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мая 2022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R46" i="33" l="1"/>
  <c r="H1574" i="33" l="1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G474" i="33"/>
  <c r="H474" i="33"/>
  <c r="I474" i="33"/>
  <c r="F474" i="33"/>
  <c r="H180" i="33" l="1"/>
  <c r="H283" i="33" l="1"/>
  <c r="H388" i="33" l="1"/>
  <c r="L429" i="33" s="1"/>
  <c r="L509" i="33" l="1"/>
  <c r="L550" i="33" s="1"/>
  <c r="L628" i="33" s="1"/>
  <c r="L668" i="33" s="1"/>
  <c r="L707" i="33" s="1"/>
  <c r="L747" i="33" s="1"/>
  <c r="H864" i="33" s="1"/>
  <c r="H967" i="33" s="1"/>
  <c r="H1069" i="33" s="1"/>
  <c r="L1182" i="33" s="1"/>
  <c r="L1221" i="33" s="1"/>
  <c r="L470" i="33"/>
  <c r="L589" i="33" l="1"/>
  <c r="L1260" i="33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<sst xmlns="http://schemas.openxmlformats.org/spreadsheetml/2006/main" count="2757" uniqueCount="137">
  <si>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</si>
  <si>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</si>
  <si>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</si>
  <si>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</si>
  <si>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</si>
  <si>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</si>
  <si>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</si>
  <si>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</si>
  <si>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</si>
  <si>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</si>
  <si>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</si>
  <si>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</si>
  <si>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</si>
  <si>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</si>
  <si>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</si>
  <si>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</si>
  <si>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</si>
  <si>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</si>
  <si>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</si>
  <si>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</si>
  <si>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</si>
  <si>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</si>
  <si>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</si>
  <si>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</si>
  <si>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</si>
  <si>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</si>
  <si>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</si>
  <si>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</si>
  <si>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</si>
  <si>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</si>
  <si>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</si>
  <si>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</si>
  <si>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</si>
  <si>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</si>
  <si>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</si>
  <si>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</si>
  <si>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</si>
  <si>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</si>
  <si>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</si>
  <si>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</si>
  <si>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</si>
  <si>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</si>
  <si>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</si>
  <si>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</si>
  <si>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</si>
  <si>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</si>
  <si>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</si>
  <si>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</si>
  <si>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</si>
  <si>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</si>
  <si>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</si>
  <si>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</si>
  <si>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</si>
  <si>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</si>
  <si>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</si>
  <si>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</si>
  <si>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</si>
  <si>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</si>
  <si>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</si>
  <si>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</si>
  <si>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</si>
  <si>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</si>
  <si>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</si>
  <si>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</si>
  <si>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</si>
  <si>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</si>
  <si>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</si>
  <si>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</si>
  <si>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</si>
  <si>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</si>
  <si>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</si>
  <si>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</si>
  <si>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</si>
  <si>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</si>
  <si>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</si>
  <si>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</si>
  <si>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</si>
  <si>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</si>
  <si>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</si>
  <si>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</si>
  <si>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</si>
  <si>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</si>
  <si>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</si>
  <si>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</si>
  <si>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</si>
  <si>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</si>
  <si>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</si>
  <si>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</si>
  <si>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</si>
  <si>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</si>
  <si>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</si>
  <si>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</si>
  <si>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</si>
  <si>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</si>
  <si>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</si>
  <si>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</si>
  <si>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</si>
  <si>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</si>
  <si>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</si>
  <si>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</si>
  <si>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</si>
  <si>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</si>
  <si>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</si>
  <si>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</si>
  <si>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</si>
  <si>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</si>
  <si>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</si>
  <si>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</si>
  <si>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</si>
  <si>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</si>
  <si>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</si>
  <si>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</si>
  <si>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</si>
  <si>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</si>
  <si>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</si>
  <si>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</si>
  <si>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</si>
  <si>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</si>
  <si>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</si>
  <si>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</si>
  <si>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</si>
  <si>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</si>
  <si>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</si>
  <si>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</si>
  <si>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</si>
  <si>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</si>
  <si>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</si>
  <si>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</si>
  <si>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2022г,**</t>
  </si>
  <si>
    <t>211</t>
  </si>
  <si>
    <t>160</t>
  </si>
  <si>
    <t>83</t>
  </si>
  <si>
    <t>70</t>
  </si>
  <si>
    <t>4</t>
  </si>
  <si>
    <t>318</t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</si>
  <si>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</si>
  <si>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** -  значения предельных уровней нерегулируемых цен на электрическую энергию (мощность) на апрель 2022г., рассчитаны на основе  нерегулируемых цен на электрическую энергию (мощность) на ОРЭ на апрель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</si>
</sst>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0" fillId="3" borderId="0" xfId="0" applyFill="1"/>
    <xf numFmtId="0" fontId="4" fillId="3" borderId="0" xfId="0" applyFont="1" applyFill="1"/>
    <xf numFmtId="0" fontId="4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3" borderId="0" xfId="0" applyFont="1" applyFill="1"/>
    <xf numFmtId="0" fontId="1" fillId="3" borderId="0" xfId="0" applyFont="1" applyFill="1"/>
    <xf numFmtId="0" fontId="1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3" borderId="0" xfId="0" applyFont="1" applyFill="1"/>
    <xf numFmtId="0" fontId="9" fillId="3" borderId="0" xfId="0" applyFont="1" applyFill="1"/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 wrapText="1"/>
    </xf>
    <xf numFmtId="2" fontId="8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3" borderId="0" xfId="0" applyFont="1" applyFill="1" applyBorder="1"/>
    <xf numFmtId="0" fontId="11" fillId="0" borderId="0" xfId="0" applyFont="1"/>
    <xf numFmtId="0" fontId="2" fillId="3" borderId="0" xfId="0" applyFont="1" applyFill="1" applyBorder="1"/>
    <xf numFmtId="4" fontId="2" fillId="2" borderId="0" xfId="0" applyNumberFormat="1" applyFont="1" applyFill="1" applyBorder="1"/>
    <xf numFmtId="166" fontId="1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5" fontId="1" fillId="3" borderId="0" xfId="0" applyNumberFormat="1" applyFont="1" applyFill="1" applyBorder="1"/>
    <xf numFmtId="0" fontId="2" fillId="2" borderId="0" xfId="0" applyFont="1" applyFill="1" applyBorder="1"/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73" fontId="2" fillId="3" borderId="0" xfId="0" applyNumberFormat="1" applyFont="1" applyFill="1" applyBorder="1"/>
    <xf numFmtId="0" fontId="11" fillId="0" borderId="0" xfId="0" applyFont="1" applyAlignment="1">
      <alignment horizontal="left" indent="4"/>
    </xf>
    <xf numFmtId="164" fontId="9" fillId="2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/>
    <xf numFmtId="169" fontId="1" fillId="3" borderId="0" xfId="0" applyNumberFormat="1" applyFont="1" applyFill="1" applyBorder="1"/>
    <xf numFmtId="169" fontId="2" fillId="3" borderId="0" xfId="0" applyNumberFormat="1" applyFont="1" applyFill="1" applyBorder="1"/>
    <xf numFmtId="175" fontId="1" fillId="3" borderId="0" xfId="0" applyNumberFormat="1" applyFont="1" applyFill="1" applyBorder="1"/>
    <xf numFmtId="164" fontId="2" fillId="2" borderId="0" xfId="0" applyNumberFormat="1" applyFont="1" applyFill="1" applyBorder="1"/>
    <xf numFmtId="173" fontId="1" fillId="3" borderId="0" xfId="0" applyNumberFormat="1" applyFont="1" applyFill="1" applyBorder="1"/>
    <xf numFmtId="168" fontId="1" fillId="3" borderId="0" xfId="0" applyNumberFormat="1" applyFont="1" applyFill="1" applyBorder="1"/>
    <xf numFmtId="170" fontId="1" fillId="3" borderId="0" xfId="0" applyNumberFormat="1" applyFont="1" applyFill="1" applyBorder="1"/>
    <xf numFmtId="0" fontId="11" fillId="0" borderId="0" xfId="0" applyFont="1" applyAlignment="1">
      <alignment horizontal="left" indent="1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indent="3"/>
    </xf>
    <xf numFmtId="171" fontId="1" fillId="3" borderId="0" xfId="0" applyNumberFormat="1" applyFont="1" applyFill="1" applyBorder="1"/>
    <xf numFmtId="167" fontId="1" fillId="3" borderId="0" xfId="0" applyNumberFormat="1" applyFont="1" applyFill="1" applyBorder="1"/>
    <xf numFmtId="166" fontId="1" fillId="2" borderId="0" xfId="0" applyNumberFormat="1" applyFont="1" applyFill="1" applyBorder="1"/>
    <xf numFmtId="174" fontId="12" fillId="3" borderId="0" xfId="0" applyNumberFormat="1" applyFont="1" applyFill="1" applyBorder="1"/>
    <xf numFmtId="172" fontId="1" fillId="3" borderId="0" xfId="0" applyNumberFormat="1" applyFont="1" applyFill="1" applyBorder="1"/>
    <xf numFmtId="166" fontId="9" fillId="2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2" borderId="0" xfId="0" applyNumberFormat="1" applyFont="1" applyFill="1" applyBorder="1"/>
    <xf numFmtId="164" fontId="1" fillId="2" borderId="0" xfId="0" applyNumberFormat="1" applyFont="1" applyFill="1" applyBorder="1"/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8" fillId="2" borderId="0" xfId="0" applyNumberFormat="1" applyFont="1" applyFill="1"/>
    <xf numFmtId="4" fontId="1" fillId="2" borderId="1" xfId="0" applyNumberFormat="1" applyFont="1" applyFill="1" applyBorder="1"/>
    <xf numFmtId="0" fontId="8" fillId="2" borderId="0" xfId="0" applyFont="1" applyFill="1" applyBorder="1" applyAlignment="1">
      <alignment horizontal="left" vertical="center" wrapText="1" indent="1"/>
    </xf>
    <xf numFmtId="0" fontId="8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vertical="center"/>
    </xf>
    <xf numFmtId="4" fontId="1" fillId="2" borderId="0" xfId="0" applyNumberFormat="1" applyFont="1" applyFill="1"/>
    <xf numFmtId="20" fontId="8" fillId="2" borderId="1" xfId="0" applyNumberFormat="1" applyFont="1" applyFill="1" applyBorder="1" applyAlignment="1">
      <alignment vertical="center" wrapText="1"/>
    </xf>
    <xf numFmtId="20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8" fillId="2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/>
    <xf numFmtId="4" fontId="1" fillId="0" borderId="0" xfId="0" applyNumberFormat="1" applyFont="1" applyBorder="1" applyAlignment="1">
      <alignment horizontal="center" vertical="center"/>
    </xf>
    <xf numFmtId="0" fontId="9" fillId="2" borderId="0" xfId="0" applyFont="1" applyFill="1"/>
    <xf numFmtId="0" fontId="8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4" fontId="1" fillId="3" borderId="0" xfId="0" applyNumberFormat="1" applyFont="1" applyFill="1" applyAlignment="1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2" fontId="1" fillId="2" borderId="0" xfId="0" applyNumberFormat="1" applyFont="1" applyFill="1"/>
    <xf numFmtId="2" fontId="1" fillId="3" borderId="0" xfId="0" applyNumberFormat="1" applyFont="1" applyFill="1" applyBorder="1"/>
    <xf numFmtId="0" fontId="8" fillId="2" borderId="5" xfId="0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topLeftCell="A1517" zoomScale="80" zoomScaleNormal="80" workbookViewId="0">
      <selection activeCell="L1583" sqref="L1583"/>
    </sheetView>
  </sheetViews>
  <sheetFormatPr defaultColWidth="9.140625" defaultRowHeight="12.75" x14ac:dyDescent="0.2"/>
  <cols>
    <col min="1" max="1" width="9.140625" style="5"/>
    <col min="2" max="2" width="9.85546875" style="5" customWidth="1"/>
    <col min="3" max="3" width="10.140625" style="5" bestFit="1" customWidth="1"/>
    <col min="4" max="4" width="13.28515625" style="5" customWidth="1"/>
    <col min="5" max="5" width="9.5703125" style="5" bestFit="1" customWidth="1"/>
    <col min="6" max="6" width="12.7109375" style="5" customWidth="1"/>
    <col min="7" max="7" width="13.5703125" style="5" customWidth="1"/>
    <col min="8" max="8" width="12.42578125" style="5" customWidth="1"/>
    <col min="9" max="9" width="13.7109375" style="5" customWidth="1"/>
    <col min="10" max="10" width="10.7109375" style="5" customWidth="1"/>
    <col min="11" max="11" width="9.140625" style="5"/>
    <col min="12" max="12" width="10.140625" style="5" bestFit="1" customWidth="1"/>
    <col min="13" max="13" width="13.7109375" style="4" bestFit="1" customWidth="1"/>
    <col min="14" max="15" width="15.140625" style="4" customWidth="1"/>
    <col min="16" max="16" width="21.5703125" style="4" customWidth="1"/>
    <col min="17" max="17" width="18.7109375" style="4" customWidth="1"/>
    <col min="18" max="18" width="15.85546875" style="4" bestFit="1" customWidth="1"/>
    <col min="19" max="19" width="14.42578125" style="4" customWidth="1"/>
    <col min="20" max="20" width="12.7109375" style="4" bestFit="1" customWidth="1"/>
    <col min="21" max="21" width="14.7109375" style="4" bestFit="1" customWidth="1"/>
    <col min="22" max="22" width="16.7109375" style="4" bestFit="1" customWidth="1"/>
    <col min="23" max="23" width="13.7109375" style="4" bestFit="1" customWidth="1"/>
    <col min="24" max="24" width="9.140625" style="4"/>
    <col min="25" max="25" width="10.140625" style="4" bestFit="1" customWidth="1"/>
    <col min="26" max="28" width="9.140625" style="4"/>
    <col min="29" max="16384" width="9.140625" style="1"/>
  </cols>
  <sheetData>
    <row r="1" spans="1:28" ht="51" customHeight="1" x14ac:dyDescent="0.2">
      <c r="A1" s="166" t="s">
        <v>128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28" s="13" customFormat="1" ht="18.75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2"/>
      <c r="AB2" s="12"/>
    </row>
    <row r="3" spans="1:28" s="13" customFormat="1" ht="15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2"/>
      <c r="AA3" s="12"/>
      <c r="AB3" s="12"/>
    </row>
    <row r="4" spans="1:28" s="13" customFormat="1" ht="37.5" customHeight="1" x14ac:dyDescent="0.25">
      <c r="A4" s="130" t="s">
        <v>119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2"/>
      <c r="AA4" s="12"/>
      <c r="AB4" s="12"/>
    </row>
    <row r="5" spans="1:28" s="13" customFormat="1" ht="15" x14ac:dyDescent="0.25">
      <c r="A5" s="1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2"/>
      <c r="AA5" s="12"/>
      <c r="AB5" s="12"/>
    </row>
    <row r="6" spans="1:28" s="13" customFormat="1" ht="53.25" customHeight="1" x14ac:dyDescent="0.25">
      <c r="A6" s="167" t="s">
        <v>82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2"/>
      <c r="AA6" s="12"/>
      <c r="AB6" s="12"/>
    </row>
    <row r="7" spans="1:28" s="13" customFormat="1" ht="15" x14ac:dyDescent="0.25">
      <c r="B7" s="18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2"/>
      <c r="AA7" s="12"/>
      <c r="AB7" s="12"/>
    </row>
    <row r="8" spans="1:28" s="13" customFormat="1" ht="31.5" customHeight="1" x14ac:dyDescent="0.2">
      <c r="A8" s="169" t="s">
        <v>86</v>
      </c>
      <c r="B8" s="170"/>
      <c r="C8" s="123" t="s">
        <v>1</v>
      </c>
      <c r="D8" s="123"/>
      <c r="E8" s="123"/>
      <c r="F8" s="123"/>
      <c r="G8" s="123"/>
      <c r="H8" s="123"/>
      <c r="I8" s="123"/>
      <c r="J8" s="123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2"/>
      <c r="AA8" s="12"/>
      <c r="AB8" s="12"/>
    </row>
    <row r="9" spans="1:28" s="13" customFormat="1" ht="15" customHeight="1" x14ac:dyDescent="0.2">
      <c r="A9" s="169"/>
      <c r="B9" s="170"/>
      <c r="C9" s="123" t="s">
        <v>2</v>
      </c>
      <c r="D9" s="123"/>
      <c r="E9" s="123"/>
      <c r="F9" s="123"/>
      <c r="G9" s="123"/>
      <c r="H9" s="123"/>
      <c r="I9" s="123"/>
      <c r="J9" s="123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2"/>
      <c r="AA9" s="12"/>
      <c r="AB9" s="12"/>
    </row>
    <row r="10" spans="1:28" s="13" customFormat="1" x14ac:dyDescent="0.2">
      <c r="A10" s="169"/>
      <c r="B10" s="170"/>
      <c r="C10" s="168" t="s">
        <v>43</v>
      </c>
      <c r="D10" s="168"/>
      <c r="E10" s="168" t="s">
        <v>44</v>
      </c>
      <c r="F10" s="168"/>
      <c r="G10" s="168" t="s">
        <v>3</v>
      </c>
      <c r="H10" s="168"/>
      <c r="I10" s="168" t="s">
        <v>0</v>
      </c>
      <c r="J10" s="168"/>
      <c r="K10" s="21"/>
      <c r="L10" s="21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12"/>
      <c r="AA10" s="12"/>
      <c r="AB10" s="12"/>
    </row>
    <row r="11" spans="1:28" s="13" customFormat="1" ht="15" x14ac:dyDescent="0.2">
      <c r="A11" s="171" t="s">
        <v>118</v>
      </c>
      <c r="B11" s="172"/>
      <c r="C11" s="173">
        <v>5943.18</v>
      </c>
      <c r="D11" s="174"/>
      <c r="E11" s="173"/>
      <c r="F11" s="174"/>
      <c r="G11" s="173">
        <v>7219.12</v>
      </c>
      <c r="H11" s="174"/>
      <c r="I11" s="173">
        <v>7862.46</v>
      </c>
      <c r="J11" s="17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13" customFormat="1" ht="15" x14ac:dyDescent="0.2">
      <c r="A12" s="171" t="s">
        <v>113</v>
      </c>
      <c r="B12" s="171"/>
      <c r="C12" s="173">
        <v>5717.58</v>
      </c>
      <c r="D12" s="174"/>
      <c r="E12" s="173"/>
      <c r="F12" s="174"/>
      <c r="G12" s="173">
        <v>6993.52</v>
      </c>
      <c r="H12" s="174"/>
      <c r="I12" s="173">
        <v>7636.86</v>
      </c>
      <c r="J12" s="174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13" customFormat="1" ht="15" x14ac:dyDescent="0.2">
      <c r="A13" s="23" t="s">
        <v>114</v>
      </c>
      <c r="B13" s="23"/>
      <c r="C13" s="173">
        <v>5569.48</v>
      </c>
      <c r="D13" s="174"/>
      <c r="E13" s="173"/>
      <c r="F13" s="174"/>
      <c r="G13" s="173">
        <v>6845.42</v>
      </c>
      <c r="H13" s="174"/>
      <c r="I13" s="173">
        <v>7488.76</v>
      </c>
      <c r="J13" s="174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13" customFormat="1" ht="15" x14ac:dyDescent="0.2">
      <c r="A14" s="24"/>
      <c r="B14" s="24"/>
      <c r="C14" s="24"/>
      <c r="D14" s="25"/>
      <c r="E14" s="25"/>
      <c r="F14" s="25"/>
      <c r="G14" s="2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13" customFormat="1" ht="15" x14ac:dyDescent="0.2">
      <c r="A15" s="24"/>
      <c r="B15" s="24"/>
      <c r="C15" s="24"/>
      <c r="D15" s="25"/>
      <c r="E15" s="25"/>
      <c r="F15" s="25"/>
      <c r="G15" s="2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13" customFormat="1" ht="15" x14ac:dyDescent="0.2">
      <c r="A16" s="26" t="s">
        <v>97</v>
      </c>
      <c r="B16" s="26"/>
      <c r="C16" s="26"/>
      <c r="D16" s="26"/>
      <c r="E16" s="26"/>
      <c r="F16" s="26"/>
      <c r="G16" s="26"/>
      <c r="H16" s="26"/>
      <c r="I16" s="26">
        <v>3414.31</v>
      </c>
      <c r="J16" s="26"/>
      <c r="K16" s="26"/>
      <c r="L16" s="26"/>
      <c r="M16" s="27"/>
      <c r="N16" s="27"/>
      <c r="O16" s="27"/>
      <c r="P16" s="27"/>
      <c r="Q16" s="27"/>
      <c r="R16" s="27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s="30" customFormat="1" ht="15" x14ac:dyDescent="0.2">
      <c r="A17" s="26" t="s">
        <v>111</v>
      </c>
      <c r="B17" s="24"/>
      <c r="C17" s="24"/>
      <c r="D17" s="28"/>
      <c r="E17" s="29"/>
      <c r="F17" s="28"/>
      <c r="G17" s="28"/>
      <c r="J17" s="30">
        <v>3508.41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s="30" customFormat="1" ht="15" x14ac:dyDescent="0.2">
      <c r="A18" s="24"/>
      <c r="B18" s="24"/>
      <c r="C18" s="24"/>
      <c r="D18" s="24"/>
      <c r="E18" s="24"/>
      <c r="F18" s="24"/>
      <c r="G18" s="24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s="30" customFormat="1" ht="15.75" x14ac:dyDescent="0.25">
      <c r="A19" s="32" t="s">
        <v>83</v>
      </c>
      <c r="B19" s="24"/>
      <c r="C19" s="24"/>
      <c r="D19" s="24"/>
      <c r="E19" s="24"/>
      <c r="F19" s="24"/>
      <c r="G19" s="24"/>
      <c r="M19" s="31"/>
      <c r="N19" s="31"/>
      <c r="O19" s="31"/>
      <c r="P19" s="31"/>
      <c r="Q19" s="31"/>
      <c r="R19" s="31"/>
      <c r="S19" s="31"/>
      <c r="T19" s="31"/>
      <c r="U19" s="33">
        <v>3167.79</v>
      </c>
      <c r="V19" s="31"/>
      <c r="W19" s="31"/>
      <c r="X19" s="31"/>
      <c r="Y19" s="31"/>
      <c r="Z19" s="31"/>
      <c r="AA19" s="31"/>
      <c r="AB19" s="31"/>
    </row>
    <row r="20" spans="1:28" s="30" customFormat="1" ht="15.75" x14ac:dyDescent="0.25">
      <c r="A20" s="32" t="s">
        <v>84</v>
      </c>
      <c r="B20" s="24"/>
      <c r="C20" s="24"/>
      <c r="D20" s="24"/>
      <c r="E20" s="24"/>
      <c r="F20" s="24"/>
      <c r="G20" s="24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s="30" customFormat="1" ht="15.75" x14ac:dyDescent="0.25">
      <c r="A21" s="32" t="s">
        <v>69</v>
      </c>
      <c r="B21" s="24"/>
      <c r="C21" s="24"/>
      <c r="D21" s="24"/>
      <c r="E21" s="24"/>
      <c r="F21" s="24"/>
      <c r="G21" s="24"/>
      <c r="L21" s="34">
        <v>1439.08</v>
      </c>
      <c r="M21" s="31"/>
      <c r="N21" s="31"/>
      <c r="O21" s="31"/>
      <c r="P21" s="31"/>
      <c r="Q21" s="31"/>
      <c r="R21" s="31"/>
      <c r="S21" s="31"/>
      <c r="T21" s="31"/>
      <c r="U21" s="31"/>
      <c r="V21" s="35"/>
      <c r="W21" s="31"/>
      <c r="X21" s="31"/>
      <c r="Y21" s="31"/>
      <c r="Z21" s="31"/>
      <c r="AA21" s="31"/>
      <c r="AB21" s="31"/>
    </row>
    <row r="22" spans="1:28" s="30" customFormat="1" ht="15.75" x14ac:dyDescent="0.25">
      <c r="A22" s="32" t="s">
        <v>45</v>
      </c>
      <c r="B22" s="24"/>
      <c r="C22" s="24"/>
      <c r="D22" s="24"/>
      <c r="E22" s="24"/>
      <c r="F22" s="24"/>
      <c r="G22" s="24"/>
      <c r="J22" s="36">
        <v>872174.63</v>
      </c>
      <c r="M22" s="31"/>
      <c r="N22" s="31"/>
      <c r="O22" s="31"/>
      <c r="P22" s="31"/>
      <c r="Q22" s="31"/>
      <c r="R22" s="31"/>
      <c r="S22" s="31"/>
      <c r="T22" s="31"/>
      <c r="U22" s="31"/>
      <c r="V22" s="35"/>
      <c r="W22" s="31"/>
      <c r="X22" s="31"/>
      <c r="Y22" s="31"/>
      <c r="Z22" s="31"/>
      <c r="AA22" s="31"/>
      <c r="AB22" s="31"/>
    </row>
    <row r="23" spans="1:28" s="30" customFormat="1" ht="15.75" x14ac:dyDescent="0.25">
      <c r="A23" s="32" t="s">
        <v>70</v>
      </c>
      <c r="B23" s="24"/>
      <c r="C23" s="24"/>
      <c r="D23" s="24"/>
      <c r="E23" s="24"/>
      <c r="F23" s="24"/>
      <c r="G23" s="24"/>
      <c r="M23" s="31"/>
      <c r="N23" s="31"/>
      <c r="O23" s="37">
        <v>1.9820710000000002E-3</v>
      </c>
      <c r="P23" s="38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s="30" customFormat="1" ht="15.75" x14ac:dyDescent="0.25">
      <c r="A24" s="32" t="s">
        <v>46</v>
      </c>
      <c r="B24" s="24"/>
      <c r="C24" s="24"/>
      <c r="D24" s="24"/>
      <c r="E24" s="24"/>
      <c r="F24" s="24"/>
      <c r="G24" s="24"/>
      <c r="K24" s="39">
        <v>190.87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s="42" customFormat="1" ht="15.75" x14ac:dyDescent="0.25">
      <c r="A25" s="40" t="s">
        <v>71</v>
      </c>
      <c r="B25" s="41"/>
      <c r="C25" s="41"/>
      <c r="D25" s="41"/>
      <c r="E25" s="41"/>
      <c r="F25" s="41"/>
      <c r="G25" s="41"/>
      <c r="M25" s="31"/>
      <c r="N25" s="31"/>
      <c r="O25" s="31"/>
      <c r="P25" s="31"/>
      <c r="Q25" s="31"/>
      <c r="R25" s="31"/>
      <c r="S25" s="31"/>
      <c r="T25" s="31">
        <v>0</v>
      </c>
      <c r="U25" s="31"/>
      <c r="V25" s="31"/>
      <c r="W25" s="31"/>
      <c r="X25" s="31"/>
      <c r="Y25" s="31"/>
      <c r="Z25" s="31"/>
      <c r="AA25" s="31"/>
      <c r="AB25" s="31"/>
    </row>
    <row r="26" spans="1:28" s="30" customFormat="1" ht="15.75" x14ac:dyDescent="0.25">
      <c r="A26" s="32" t="s">
        <v>72</v>
      </c>
      <c r="B26" s="24"/>
      <c r="C26" s="24"/>
      <c r="D26" s="24"/>
      <c r="E26" s="24"/>
      <c r="F26" s="24"/>
      <c r="G26" s="24"/>
      <c r="M26" s="31"/>
      <c r="N26" s="31"/>
      <c r="O26" s="31"/>
      <c r="P26" s="31"/>
      <c r="Q26" s="31"/>
      <c r="R26" s="31"/>
      <c r="S26" s="43">
        <f>F29+F30</f>
        <v>102.313585</v>
      </c>
      <c r="T26" s="31"/>
      <c r="U26" s="31"/>
      <c r="V26" s="31"/>
      <c r="W26" s="31"/>
      <c r="X26" s="31"/>
      <c r="Y26" s="31"/>
      <c r="Z26" s="31"/>
      <c r="AA26" s="31"/>
      <c r="AB26" s="31"/>
    </row>
    <row r="27" spans="1:28" s="30" customFormat="1" ht="15.75" x14ac:dyDescent="0.25">
      <c r="A27" s="32" t="s">
        <v>47</v>
      </c>
      <c r="B27" s="24"/>
      <c r="C27" s="24"/>
      <c r="D27" s="24"/>
      <c r="E27" s="24"/>
      <c r="F27" s="24"/>
      <c r="G27" s="24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s="30" customFormat="1" ht="15.75" x14ac:dyDescent="0.25">
      <c r="A28" s="44" t="s">
        <v>48</v>
      </c>
      <c r="B28" s="24"/>
      <c r="C28" s="24"/>
      <c r="D28" s="24"/>
      <c r="E28" s="24"/>
      <c r="F28" s="45">
        <v>0</v>
      </c>
      <c r="G28" s="24"/>
      <c r="M28" s="31"/>
      <c r="N28" s="31"/>
      <c r="O28" s="35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s="30" customFormat="1" ht="15.75" x14ac:dyDescent="0.25">
      <c r="A29" s="44" t="s">
        <v>49</v>
      </c>
      <c r="B29" s="24"/>
      <c r="C29" s="24"/>
      <c r="D29" s="24"/>
      <c r="E29" s="24"/>
      <c r="F29" s="45">
        <v>98.033585000000002</v>
      </c>
      <c r="G29" s="24"/>
      <c r="M29" s="46"/>
      <c r="N29" s="31"/>
      <c r="O29" s="47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s="30" customFormat="1" ht="15.75" x14ac:dyDescent="0.25">
      <c r="A30" s="44" t="s">
        <v>50</v>
      </c>
      <c r="B30" s="24"/>
      <c r="C30" s="24"/>
      <c r="D30" s="24"/>
      <c r="E30" s="24"/>
      <c r="F30" s="45">
        <v>4.28</v>
      </c>
      <c r="G30" s="24"/>
      <c r="M30" s="35"/>
      <c r="N30" s="31"/>
      <c r="O30" s="48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s="30" customFormat="1" ht="15.75" x14ac:dyDescent="0.25">
      <c r="A31" s="44" t="s">
        <v>51</v>
      </c>
      <c r="B31" s="24"/>
      <c r="C31" s="24"/>
      <c r="D31" s="24"/>
      <c r="E31" s="24"/>
      <c r="F31" s="45">
        <v>0</v>
      </c>
      <c r="G31" s="24"/>
      <c r="M31" s="38"/>
      <c r="N31" s="31"/>
      <c r="O31" s="47"/>
      <c r="P31" s="49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s="30" customFormat="1" ht="15.75" x14ac:dyDescent="0.25">
      <c r="A32" s="44" t="s">
        <v>52</v>
      </c>
      <c r="B32" s="24"/>
      <c r="C32" s="24"/>
      <c r="D32" s="24"/>
      <c r="E32" s="24"/>
      <c r="F32" s="45">
        <v>0</v>
      </c>
      <c r="G32" s="24"/>
      <c r="M32" s="31"/>
      <c r="N32" s="31"/>
      <c r="O32" s="31"/>
      <c r="P32" s="35"/>
      <c r="Q32" s="31"/>
      <c r="R32" s="31"/>
      <c r="S32" s="31"/>
      <c r="T32" s="31"/>
      <c r="U32" s="46"/>
      <c r="V32" s="31"/>
      <c r="W32" s="46"/>
      <c r="X32" s="31"/>
      <c r="Y32" s="31"/>
      <c r="Z32" s="31"/>
      <c r="AA32" s="31"/>
      <c r="AB32" s="31"/>
    </row>
    <row r="33" spans="1:28" s="30" customFormat="1" ht="15.75" x14ac:dyDescent="0.25">
      <c r="A33" s="32" t="s">
        <v>73</v>
      </c>
      <c r="B33" s="24"/>
      <c r="C33" s="24"/>
      <c r="D33" s="24"/>
      <c r="E33" s="24"/>
      <c r="F33" s="24"/>
      <c r="G33" s="24"/>
      <c r="L33" s="50">
        <v>41.805</v>
      </c>
      <c r="M33" s="31"/>
      <c r="N33" s="31"/>
      <c r="O33" s="46"/>
      <c r="P33" s="31"/>
      <c r="Q33" s="51"/>
      <c r="R33" s="31"/>
      <c r="S33" s="35"/>
      <c r="T33" s="31"/>
      <c r="U33" s="35"/>
      <c r="V33" s="46"/>
      <c r="W33" s="35"/>
      <c r="X33" s="31"/>
      <c r="Y33" s="31"/>
      <c r="Z33" s="31"/>
      <c r="AA33" s="31"/>
      <c r="AB33" s="31"/>
    </row>
    <row r="34" spans="1:28" s="30" customFormat="1" ht="15.75" x14ac:dyDescent="0.25">
      <c r="A34" s="32" t="s">
        <v>74</v>
      </c>
      <c r="B34" s="24"/>
      <c r="C34" s="24"/>
      <c r="D34" s="24"/>
      <c r="E34" s="24"/>
      <c r="F34" s="24"/>
      <c r="G34" s="24"/>
      <c r="M34" s="31"/>
      <c r="N34" s="31"/>
      <c r="O34" s="35"/>
      <c r="P34" s="33"/>
      <c r="Q34" s="35"/>
      <c r="R34" s="31"/>
      <c r="S34" s="35"/>
      <c r="T34" s="31"/>
      <c r="U34" s="52"/>
      <c r="V34" s="46"/>
      <c r="W34" s="38"/>
      <c r="X34" s="31"/>
      <c r="Y34" s="31"/>
      <c r="Z34" s="31"/>
      <c r="AA34" s="31"/>
      <c r="AB34" s="31"/>
    </row>
    <row r="35" spans="1:28" s="30" customFormat="1" ht="15.75" x14ac:dyDescent="0.25">
      <c r="A35" s="32" t="s">
        <v>47</v>
      </c>
      <c r="B35" s="24"/>
      <c r="C35" s="24"/>
      <c r="D35" s="24"/>
      <c r="E35" s="24"/>
      <c r="F35" s="24"/>
      <c r="G35" s="24"/>
      <c r="M35" s="31"/>
      <c r="N35" s="31"/>
      <c r="O35" s="52"/>
      <c r="P35" s="46"/>
      <c r="Q35" s="31"/>
      <c r="R35" s="46"/>
      <c r="S35" s="51"/>
      <c r="T35" s="31"/>
      <c r="U35" s="35"/>
      <c r="V35" s="53"/>
      <c r="W35" s="31"/>
      <c r="X35" s="31"/>
      <c r="Y35" s="31"/>
      <c r="Z35" s="31"/>
      <c r="AA35" s="31"/>
      <c r="AB35" s="31"/>
    </row>
    <row r="36" spans="1:28" s="30" customFormat="1" ht="15.75" x14ac:dyDescent="0.25">
      <c r="A36" s="54" t="s">
        <v>53</v>
      </c>
      <c r="B36" s="24"/>
      <c r="C36" s="24"/>
      <c r="D36" s="55">
        <f>P34</f>
        <v>0</v>
      </c>
      <c r="E36" s="24"/>
      <c r="F36" s="24"/>
      <c r="G36" s="24"/>
      <c r="M36" s="31"/>
      <c r="N36" s="31"/>
      <c r="O36" s="35"/>
      <c r="P36" s="46"/>
      <c r="Q36" s="31"/>
      <c r="R36" s="35"/>
      <c r="S36" s="35"/>
      <c r="T36" s="31"/>
      <c r="U36" s="35"/>
      <c r="V36" s="52"/>
      <c r="W36" s="31"/>
      <c r="X36" s="31"/>
      <c r="Y36" s="31"/>
      <c r="Z36" s="31"/>
      <c r="AA36" s="31"/>
      <c r="AB36" s="31"/>
    </row>
    <row r="37" spans="1:28" s="30" customFormat="1" ht="15.75" x14ac:dyDescent="0.25">
      <c r="A37" s="56" t="s">
        <v>54</v>
      </c>
      <c r="B37" s="24"/>
      <c r="C37" s="24"/>
      <c r="D37" s="24"/>
      <c r="E37" s="55">
        <v>0</v>
      </c>
      <c r="F37" s="24"/>
      <c r="G37" s="24"/>
      <c r="M37" s="31"/>
      <c r="N37" s="31"/>
      <c r="O37" s="52"/>
      <c r="P37" s="57"/>
      <c r="Q37" s="31"/>
      <c r="R37" s="46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s="30" customFormat="1" ht="15.75" x14ac:dyDescent="0.25">
      <c r="A38" s="56" t="s">
        <v>55</v>
      </c>
      <c r="B38" s="24"/>
      <c r="C38" s="24"/>
      <c r="D38" s="24"/>
      <c r="E38" s="55">
        <v>0</v>
      </c>
      <c r="F38" s="24"/>
      <c r="G38" s="24"/>
      <c r="M38" s="31"/>
      <c r="N38" s="46"/>
      <c r="O38" s="46"/>
      <c r="P38" s="58"/>
      <c r="Q38" s="31"/>
      <c r="R38" s="35"/>
      <c r="S38" s="51"/>
      <c r="T38" s="35"/>
      <c r="U38" s="31"/>
      <c r="V38" s="31"/>
      <c r="W38" s="31"/>
      <c r="X38" s="31"/>
      <c r="Y38" s="31"/>
      <c r="Z38" s="31"/>
      <c r="AA38" s="31"/>
      <c r="AB38" s="31"/>
    </row>
    <row r="39" spans="1:28" s="30" customFormat="1" ht="15.75" x14ac:dyDescent="0.25">
      <c r="A39" s="56" t="s">
        <v>56</v>
      </c>
      <c r="B39" s="24"/>
      <c r="C39" s="24"/>
      <c r="D39" s="24"/>
      <c r="E39" s="55">
        <v>0</v>
      </c>
      <c r="F39" s="24"/>
      <c r="G39" s="24"/>
      <c r="M39" s="31"/>
      <c r="N39" s="35"/>
      <c r="O39" s="35"/>
      <c r="P39" s="31"/>
      <c r="Q39" s="31"/>
      <c r="R39" s="52"/>
      <c r="S39" s="35"/>
      <c r="T39" s="35"/>
      <c r="U39" s="51"/>
      <c r="V39" s="31"/>
      <c r="W39" s="31"/>
      <c r="X39" s="31"/>
      <c r="Y39" s="31"/>
      <c r="Z39" s="31"/>
      <c r="AA39" s="31"/>
      <c r="AB39" s="31"/>
    </row>
    <row r="40" spans="1:28" s="30" customFormat="1" ht="15.75" x14ac:dyDescent="0.25">
      <c r="A40" s="54" t="s">
        <v>57</v>
      </c>
      <c r="B40" s="24"/>
      <c r="C40" s="24"/>
      <c r="D40" s="24">
        <v>0</v>
      </c>
      <c r="E40" s="55"/>
      <c r="F40" s="24"/>
      <c r="G40" s="24"/>
      <c r="M40" s="46"/>
      <c r="N40" s="46"/>
      <c r="O40" s="35"/>
      <c r="P40" s="31"/>
      <c r="Q40" s="31"/>
      <c r="R40" s="52"/>
      <c r="S40" s="31"/>
      <c r="T40" s="35"/>
      <c r="U40" s="35"/>
      <c r="V40" s="35"/>
      <c r="W40" s="31"/>
      <c r="X40" s="31"/>
      <c r="Y40" s="31"/>
      <c r="Z40" s="31"/>
      <c r="AA40" s="31"/>
      <c r="AB40" s="31"/>
    </row>
    <row r="41" spans="1:28" s="30" customFormat="1" ht="15.75" x14ac:dyDescent="0.25">
      <c r="A41" s="56" t="s">
        <v>58</v>
      </c>
      <c r="B41" s="24"/>
      <c r="C41" s="24"/>
      <c r="D41" s="24"/>
      <c r="E41" s="55">
        <v>0</v>
      </c>
      <c r="F41" s="24"/>
      <c r="G41" s="24"/>
      <c r="L41" s="59"/>
      <c r="M41" s="35"/>
      <c r="N41" s="35"/>
      <c r="O41" s="35"/>
      <c r="P41" s="31"/>
      <c r="Q41" s="31"/>
      <c r="R41" s="52"/>
      <c r="S41" s="31"/>
      <c r="T41" s="60"/>
      <c r="U41" s="31"/>
      <c r="V41" s="46"/>
      <c r="W41" s="31"/>
      <c r="X41" s="31"/>
      <c r="Y41" s="31"/>
      <c r="Z41" s="31"/>
      <c r="AA41" s="31"/>
      <c r="AB41" s="31"/>
    </row>
    <row r="42" spans="1:28" s="30" customFormat="1" ht="15.75" x14ac:dyDescent="0.25">
      <c r="A42" s="56" t="s">
        <v>56</v>
      </c>
      <c r="B42" s="24"/>
      <c r="C42" s="24"/>
      <c r="D42" s="24"/>
      <c r="E42" s="55">
        <v>0</v>
      </c>
      <c r="F42" s="24"/>
      <c r="G42" s="24"/>
      <c r="L42" s="59"/>
      <c r="M42" s="31"/>
      <c r="N42" s="61"/>
      <c r="O42" s="31"/>
      <c r="P42" s="31"/>
      <c r="Q42" s="31"/>
      <c r="R42" s="52"/>
      <c r="S42" s="31"/>
      <c r="T42" s="31"/>
      <c r="U42" s="31"/>
      <c r="V42" s="31"/>
      <c r="W42" s="31"/>
      <c r="X42" s="31"/>
      <c r="Y42" s="46"/>
      <c r="Z42" s="31"/>
      <c r="AA42" s="31"/>
      <c r="AB42" s="31"/>
    </row>
    <row r="43" spans="1:28" s="30" customFormat="1" ht="15.75" x14ac:dyDescent="0.25">
      <c r="A43" s="32" t="s">
        <v>59</v>
      </c>
      <c r="B43" s="24"/>
      <c r="C43" s="24"/>
      <c r="D43" s="24"/>
      <c r="E43" s="24"/>
      <c r="F43" s="24"/>
      <c r="G43" s="24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5"/>
      <c r="Z43" s="31"/>
      <c r="AA43" s="31"/>
      <c r="AB43" s="31"/>
    </row>
    <row r="44" spans="1:28" s="30" customFormat="1" ht="18.75" customHeight="1" x14ac:dyDescent="0.25">
      <c r="A44" s="32" t="s">
        <v>75</v>
      </c>
      <c r="B44" s="24"/>
      <c r="C44" s="24"/>
      <c r="D44" s="62">
        <v>105199.611</v>
      </c>
      <c r="E44" s="24"/>
      <c r="F44" s="24"/>
      <c r="G44" s="24"/>
      <c r="M44" s="31"/>
      <c r="N44" s="31"/>
      <c r="O44" s="31"/>
      <c r="P44" s="31"/>
      <c r="Q44" s="31"/>
      <c r="R44" s="31"/>
      <c r="S44" s="31"/>
      <c r="T44" s="31"/>
      <c r="U44" s="31"/>
      <c r="V44" s="46"/>
      <c r="W44" s="31"/>
      <c r="X44" s="31"/>
      <c r="Y44" s="31"/>
      <c r="Z44" s="31"/>
      <c r="AA44" s="31"/>
      <c r="AB44" s="31"/>
    </row>
    <row r="45" spans="1:28" s="42" customFormat="1" ht="15.75" x14ac:dyDescent="0.25">
      <c r="A45" s="40" t="s">
        <v>60</v>
      </c>
      <c r="B45" s="41"/>
      <c r="C45" s="41"/>
      <c r="D45" s="41"/>
      <c r="E45" s="41"/>
      <c r="F45" s="41"/>
      <c r="G45" s="41"/>
      <c r="M45" s="31"/>
      <c r="N45" s="31"/>
      <c r="O45" s="31"/>
      <c r="P45" s="31"/>
      <c r="Q45" s="33">
        <v>0</v>
      </c>
      <c r="R45" s="31"/>
      <c r="S45" s="31"/>
      <c r="T45" s="31"/>
      <c r="U45" s="31"/>
      <c r="V45" s="35"/>
      <c r="W45" s="31"/>
      <c r="X45" s="31"/>
      <c r="Y45" s="31"/>
      <c r="Z45" s="31"/>
      <c r="AA45" s="31"/>
      <c r="AB45" s="31"/>
    </row>
    <row r="46" spans="1:28" s="30" customFormat="1" ht="15.75" x14ac:dyDescent="0.25">
      <c r="A46" s="32" t="s">
        <v>76</v>
      </c>
      <c r="B46" s="24"/>
      <c r="C46" s="24"/>
      <c r="D46" s="24"/>
      <c r="E46" s="24"/>
      <c r="F46" s="24"/>
      <c r="G46" s="24"/>
      <c r="M46" s="31"/>
      <c r="N46" s="31"/>
      <c r="O46" s="31"/>
      <c r="P46" s="31"/>
      <c r="Q46" s="31"/>
      <c r="R46" s="63">
        <f>F49+F50+F51+F52+F48</f>
        <v>56269.887249999905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s="30" customFormat="1" ht="15.75" x14ac:dyDescent="0.25">
      <c r="A47" s="32" t="s">
        <v>47</v>
      </c>
      <c r="B47" s="24"/>
      <c r="C47" s="24"/>
      <c r="D47" s="24"/>
      <c r="E47" s="24"/>
      <c r="F47" s="24"/>
      <c r="G47" s="24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s="30" customFormat="1" ht="15.75" x14ac:dyDescent="0.25">
      <c r="A48" s="56" t="s">
        <v>61</v>
      </c>
      <c r="B48" s="24"/>
      <c r="C48" s="24"/>
      <c r="D48" s="24"/>
      <c r="E48" s="24"/>
      <c r="F48" s="50">
        <v>0</v>
      </c>
      <c r="G48" s="24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s="30" customFormat="1" ht="15.75" x14ac:dyDescent="0.25">
      <c r="A49" s="56" t="s">
        <v>62</v>
      </c>
      <c r="B49" s="24"/>
      <c r="C49" s="24"/>
      <c r="D49" s="24"/>
      <c r="E49" s="24"/>
      <c r="F49" s="64">
        <v>53436.004249999904</v>
      </c>
      <c r="G49" s="24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s="30" customFormat="1" ht="15.75" x14ac:dyDescent="0.25">
      <c r="A50" s="56" t="s">
        <v>63</v>
      </c>
      <c r="B50" s="24"/>
      <c r="C50" s="24"/>
      <c r="D50" s="24"/>
      <c r="E50" s="24"/>
      <c r="F50" s="64">
        <v>2833.8829999999998</v>
      </c>
      <c r="G50" s="24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s="30" customFormat="1" ht="15.75" x14ac:dyDescent="0.25">
      <c r="A51" s="56" t="s">
        <v>64</v>
      </c>
      <c r="B51" s="24"/>
      <c r="C51" s="24"/>
      <c r="D51" s="24"/>
      <c r="E51" s="24"/>
      <c r="F51" s="45">
        <v>0</v>
      </c>
      <c r="G51" s="24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s="30" customFormat="1" ht="15.75" x14ac:dyDescent="0.25">
      <c r="A52" s="56" t="s">
        <v>65</v>
      </c>
      <c r="B52" s="24"/>
      <c r="C52" s="24"/>
      <c r="D52" s="24"/>
      <c r="E52" s="24"/>
      <c r="F52" s="45">
        <v>0</v>
      </c>
      <c r="G52" s="24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s="30" customFormat="1" ht="15.75" x14ac:dyDescent="0.25">
      <c r="A53" s="32" t="s">
        <v>66</v>
      </c>
      <c r="B53" s="24"/>
      <c r="C53" s="24"/>
      <c r="D53" s="24"/>
      <c r="E53" s="24"/>
      <c r="F53" s="24"/>
      <c r="G53" s="24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s="30" customFormat="1" ht="15.75" x14ac:dyDescent="0.25">
      <c r="A54" s="32" t="s">
        <v>112</v>
      </c>
      <c r="B54" s="24"/>
      <c r="D54" s="64">
        <v>20869.98</v>
      </c>
      <c r="E54" s="24"/>
      <c r="F54" s="24"/>
      <c r="G54" s="24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s="30" customFormat="1" ht="15.75" x14ac:dyDescent="0.25">
      <c r="A55" s="32" t="s">
        <v>115</v>
      </c>
      <c r="B55" s="24"/>
      <c r="C55" s="24"/>
      <c r="D55" s="24"/>
      <c r="E55" s="24"/>
      <c r="F55" s="24"/>
      <c r="G55" s="24"/>
      <c r="M55" s="31"/>
      <c r="N55" s="31"/>
      <c r="O55" s="31"/>
      <c r="P55" s="31"/>
      <c r="Q55" s="31"/>
      <c r="R55" s="31"/>
      <c r="S55" s="33">
        <v>0</v>
      </c>
      <c r="T55" s="33"/>
      <c r="U55" s="31"/>
      <c r="V55" s="31"/>
      <c r="W55" s="31"/>
      <c r="X55" s="31"/>
      <c r="Y55" s="31"/>
      <c r="Z55" s="31"/>
      <c r="AA55" s="31"/>
      <c r="AB55" s="31"/>
    </row>
    <row r="56" spans="1:28" s="30" customFormat="1" ht="15.75" x14ac:dyDescent="0.25">
      <c r="A56" s="32"/>
      <c r="B56" s="24"/>
      <c r="C56" s="24"/>
      <c r="D56" s="24"/>
      <c r="E56" s="24"/>
      <c r="F56" s="24"/>
      <c r="G56" s="24"/>
      <c r="M56" s="31"/>
      <c r="N56" s="31"/>
      <c r="O56" s="31"/>
      <c r="P56" s="31"/>
      <c r="Q56" s="31"/>
      <c r="R56" s="31"/>
      <c r="S56" s="33"/>
      <c r="T56" s="33"/>
      <c r="U56" s="31"/>
      <c r="V56" s="31"/>
      <c r="W56" s="31"/>
      <c r="X56" s="31"/>
      <c r="Y56" s="31"/>
      <c r="Z56" s="31"/>
      <c r="AA56" s="31"/>
      <c r="AB56" s="31"/>
    </row>
    <row r="57" spans="1:28" s="30" customFormat="1" ht="15" x14ac:dyDescent="0.2">
      <c r="A57" s="24"/>
      <c r="B57" s="24"/>
      <c r="C57" s="24"/>
      <c r="D57" s="28"/>
      <c r="E57" s="29"/>
      <c r="F57" s="28"/>
      <c r="G57" s="28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s="30" customFormat="1" ht="15" x14ac:dyDescent="0.2">
      <c r="A58" s="24"/>
      <c r="B58" s="24"/>
      <c r="C58" s="24"/>
      <c r="D58" s="28"/>
      <c r="E58" s="29"/>
      <c r="F58" s="28"/>
      <c r="G58" s="28"/>
      <c r="J58" s="65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s="30" customFormat="1" ht="15" x14ac:dyDescent="0.2">
      <c r="A59" s="24"/>
      <c r="B59" s="24"/>
      <c r="C59" s="24"/>
      <c r="D59" s="28"/>
      <c r="E59" s="29"/>
      <c r="F59" s="28"/>
      <c r="G59" s="28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s="13" customFormat="1" ht="39" customHeight="1" x14ac:dyDescent="0.25">
      <c r="A60" s="130" t="s">
        <v>120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2"/>
      <c r="AA60" s="12"/>
      <c r="AB60" s="12"/>
    </row>
    <row r="61" spans="1:28" s="13" customFormat="1" ht="15" x14ac:dyDescent="0.25">
      <c r="A61" s="1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2"/>
      <c r="AA61" s="12"/>
      <c r="AB61" s="12"/>
    </row>
    <row r="62" spans="1:28" s="13" customFormat="1" ht="17.25" customHeight="1" x14ac:dyDescent="0.25">
      <c r="A62" s="18" t="s">
        <v>93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2"/>
      <c r="AA62" s="12"/>
      <c r="AB62" s="12"/>
    </row>
    <row r="63" spans="1:28" s="13" customFormat="1" ht="17.25" customHeight="1" x14ac:dyDescent="0.25">
      <c r="A63" s="66" t="s">
        <v>116</v>
      </c>
      <c r="G63" s="15"/>
      <c r="H63" s="15"/>
      <c r="I63" s="15"/>
      <c r="J63" s="15"/>
      <c r="K63" s="15"/>
      <c r="L63" s="15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2"/>
      <c r="AA63" s="12"/>
      <c r="AB63" s="12"/>
    </row>
    <row r="64" spans="1:28" s="13" customFormat="1" ht="29.45" customHeight="1" x14ac:dyDescent="0.25">
      <c r="A64" s="139" t="s">
        <v>4</v>
      </c>
      <c r="B64" s="177"/>
      <c r="C64" s="126" t="s">
        <v>1</v>
      </c>
      <c r="D64" s="127"/>
      <c r="E64" s="127"/>
      <c r="F64" s="128"/>
      <c r="G64" s="15"/>
      <c r="H64" s="15"/>
      <c r="I64" s="15"/>
      <c r="J64" s="15"/>
      <c r="K64" s="15"/>
      <c r="L64" s="1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2"/>
      <c r="AA64" s="12"/>
      <c r="AB64" s="12"/>
    </row>
    <row r="65" spans="1:28" s="13" customFormat="1" ht="17.25" customHeight="1" x14ac:dyDescent="0.25">
      <c r="A65" s="137"/>
      <c r="B65" s="178"/>
      <c r="C65" s="126" t="s">
        <v>2</v>
      </c>
      <c r="D65" s="127"/>
      <c r="E65" s="127"/>
      <c r="F65" s="128"/>
      <c r="G65" s="15"/>
      <c r="H65" s="15"/>
      <c r="I65" s="15"/>
      <c r="J65" s="15"/>
      <c r="K65" s="15"/>
      <c r="L65" s="1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2"/>
      <c r="AA65" s="12"/>
      <c r="AB65" s="12"/>
    </row>
    <row r="66" spans="1:28" s="13" customFormat="1" ht="17.25" customHeight="1" x14ac:dyDescent="0.25">
      <c r="A66" s="138"/>
      <c r="B66" s="179"/>
      <c r="C66" s="67" t="s">
        <v>5</v>
      </c>
      <c r="D66" s="67" t="s">
        <v>6</v>
      </c>
      <c r="E66" s="67" t="s">
        <v>7</v>
      </c>
      <c r="F66" s="67" t="s">
        <v>0</v>
      </c>
      <c r="G66" s="15"/>
      <c r="J66" s="15"/>
      <c r="K66" s="15"/>
      <c r="L66" s="15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2"/>
      <c r="AA66" s="12"/>
      <c r="AB66" s="12"/>
    </row>
    <row r="67" spans="1:28" s="13" customFormat="1" ht="17.25" customHeight="1" x14ac:dyDescent="0.25">
      <c r="A67" s="175" t="s">
        <v>8</v>
      </c>
      <c r="B67" s="176"/>
      <c r="C67" s="68">
        <v>3874.34</v>
      </c>
      <c r="D67" s="68"/>
      <c r="E67" s="69">
        <v>5150.2800000000007</v>
      </c>
      <c r="F67" s="69">
        <v>5793.6200000000008</v>
      </c>
      <c r="G67" s="15"/>
      <c r="J67" s="15"/>
      <c r="K67" s="15"/>
      <c r="L67" s="1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2"/>
      <c r="AA67" s="12"/>
      <c r="AB67" s="12"/>
    </row>
    <row r="68" spans="1:28" s="13" customFormat="1" ht="17.25" customHeight="1" x14ac:dyDescent="0.25">
      <c r="A68" s="175" t="s">
        <v>9</v>
      </c>
      <c r="B68" s="176"/>
      <c r="C68" s="70">
        <v>5946.18</v>
      </c>
      <c r="D68" s="68"/>
      <c r="E68" s="71">
        <v>7222.12</v>
      </c>
      <c r="F68" s="69">
        <v>7865.4600000000009</v>
      </c>
      <c r="G68" s="15"/>
      <c r="J68" s="15"/>
      <c r="K68" s="15"/>
      <c r="L68" s="15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2"/>
      <c r="AA68" s="12"/>
      <c r="AB68" s="12"/>
    </row>
    <row r="69" spans="1:28" s="13" customFormat="1" ht="17.25" customHeight="1" x14ac:dyDescent="0.25">
      <c r="A69" s="175" t="s">
        <v>10</v>
      </c>
      <c r="B69" s="176"/>
      <c r="C69" s="68">
        <v>9874.61</v>
      </c>
      <c r="D69" s="68"/>
      <c r="E69" s="69">
        <v>11150.55</v>
      </c>
      <c r="F69" s="69">
        <v>11793.890000000001</v>
      </c>
      <c r="G69" s="15"/>
      <c r="J69" s="15"/>
      <c r="K69" s="15"/>
      <c r="L69" s="15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2"/>
      <c r="AA69" s="12"/>
      <c r="AB69" s="12"/>
    </row>
    <row r="70" spans="1:28" s="13" customFormat="1" ht="17.25" customHeight="1" x14ac:dyDescent="0.25">
      <c r="A70" s="175" t="s">
        <v>94</v>
      </c>
      <c r="B70" s="176"/>
      <c r="C70" s="69">
        <v>7724.869999999999</v>
      </c>
      <c r="D70" s="69"/>
      <c r="E70" s="69">
        <v>9000.81</v>
      </c>
      <c r="F70" s="69">
        <v>9644.15</v>
      </c>
      <c r="G70" s="15"/>
      <c r="H70" s="15"/>
      <c r="I70" s="15"/>
      <c r="J70" s="15"/>
      <c r="K70" s="15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2"/>
      <c r="AA70" s="12"/>
      <c r="AB70" s="12"/>
    </row>
    <row r="71" spans="1:28" s="13" customFormat="1" ht="17.25" customHeight="1" x14ac:dyDescent="0.25">
      <c r="A71" s="72"/>
      <c r="B71" s="72"/>
      <c r="C71" s="73"/>
      <c r="D71" s="73"/>
      <c r="E71" s="73"/>
      <c r="F71" s="73"/>
      <c r="G71" s="15"/>
      <c r="H71" s="15"/>
      <c r="I71" s="15"/>
      <c r="J71" s="15"/>
      <c r="K71" s="15"/>
      <c r="L71" s="15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2"/>
      <c r="AA71" s="12"/>
      <c r="AB71" s="12"/>
    </row>
    <row r="72" spans="1:28" s="13" customFormat="1" ht="15" x14ac:dyDescent="0.2">
      <c r="A72" s="72"/>
      <c r="B72" s="72"/>
      <c r="C72" s="30"/>
      <c r="D72" s="30"/>
      <c r="E72" s="30"/>
      <c r="F72" s="3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s="13" customFormat="1" x14ac:dyDescent="0.2"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s="13" customFormat="1" x14ac:dyDescent="0.2"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s="13" customFormat="1" x14ac:dyDescent="0.2"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s="13" customFormat="1" x14ac:dyDescent="0.2">
      <c r="A76" s="74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s="13" customFormat="1" ht="52.5" customHeight="1" x14ac:dyDescent="0.25">
      <c r="A77" s="130" t="s">
        <v>121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2"/>
      <c r="AA77" s="12"/>
      <c r="AB77" s="12"/>
    </row>
    <row r="78" spans="1:28" s="13" customFormat="1" ht="13.5" x14ac:dyDescent="0.2">
      <c r="A78" s="75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s="13" customFormat="1" ht="18.75" customHeight="1" x14ac:dyDescent="0.2">
      <c r="A79" s="18" t="s">
        <v>85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s="13" customFormat="1" ht="15" x14ac:dyDescent="0.2">
      <c r="A80" s="66" t="s">
        <v>116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s="13" customFormat="1" ht="15" x14ac:dyDescent="0.2">
      <c r="A81" s="66"/>
      <c r="B81" s="76"/>
      <c r="E81" s="76"/>
      <c r="F81" s="76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s="13" customFormat="1" ht="15" x14ac:dyDescent="0.2">
      <c r="A82" s="123" t="s">
        <v>11</v>
      </c>
      <c r="B82" s="123" t="s">
        <v>122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"/>
      <c r="AA82" s="12"/>
      <c r="AB82" s="12"/>
    </row>
    <row r="83" spans="1:28" s="13" customFormat="1" ht="30" x14ac:dyDescent="0.2">
      <c r="A83" s="123"/>
      <c r="B83" s="77" t="s">
        <v>12</v>
      </c>
      <c r="C83" s="77" t="s">
        <v>13</v>
      </c>
      <c r="D83" s="77" t="s">
        <v>14</v>
      </c>
      <c r="E83" s="77" t="s">
        <v>15</v>
      </c>
      <c r="F83" s="77" t="s">
        <v>16</v>
      </c>
      <c r="G83" s="77" t="s">
        <v>17</v>
      </c>
      <c r="H83" s="77" t="s">
        <v>18</v>
      </c>
      <c r="I83" s="77" t="s">
        <v>19</v>
      </c>
      <c r="J83" s="77" t="s">
        <v>20</v>
      </c>
      <c r="K83" s="77" t="s">
        <v>21</v>
      </c>
      <c r="L83" s="77" t="s">
        <v>22</v>
      </c>
      <c r="M83" s="78" t="s">
        <v>23</v>
      </c>
      <c r="N83" s="78" t="s">
        <v>24</v>
      </c>
      <c r="O83" s="78" t="s">
        <v>25</v>
      </c>
      <c r="P83" s="78" t="s">
        <v>26</v>
      </c>
      <c r="Q83" s="78" t="s">
        <v>27</v>
      </c>
      <c r="R83" s="78" t="s">
        <v>28</v>
      </c>
      <c r="S83" s="78" t="s">
        <v>29</v>
      </c>
      <c r="T83" s="78" t="s">
        <v>30</v>
      </c>
      <c r="U83" s="78" t="s">
        <v>31</v>
      </c>
      <c r="V83" s="78" t="s">
        <v>32</v>
      </c>
      <c r="W83" s="78" t="s">
        <v>33</v>
      </c>
      <c r="X83" s="78" t="s">
        <v>34</v>
      </c>
      <c r="Y83" s="78" t="s">
        <v>35</v>
      </c>
      <c r="Z83" s="12"/>
      <c r="AA83" s="12"/>
      <c r="AB83" s="12"/>
    </row>
    <row r="84" spans="1:28" s="13" customFormat="1" ht="15" x14ac:dyDescent="0.2">
      <c r="A84" s="79">
        <v>1</v>
      </c>
      <c r="B84" s="80">
        <v>3904.38</v>
      </c>
      <c r="C84" s="80">
        <v>3819.53</v>
      </c>
      <c r="D84" s="80">
        <v>3794.19</v>
      </c>
      <c r="E84" s="80">
        <v>3817.94</v>
      </c>
      <c r="F84" s="80">
        <v>3847.6</v>
      </c>
      <c r="G84" s="80">
        <v>3929.77</v>
      </c>
      <c r="H84" s="80">
        <v>4056.73</v>
      </c>
      <c r="I84" s="80">
        <v>4183.55</v>
      </c>
      <c r="J84" s="80">
        <v>4376.17</v>
      </c>
      <c r="K84" s="80">
        <v>4402.25</v>
      </c>
      <c r="L84" s="80">
        <v>4401.04</v>
      </c>
      <c r="M84" s="81">
        <v>4445.2299999999996</v>
      </c>
      <c r="N84" s="81">
        <v>4419.2700000000004</v>
      </c>
      <c r="O84" s="81">
        <v>4425.43</v>
      </c>
      <c r="P84" s="81">
        <v>4401.84</v>
      </c>
      <c r="Q84" s="81">
        <v>4383.3599999999997</v>
      </c>
      <c r="R84" s="81">
        <v>4366.68</v>
      </c>
      <c r="S84" s="81">
        <v>4270.1499999999996</v>
      </c>
      <c r="T84" s="81">
        <v>4276.18</v>
      </c>
      <c r="U84" s="81">
        <v>4296.7</v>
      </c>
      <c r="V84" s="81">
        <v>4333.63</v>
      </c>
      <c r="W84" s="81">
        <v>4285.28</v>
      </c>
      <c r="X84" s="81">
        <v>4123.18</v>
      </c>
      <c r="Y84" s="81">
        <v>4015.61</v>
      </c>
      <c r="Z84" s="82"/>
      <c r="AA84" s="31"/>
      <c r="AB84" s="12"/>
    </row>
    <row r="85" spans="1:28" s="13" customFormat="1" ht="15" x14ac:dyDescent="0.2">
      <c r="A85" s="79">
        <v>2</v>
      </c>
      <c r="B85" s="80">
        <v>4132.4799999999996</v>
      </c>
      <c r="C85" s="80">
        <v>3900.47</v>
      </c>
      <c r="D85" s="80">
        <v>3863.51</v>
      </c>
      <c r="E85" s="80">
        <v>3856.03</v>
      </c>
      <c r="F85" s="80">
        <v>3892.76</v>
      </c>
      <c r="G85" s="80">
        <v>3925.13</v>
      </c>
      <c r="H85" s="80">
        <v>4012.5</v>
      </c>
      <c r="I85" s="80">
        <v>4152.12</v>
      </c>
      <c r="J85" s="80">
        <v>4381.43</v>
      </c>
      <c r="K85" s="80">
        <v>4467.82</v>
      </c>
      <c r="L85" s="80">
        <v>4501.9399999999996</v>
      </c>
      <c r="M85" s="81">
        <v>4499.7</v>
      </c>
      <c r="N85" s="81">
        <v>4483.25</v>
      </c>
      <c r="O85" s="81">
        <v>4470.67</v>
      </c>
      <c r="P85" s="81">
        <v>4458.3900000000003</v>
      </c>
      <c r="Q85" s="81">
        <v>4397.17</v>
      </c>
      <c r="R85" s="81">
        <v>4393.9799999999996</v>
      </c>
      <c r="S85" s="81">
        <v>4361.62</v>
      </c>
      <c r="T85" s="81">
        <v>4422.25</v>
      </c>
      <c r="U85" s="81">
        <v>4453.58</v>
      </c>
      <c r="V85" s="81">
        <v>4452.63</v>
      </c>
      <c r="W85" s="81">
        <v>4428.3999999999996</v>
      </c>
      <c r="X85" s="81">
        <v>4232.7700000000004</v>
      </c>
      <c r="Y85" s="81">
        <v>4089.1</v>
      </c>
      <c r="Z85" s="83"/>
      <c r="AA85" s="12"/>
      <c r="AB85" s="12"/>
    </row>
    <row r="86" spans="1:28" s="13" customFormat="1" ht="15" x14ac:dyDescent="0.2">
      <c r="A86" s="79">
        <v>3</v>
      </c>
      <c r="B86" s="80">
        <v>3942.58</v>
      </c>
      <c r="C86" s="80">
        <v>3873.71</v>
      </c>
      <c r="D86" s="80">
        <v>3840.26</v>
      </c>
      <c r="E86" s="80">
        <v>3833.64</v>
      </c>
      <c r="F86" s="80">
        <v>3852.4</v>
      </c>
      <c r="G86" s="80">
        <v>3858.06</v>
      </c>
      <c r="H86" s="80">
        <v>3853.13</v>
      </c>
      <c r="I86" s="80">
        <v>3912.71</v>
      </c>
      <c r="J86" s="80">
        <v>4149.12</v>
      </c>
      <c r="K86" s="80">
        <v>4269.59</v>
      </c>
      <c r="L86" s="80">
        <v>4326.18</v>
      </c>
      <c r="M86" s="81">
        <v>4338.04</v>
      </c>
      <c r="N86" s="81">
        <v>4331.08</v>
      </c>
      <c r="O86" s="81">
        <v>4328.41</v>
      </c>
      <c r="P86" s="81">
        <v>4316.57</v>
      </c>
      <c r="Q86" s="81">
        <v>4268.8</v>
      </c>
      <c r="R86" s="81">
        <v>4267.63</v>
      </c>
      <c r="S86" s="81">
        <v>4293.55</v>
      </c>
      <c r="T86" s="81">
        <v>4326.9399999999996</v>
      </c>
      <c r="U86" s="81">
        <v>4364.7299999999996</v>
      </c>
      <c r="V86" s="81">
        <v>4362.95</v>
      </c>
      <c r="W86" s="81">
        <v>4331.8</v>
      </c>
      <c r="X86" s="81">
        <v>4220.51</v>
      </c>
      <c r="Y86" s="81">
        <v>4020.58</v>
      </c>
      <c r="Z86" s="83"/>
      <c r="AA86" s="12"/>
      <c r="AB86" s="12"/>
    </row>
    <row r="87" spans="1:28" s="13" customFormat="1" ht="15" x14ac:dyDescent="0.2">
      <c r="A87" s="79">
        <v>4</v>
      </c>
      <c r="B87" s="80">
        <v>3980.59</v>
      </c>
      <c r="C87" s="80">
        <v>3886.95</v>
      </c>
      <c r="D87" s="80">
        <v>3850.01</v>
      </c>
      <c r="E87" s="80">
        <v>3855.9</v>
      </c>
      <c r="F87" s="80">
        <v>3867.66</v>
      </c>
      <c r="G87" s="80">
        <v>3932.1</v>
      </c>
      <c r="H87" s="80">
        <v>4160.55</v>
      </c>
      <c r="I87" s="80">
        <v>4238.4399999999996</v>
      </c>
      <c r="J87" s="80">
        <v>4345.38</v>
      </c>
      <c r="K87" s="80">
        <v>4357.6400000000003</v>
      </c>
      <c r="L87" s="80">
        <v>4356.18</v>
      </c>
      <c r="M87" s="81">
        <v>4375.04</v>
      </c>
      <c r="N87" s="81">
        <v>4375.29</v>
      </c>
      <c r="O87" s="81">
        <v>4376.5200000000004</v>
      </c>
      <c r="P87" s="81">
        <v>4358.76</v>
      </c>
      <c r="Q87" s="81">
        <v>4344.37</v>
      </c>
      <c r="R87" s="81">
        <v>4328.95</v>
      </c>
      <c r="S87" s="81">
        <v>4288.04</v>
      </c>
      <c r="T87" s="81">
        <v>4285.34</v>
      </c>
      <c r="U87" s="81">
        <v>4311.7299999999996</v>
      </c>
      <c r="V87" s="81">
        <v>4284.5200000000004</v>
      </c>
      <c r="W87" s="81">
        <v>4267.54</v>
      </c>
      <c r="X87" s="81">
        <v>4152.12</v>
      </c>
      <c r="Y87" s="81">
        <v>4006.95</v>
      </c>
      <c r="Z87" s="12"/>
      <c r="AA87" s="12"/>
      <c r="AB87" s="12"/>
    </row>
    <row r="88" spans="1:28" s="13" customFormat="1" ht="15" x14ac:dyDescent="0.2">
      <c r="A88" s="79">
        <v>5</v>
      </c>
      <c r="B88" s="80">
        <v>3911.48</v>
      </c>
      <c r="C88" s="80">
        <v>3863.59</v>
      </c>
      <c r="D88" s="80">
        <v>3856.29</v>
      </c>
      <c r="E88" s="80">
        <v>3875.99</v>
      </c>
      <c r="F88" s="80">
        <v>3891.55</v>
      </c>
      <c r="G88" s="80">
        <v>4032.14</v>
      </c>
      <c r="H88" s="80">
        <v>4187.9399999999996</v>
      </c>
      <c r="I88" s="80">
        <v>4407.17</v>
      </c>
      <c r="J88" s="80">
        <v>4455.13</v>
      </c>
      <c r="K88" s="80">
        <v>4518.16</v>
      </c>
      <c r="L88" s="80">
        <v>4509.1000000000004</v>
      </c>
      <c r="M88" s="81">
        <v>4542.6099999999997</v>
      </c>
      <c r="N88" s="81">
        <v>4535.25</v>
      </c>
      <c r="O88" s="81">
        <v>4531.0600000000004</v>
      </c>
      <c r="P88" s="81">
        <v>4518.97</v>
      </c>
      <c r="Q88" s="81">
        <v>4499.63</v>
      </c>
      <c r="R88" s="81">
        <v>4489.6000000000004</v>
      </c>
      <c r="S88" s="81">
        <v>4471.05</v>
      </c>
      <c r="T88" s="81">
        <v>4432.38</v>
      </c>
      <c r="U88" s="81">
        <v>4450.57</v>
      </c>
      <c r="V88" s="81">
        <v>4421.37</v>
      </c>
      <c r="W88" s="81">
        <v>4382.0600000000004</v>
      </c>
      <c r="X88" s="81">
        <v>4157.59</v>
      </c>
      <c r="Y88" s="81">
        <v>4078.32</v>
      </c>
      <c r="Z88" s="12"/>
      <c r="AA88" s="12"/>
      <c r="AB88" s="12"/>
    </row>
    <row r="89" spans="1:28" s="13" customFormat="1" ht="15" x14ac:dyDescent="0.2">
      <c r="A89" s="79">
        <v>6</v>
      </c>
      <c r="B89" s="80">
        <v>3927.03</v>
      </c>
      <c r="C89" s="80">
        <v>3871.09</v>
      </c>
      <c r="D89" s="80">
        <v>3846.01</v>
      </c>
      <c r="E89" s="80">
        <v>3857.4</v>
      </c>
      <c r="F89" s="80">
        <v>3895.75</v>
      </c>
      <c r="G89" s="80">
        <v>3973.47</v>
      </c>
      <c r="H89" s="80">
        <v>4176.88</v>
      </c>
      <c r="I89" s="80">
        <v>4287.3100000000004</v>
      </c>
      <c r="J89" s="80">
        <v>4482.2299999999996</v>
      </c>
      <c r="K89" s="80">
        <v>4497.5</v>
      </c>
      <c r="L89" s="80">
        <v>4484</v>
      </c>
      <c r="M89" s="81">
        <v>4507.2700000000004</v>
      </c>
      <c r="N89" s="81">
        <v>4502.5600000000004</v>
      </c>
      <c r="O89" s="81">
        <v>4518.28</v>
      </c>
      <c r="P89" s="81">
        <v>4498.07</v>
      </c>
      <c r="Q89" s="81">
        <v>4483.9399999999996</v>
      </c>
      <c r="R89" s="81">
        <v>4464.6499999999996</v>
      </c>
      <c r="S89" s="81">
        <v>4432.63</v>
      </c>
      <c r="T89" s="81">
        <v>4358.54</v>
      </c>
      <c r="U89" s="81">
        <v>4441.5200000000004</v>
      </c>
      <c r="V89" s="81">
        <v>4427.53</v>
      </c>
      <c r="W89" s="81">
        <v>4391.68</v>
      </c>
      <c r="X89" s="81">
        <v>4224.8500000000004</v>
      </c>
      <c r="Y89" s="81">
        <v>4110.97</v>
      </c>
      <c r="Z89" s="12"/>
      <c r="AA89" s="12"/>
      <c r="AB89" s="12"/>
    </row>
    <row r="90" spans="1:28" s="13" customFormat="1" ht="15" x14ac:dyDescent="0.2">
      <c r="A90" s="79">
        <v>7</v>
      </c>
      <c r="B90" s="80">
        <v>3984.44</v>
      </c>
      <c r="C90" s="80">
        <v>3899.42</v>
      </c>
      <c r="D90" s="80">
        <v>3883.09</v>
      </c>
      <c r="E90" s="80">
        <v>3895.19</v>
      </c>
      <c r="F90" s="80">
        <v>4012.05</v>
      </c>
      <c r="G90" s="80">
        <v>4159.9799999999996</v>
      </c>
      <c r="H90" s="80">
        <v>4313.8999999999996</v>
      </c>
      <c r="I90" s="80">
        <v>4540.87</v>
      </c>
      <c r="J90" s="80">
        <v>4616.33</v>
      </c>
      <c r="K90" s="80">
        <v>4635.26</v>
      </c>
      <c r="L90" s="80">
        <v>4632.0200000000004</v>
      </c>
      <c r="M90" s="81">
        <v>4654.43</v>
      </c>
      <c r="N90" s="81">
        <v>4649.6400000000003</v>
      </c>
      <c r="O90" s="81">
        <v>4652.58</v>
      </c>
      <c r="P90" s="81">
        <v>4637.37</v>
      </c>
      <c r="Q90" s="81">
        <v>4615.76</v>
      </c>
      <c r="R90" s="81">
        <v>4605.22</v>
      </c>
      <c r="S90" s="81">
        <v>4593.45</v>
      </c>
      <c r="T90" s="81">
        <v>4561.68</v>
      </c>
      <c r="U90" s="81">
        <v>4592.84</v>
      </c>
      <c r="V90" s="81">
        <v>4574.5600000000004</v>
      </c>
      <c r="W90" s="81">
        <v>4511.91</v>
      </c>
      <c r="X90" s="81">
        <v>4266.46</v>
      </c>
      <c r="Y90" s="81">
        <v>4135.43</v>
      </c>
      <c r="Z90" s="12"/>
      <c r="AA90" s="12"/>
      <c r="AB90" s="12"/>
    </row>
    <row r="91" spans="1:28" s="13" customFormat="1" ht="15" x14ac:dyDescent="0.2">
      <c r="A91" s="79">
        <v>8</v>
      </c>
      <c r="B91" s="80">
        <v>4094.08</v>
      </c>
      <c r="C91" s="80">
        <v>3899.19</v>
      </c>
      <c r="D91" s="80">
        <v>3881.15</v>
      </c>
      <c r="E91" s="80">
        <v>3914.9</v>
      </c>
      <c r="F91" s="80">
        <v>4046.94</v>
      </c>
      <c r="G91" s="80">
        <v>4148.49</v>
      </c>
      <c r="H91" s="80">
        <v>4233.08</v>
      </c>
      <c r="I91" s="80">
        <v>4440.26</v>
      </c>
      <c r="J91" s="80">
        <v>4540.32</v>
      </c>
      <c r="K91" s="80">
        <v>4557.74</v>
      </c>
      <c r="L91" s="80">
        <v>4555.7700000000004</v>
      </c>
      <c r="M91" s="81">
        <v>4588.8599999999997</v>
      </c>
      <c r="N91" s="81">
        <v>4570.18</v>
      </c>
      <c r="O91" s="81">
        <v>4575.67</v>
      </c>
      <c r="P91" s="81">
        <v>4570.62</v>
      </c>
      <c r="Q91" s="81">
        <v>4571.03</v>
      </c>
      <c r="R91" s="81">
        <v>4551.18</v>
      </c>
      <c r="S91" s="81">
        <v>4531.59</v>
      </c>
      <c r="T91" s="81">
        <v>4514.5200000000004</v>
      </c>
      <c r="U91" s="81">
        <v>4532.9799999999996</v>
      </c>
      <c r="V91" s="81">
        <v>4560.43</v>
      </c>
      <c r="W91" s="81">
        <v>4536.3100000000004</v>
      </c>
      <c r="X91" s="81">
        <v>4396.46</v>
      </c>
      <c r="Y91" s="81">
        <v>4238.37</v>
      </c>
      <c r="Z91" s="12"/>
      <c r="AA91" s="12"/>
      <c r="AB91" s="12"/>
    </row>
    <row r="92" spans="1:28" s="13" customFormat="1" ht="15" x14ac:dyDescent="0.2">
      <c r="A92" s="79">
        <v>9</v>
      </c>
      <c r="B92" s="80">
        <v>4126.88</v>
      </c>
      <c r="C92" s="80">
        <v>4021.29</v>
      </c>
      <c r="D92" s="80">
        <v>3895.1</v>
      </c>
      <c r="E92" s="80">
        <v>3902.59</v>
      </c>
      <c r="F92" s="80">
        <v>3954.78</v>
      </c>
      <c r="G92" s="80">
        <v>4020.03</v>
      </c>
      <c r="H92" s="80">
        <v>4097.82</v>
      </c>
      <c r="I92" s="80">
        <v>4199.1899999999996</v>
      </c>
      <c r="J92" s="80">
        <v>4475.4399999999996</v>
      </c>
      <c r="K92" s="80">
        <v>4557.34</v>
      </c>
      <c r="L92" s="80">
        <v>4577.37</v>
      </c>
      <c r="M92" s="81">
        <v>4581.82</v>
      </c>
      <c r="N92" s="81">
        <v>4562.5200000000004</v>
      </c>
      <c r="O92" s="81">
        <v>4535.29</v>
      </c>
      <c r="P92" s="81">
        <v>4522.47</v>
      </c>
      <c r="Q92" s="81">
        <v>4423.13</v>
      </c>
      <c r="R92" s="81">
        <v>4438.6000000000004</v>
      </c>
      <c r="S92" s="81">
        <v>4449.96</v>
      </c>
      <c r="T92" s="81">
        <v>4512.12</v>
      </c>
      <c r="U92" s="81">
        <v>4552.1899999999996</v>
      </c>
      <c r="V92" s="81">
        <v>4547.53</v>
      </c>
      <c r="W92" s="81">
        <v>4525.49</v>
      </c>
      <c r="X92" s="81">
        <v>4307.41</v>
      </c>
      <c r="Y92" s="81">
        <v>4233.63</v>
      </c>
      <c r="Z92" s="12"/>
      <c r="AA92" s="12"/>
      <c r="AB92" s="12"/>
    </row>
    <row r="93" spans="1:28" s="13" customFormat="1" ht="15" x14ac:dyDescent="0.2">
      <c r="A93" s="79">
        <v>10</v>
      </c>
      <c r="B93" s="80">
        <v>4030.9</v>
      </c>
      <c r="C93" s="80">
        <v>3899.15</v>
      </c>
      <c r="D93" s="80">
        <v>3845.99</v>
      </c>
      <c r="E93" s="80">
        <v>3850.57</v>
      </c>
      <c r="F93" s="80">
        <v>3875.72</v>
      </c>
      <c r="G93" s="80">
        <v>3893.12</v>
      </c>
      <c r="H93" s="80">
        <v>3882.02</v>
      </c>
      <c r="I93" s="80">
        <v>4105.75</v>
      </c>
      <c r="J93" s="80">
        <v>4213.29</v>
      </c>
      <c r="K93" s="80">
        <v>4375.6499999999996</v>
      </c>
      <c r="L93" s="80">
        <v>4431.9799999999996</v>
      </c>
      <c r="M93" s="81">
        <v>4435.1899999999996</v>
      </c>
      <c r="N93" s="81">
        <v>4422.04</v>
      </c>
      <c r="O93" s="81">
        <v>4361.22</v>
      </c>
      <c r="P93" s="81">
        <v>4361.95</v>
      </c>
      <c r="Q93" s="81">
        <v>4271.1099999999997</v>
      </c>
      <c r="R93" s="81">
        <v>4319.3900000000003</v>
      </c>
      <c r="S93" s="81">
        <v>4390.9399999999996</v>
      </c>
      <c r="T93" s="81">
        <v>4404.46</v>
      </c>
      <c r="U93" s="81">
        <v>4458.16</v>
      </c>
      <c r="V93" s="81">
        <v>4452.8</v>
      </c>
      <c r="W93" s="81">
        <v>4422.1499999999996</v>
      </c>
      <c r="X93" s="81">
        <v>4272.46</v>
      </c>
      <c r="Y93" s="81">
        <v>4121.62</v>
      </c>
      <c r="Z93" s="12"/>
      <c r="AA93" s="12"/>
      <c r="AB93" s="12"/>
    </row>
    <row r="94" spans="1:28" s="13" customFormat="1" ht="15" x14ac:dyDescent="0.2">
      <c r="A94" s="79">
        <v>11</v>
      </c>
      <c r="B94" s="80">
        <v>3925.03</v>
      </c>
      <c r="C94" s="80">
        <v>3828.08</v>
      </c>
      <c r="D94" s="80">
        <v>3767.25</v>
      </c>
      <c r="E94" s="80">
        <v>3802.1</v>
      </c>
      <c r="F94" s="80">
        <v>3866.48</v>
      </c>
      <c r="G94" s="80">
        <v>4017.2</v>
      </c>
      <c r="H94" s="80">
        <v>4172.71</v>
      </c>
      <c r="I94" s="80">
        <v>4419.53</v>
      </c>
      <c r="J94" s="80">
        <v>4495.13</v>
      </c>
      <c r="K94" s="80">
        <v>4502.3999999999996</v>
      </c>
      <c r="L94" s="80">
        <v>4499.45</v>
      </c>
      <c r="M94" s="81">
        <v>4525.75</v>
      </c>
      <c r="N94" s="81">
        <v>4502.62</v>
      </c>
      <c r="O94" s="81">
        <v>4503.2299999999996</v>
      </c>
      <c r="P94" s="81">
        <v>4490.91</v>
      </c>
      <c r="Q94" s="81">
        <v>4489.05</v>
      </c>
      <c r="R94" s="81">
        <v>4469.3500000000004</v>
      </c>
      <c r="S94" s="81">
        <v>4457.17</v>
      </c>
      <c r="T94" s="81">
        <v>4415.58</v>
      </c>
      <c r="U94" s="81">
        <v>4448.03</v>
      </c>
      <c r="V94" s="81">
        <v>4430.5</v>
      </c>
      <c r="W94" s="81">
        <v>4411.1899999999996</v>
      </c>
      <c r="X94" s="81">
        <v>4144.3900000000003</v>
      </c>
      <c r="Y94" s="81">
        <v>4114.07</v>
      </c>
      <c r="Z94" s="12"/>
      <c r="AA94" s="12"/>
      <c r="AB94" s="12"/>
    </row>
    <row r="95" spans="1:28" s="13" customFormat="1" ht="15" x14ac:dyDescent="0.2">
      <c r="A95" s="79">
        <v>12</v>
      </c>
      <c r="B95" s="80">
        <v>3912.83</v>
      </c>
      <c r="C95" s="80">
        <v>3847.6</v>
      </c>
      <c r="D95" s="80">
        <v>3806.4</v>
      </c>
      <c r="E95" s="80">
        <v>3816.22</v>
      </c>
      <c r="F95" s="80">
        <v>3876.56</v>
      </c>
      <c r="G95" s="80">
        <v>4066.46</v>
      </c>
      <c r="H95" s="80">
        <v>4182.47</v>
      </c>
      <c r="I95" s="80">
        <v>4392.7299999999996</v>
      </c>
      <c r="J95" s="80">
        <v>4455.76</v>
      </c>
      <c r="K95" s="80">
        <v>4462.26</v>
      </c>
      <c r="L95" s="80">
        <v>4447.1000000000004</v>
      </c>
      <c r="M95" s="81">
        <v>4462.87</v>
      </c>
      <c r="N95" s="81">
        <v>4461</v>
      </c>
      <c r="O95" s="81">
        <v>4463.78</v>
      </c>
      <c r="P95" s="81">
        <v>4449.25</v>
      </c>
      <c r="Q95" s="81">
        <v>4433.29</v>
      </c>
      <c r="R95" s="81">
        <v>4424.16</v>
      </c>
      <c r="S95" s="81">
        <v>4412.1099999999997</v>
      </c>
      <c r="T95" s="81">
        <v>4358.53</v>
      </c>
      <c r="U95" s="81">
        <v>4419.7299999999996</v>
      </c>
      <c r="V95" s="81">
        <v>4390.13</v>
      </c>
      <c r="W95" s="81">
        <v>4294.8</v>
      </c>
      <c r="X95" s="81">
        <v>4128.83</v>
      </c>
      <c r="Y95" s="81">
        <v>4048.9</v>
      </c>
      <c r="Z95" s="12"/>
      <c r="AA95" s="12"/>
      <c r="AB95" s="12"/>
    </row>
    <row r="96" spans="1:28" s="13" customFormat="1" ht="15" x14ac:dyDescent="0.2">
      <c r="A96" s="79">
        <v>13</v>
      </c>
      <c r="B96" s="80">
        <v>3885.23</v>
      </c>
      <c r="C96" s="80">
        <v>3801.51</v>
      </c>
      <c r="D96" s="80">
        <v>3767.13</v>
      </c>
      <c r="E96" s="80">
        <v>3786.38</v>
      </c>
      <c r="F96" s="80">
        <v>3829.06</v>
      </c>
      <c r="G96" s="80">
        <v>3884.86</v>
      </c>
      <c r="H96" s="80">
        <v>4111.8599999999997</v>
      </c>
      <c r="I96" s="80">
        <v>4270.2</v>
      </c>
      <c r="J96" s="80">
        <v>4361.78</v>
      </c>
      <c r="K96" s="80">
        <v>4382.03</v>
      </c>
      <c r="L96" s="80">
        <v>4375.07</v>
      </c>
      <c r="M96" s="81">
        <v>4393.53</v>
      </c>
      <c r="N96" s="81">
        <v>4383.1000000000004</v>
      </c>
      <c r="O96" s="81">
        <v>4387.9399999999996</v>
      </c>
      <c r="P96" s="81">
        <v>4376.37</v>
      </c>
      <c r="Q96" s="81">
        <v>4357.3</v>
      </c>
      <c r="R96" s="81">
        <v>4345.9799999999996</v>
      </c>
      <c r="S96" s="81">
        <v>4326.21</v>
      </c>
      <c r="T96" s="81">
        <v>4280.79</v>
      </c>
      <c r="U96" s="81">
        <v>4330.22</v>
      </c>
      <c r="V96" s="81">
        <v>4320.3</v>
      </c>
      <c r="W96" s="81">
        <v>4274.4399999999996</v>
      </c>
      <c r="X96" s="81">
        <v>4116.82</v>
      </c>
      <c r="Y96" s="81">
        <v>3983.85</v>
      </c>
      <c r="Z96" s="12"/>
      <c r="AA96" s="12"/>
      <c r="AB96" s="12"/>
    </row>
    <row r="97" spans="1:28" s="13" customFormat="1" ht="15" x14ac:dyDescent="0.2">
      <c r="A97" s="79">
        <v>14</v>
      </c>
      <c r="B97" s="80">
        <v>3871.1</v>
      </c>
      <c r="C97" s="80">
        <v>3801.28</v>
      </c>
      <c r="D97" s="80">
        <v>3758.51</v>
      </c>
      <c r="E97" s="80">
        <v>3802.12</v>
      </c>
      <c r="F97" s="80">
        <v>3854.91</v>
      </c>
      <c r="G97" s="80">
        <v>3913.87</v>
      </c>
      <c r="H97" s="80">
        <v>4094.85</v>
      </c>
      <c r="I97" s="80">
        <v>4252.32</v>
      </c>
      <c r="J97" s="80">
        <v>4310.57</v>
      </c>
      <c r="K97" s="80">
        <v>4344.59</v>
      </c>
      <c r="L97" s="80">
        <v>4328.3</v>
      </c>
      <c r="M97" s="81">
        <v>4348.93</v>
      </c>
      <c r="N97" s="81">
        <v>4320.68</v>
      </c>
      <c r="O97" s="81">
        <v>4324.1099999999997</v>
      </c>
      <c r="P97" s="81">
        <v>4311.46</v>
      </c>
      <c r="Q97" s="81">
        <v>4296.25</v>
      </c>
      <c r="R97" s="81">
        <v>4291.04</v>
      </c>
      <c r="S97" s="81">
        <v>4278.49</v>
      </c>
      <c r="T97" s="81">
        <v>4257.5200000000004</v>
      </c>
      <c r="U97" s="81">
        <v>4265.79</v>
      </c>
      <c r="V97" s="81">
        <v>4282.21</v>
      </c>
      <c r="W97" s="81">
        <v>4233.12</v>
      </c>
      <c r="X97" s="81">
        <v>4124.99</v>
      </c>
      <c r="Y97" s="81">
        <v>4027.58</v>
      </c>
      <c r="Z97" s="12"/>
      <c r="AA97" s="12"/>
      <c r="AB97" s="12"/>
    </row>
    <row r="98" spans="1:28" s="13" customFormat="1" ht="15" x14ac:dyDescent="0.2">
      <c r="A98" s="79">
        <v>15</v>
      </c>
      <c r="B98" s="80">
        <v>3938.7</v>
      </c>
      <c r="C98" s="80">
        <v>3891.62</v>
      </c>
      <c r="D98" s="80">
        <v>3848.25</v>
      </c>
      <c r="E98" s="80">
        <v>3860.68</v>
      </c>
      <c r="F98" s="80">
        <v>3907.65</v>
      </c>
      <c r="G98" s="80">
        <v>3943.85</v>
      </c>
      <c r="H98" s="80">
        <v>4116.63</v>
      </c>
      <c r="I98" s="80">
        <v>4303.5600000000004</v>
      </c>
      <c r="J98" s="80">
        <v>4400.0600000000004</v>
      </c>
      <c r="K98" s="80">
        <v>4414.22</v>
      </c>
      <c r="L98" s="80">
        <v>4403.99</v>
      </c>
      <c r="M98" s="81">
        <v>4458.8999999999996</v>
      </c>
      <c r="N98" s="81">
        <v>4445.5200000000004</v>
      </c>
      <c r="O98" s="81">
        <v>4449.33</v>
      </c>
      <c r="P98" s="81">
        <v>4430.58</v>
      </c>
      <c r="Q98" s="81">
        <v>4438.79</v>
      </c>
      <c r="R98" s="81">
        <v>4415.3999999999996</v>
      </c>
      <c r="S98" s="81">
        <v>4377.24</v>
      </c>
      <c r="T98" s="81">
        <v>4290.09</v>
      </c>
      <c r="U98" s="81">
        <v>4328.2299999999996</v>
      </c>
      <c r="V98" s="81">
        <v>4375.67</v>
      </c>
      <c r="W98" s="81">
        <v>4386.38</v>
      </c>
      <c r="X98" s="81">
        <v>4213.8</v>
      </c>
      <c r="Y98" s="81">
        <v>4111.51</v>
      </c>
      <c r="Z98" s="12"/>
      <c r="AA98" s="12"/>
      <c r="AB98" s="12"/>
    </row>
    <row r="99" spans="1:28" s="13" customFormat="1" ht="15" x14ac:dyDescent="0.2">
      <c r="A99" s="79">
        <v>16</v>
      </c>
      <c r="B99" s="80">
        <v>4111.83</v>
      </c>
      <c r="C99" s="80">
        <v>4018.4</v>
      </c>
      <c r="D99" s="80">
        <v>3957.96</v>
      </c>
      <c r="E99" s="80">
        <v>3976.14</v>
      </c>
      <c r="F99" s="80">
        <v>3973.2</v>
      </c>
      <c r="G99" s="80">
        <v>4028.82</v>
      </c>
      <c r="H99" s="80">
        <v>4089.95</v>
      </c>
      <c r="I99" s="80">
        <v>4180.29</v>
      </c>
      <c r="J99" s="80">
        <v>4303.3999999999996</v>
      </c>
      <c r="K99" s="80">
        <v>4399.38</v>
      </c>
      <c r="L99" s="80">
        <v>4450.17</v>
      </c>
      <c r="M99" s="81">
        <v>4436.53</v>
      </c>
      <c r="N99" s="81">
        <v>4415.3100000000004</v>
      </c>
      <c r="O99" s="81">
        <v>4406.54</v>
      </c>
      <c r="P99" s="81">
        <v>4367.7700000000004</v>
      </c>
      <c r="Q99" s="81">
        <v>4317.74</v>
      </c>
      <c r="R99" s="81">
        <v>4309.78</v>
      </c>
      <c r="S99" s="81">
        <v>4316.4399999999996</v>
      </c>
      <c r="T99" s="81">
        <v>4339.51</v>
      </c>
      <c r="U99" s="81">
        <v>4386.01</v>
      </c>
      <c r="V99" s="81">
        <v>4508.55</v>
      </c>
      <c r="W99" s="81">
        <v>4352.95</v>
      </c>
      <c r="X99" s="81">
        <v>4195.26</v>
      </c>
      <c r="Y99" s="81">
        <v>4106.95</v>
      </c>
      <c r="Z99" s="12"/>
      <c r="AA99" s="12"/>
      <c r="AB99" s="12"/>
    </row>
    <row r="100" spans="1:28" s="13" customFormat="1" ht="15" x14ac:dyDescent="0.2">
      <c r="A100" s="79">
        <v>17</v>
      </c>
      <c r="B100" s="80">
        <v>3908.64</v>
      </c>
      <c r="C100" s="80">
        <v>3811.09</v>
      </c>
      <c r="D100" s="80">
        <v>3755.43</v>
      </c>
      <c r="E100" s="80">
        <v>3753.21</v>
      </c>
      <c r="F100" s="80">
        <v>3764.34</v>
      </c>
      <c r="G100" s="80">
        <v>3773.05</v>
      </c>
      <c r="H100" s="80">
        <v>3793.68</v>
      </c>
      <c r="I100" s="80">
        <v>3877.79</v>
      </c>
      <c r="J100" s="80">
        <v>4142.91</v>
      </c>
      <c r="K100" s="80">
        <v>4183.9399999999996</v>
      </c>
      <c r="L100" s="80">
        <v>4208.72</v>
      </c>
      <c r="M100" s="81">
        <v>4210.29</v>
      </c>
      <c r="N100" s="81">
        <v>4200.96</v>
      </c>
      <c r="O100" s="81">
        <v>4198.62</v>
      </c>
      <c r="P100" s="81">
        <v>4200.3500000000004</v>
      </c>
      <c r="Q100" s="81">
        <v>4181.78</v>
      </c>
      <c r="R100" s="81">
        <v>4175.1400000000003</v>
      </c>
      <c r="S100" s="81">
        <v>4189.5600000000004</v>
      </c>
      <c r="T100" s="81">
        <v>4219.2299999999996</v>
      </c>
      <c r="U100" s="81">
        <v>4287.1099999999997</v>
      </c>
      <c r="V100" s="81">
        <v>4204.67</v>
      </c>
      <c r="W100" s="81">
        <v>4193.8500000000004</v>
      </c>
      <c r="X100" s="81">
        <v>4114.08</v>
      </c>
      <c r="Y100" s="81">
        <v>3940.98</v>
      </c>
      <c r="Z100" s="12"/>
      <c r="AA100" s="12"/>
      <c r="AB100" s="12"/>
    </row>
    <row r="101" spans="1:28" s="13" customFormat="1" ht="15" x14ac:dyDescent="0.2">
      <c r="A101" s="79">
        <v>18</v>
      </c>
      <c r="B101" s="80">
        <v>3896.11</v>
      </c>
      <c r="C101" s="80">
        <v>3824.37</v>
      </c>
      <c r="D101" s="80">
        <v>3796.47</v>
      </c>
      <c r="E101" s="80">
        <v>3808.51</v>
      </c>
      <c r="F101" s="80">
        <v>3855.57</v>
      </c>
      <c r="G101" s="80">
        <v>3883.6</v>
      </c>
      <c r="H101" s="80">
        <v>4166.9799999999996</v>
      </c>
      <c r="I101" s="80">
        <v>4316.96</v>
      </c>
      <c r="J101" s="80">
        <v>4327.2700000000004</v>
      </c>
      <c r="K101" s="80">
        <v>4383.3900000000003</v>
      </c>
      <c r="L101" s="80">
        <v>4383.5200000000004</v>
      </c>
      <c r="M101" s="81">
        <v>4423.7299999999996</v>
      </c>
      <c r="N101" s="81">
        <v>4417.21</v>
      </c>
      <c r="O101" s="81">
        <v>4422.28</v>
      </c>
      <c r="P101" s="81">
        <v>4409.7</v>
      </c>
      <c r="Q101" s="81">
        <v>4405.6000000000004</v>
      </c>
      <c r="R101" s="81">
        <v>4376.93</v>
      </c>
      <c r="S101" s="81">
        <v>4352.01</v>
      </c>
      <c r="T101" s="81">
        <v>4282.04</v>
      </c>
      <c r="U101" s="81">
        <v>4296.24</v>
      </c>
      <c r="V101" s="81">
        <v>4294.12</v>
      </c>
      <c r="W101" s="81">
        <v>4330.21</v>
      </c>
      <c r="X101" s="81">
        <v>4146.8599999999997</v>
      </c>
      <c r="Y101" s="81">
        <v>4115.42</v>
      </c>
      <c r="Z101" s="12"/>
      <c r="AA101" s="12"/>
      <c r="AB101" s="12"/>
    </row>
    <row r="102" spans="1:28" s="13" customFormat="1" ht="15" x14ac:dyDescent="0.2">
      <c r="A102" s="79">
        <v>19</v>
      </c>
      <c r="B102" s="80">
        <v>3835.11</v>
      </c>
      <c r="C102" s="80">
        <v>3774.03</v>
      </c>
      <c r="D102" s="80">
        <v>3763.8</v>
      </c>
      <c r="E102" s="80">
        <v>3777.41</v>
      </c>
      <c r="F102" s="80">
        <v>3808.46</v>
      </c>
      <c r="G102" s="80">
        <v>3877.09</v>
      </c>
      <c r="H102" s="80">
        <v>4138.45</v>
      </c>
      <c r="I102" s="80">
        <v>4260.84</v>
      </c>
      <c r="J102" s="80">
        <v>4297.34</v>
      </c>
      <c r="K102" s="80">
        <v>4321.25</v>
      </c>
      <c r="L102" s="80">
        <v>4332.3900000000003</v>
      </c>
      <c r="M102" s="81">
        <v>4353.3900000000003</v>
      </c>
      <c r="N102" s="81">
        <v>4337.6899999999996</v>
      </c>
      <c r="O102" s="81">
        <v>4343.01</v>
      </c>
      <c r="P102" s="81">
        <v>4327.79</v>
      </c>
      <c r="Q102" s="81">
        <v>4302.24</v>
      </c>
      <c r="R102" s="81">
        <v>4286.25</v>
      </c>
      <c r="S102" s="81">
        <v>4275.59</v>
      </c>
      <c r="T102" s="81">
        <v>4239.8100000000004</v>
      </c>
      <c r="U102" s="81">
        <v>4257.95</v>
      </c>
      <c r="V102" s="81">
        <v>4254.95</v>
      </c>
      <c r="W102" s="81">
        <v>4230.87</v>
      </c>
      <c r="X102" s="81">
        <v>4123.46</v>
      </c>
      <c r="Y102" s="81">
        <v>3993.75</v>
      </c>
      <c r="Z102" s="12"/>
      <c r="AA102" s="12"/>
      <c r="AB102" s="12"/>
    </row>
    <row r="103" spans="1:28" s="13" customFormat="1" ht="15" x14ac:dyDescent="0.2">
      <c r="A103" s="79">
        <v>20</v>
      </c>
      <c r="B103" s="80">
        <v>3818.72</v>
      </c>
      <c r="C103" s="80">
        <v>3800.52</v>
      </c>
      <c r="D103" s="80">
        <v>3790.6</v>
      </c>
      <c r="E103" s="80">
        <v>3800.32</v>
      </c>
      <c r="F103" s="80">
        <v>3804.6</v>
      </c>
      <c r="G103" s="80">
        <v>3825.31</v>
      </c>
      <c r="H103" s="80">
        <v>4049.82</v>
      </c>
      <c r="I103" s="80">
        <v>4235.12</v>
      </c>
      <c r="J103" s="80">
        <v>4268.2</v>
      </c>
      <c r="K103" s="80">
        <v>4314.01</v>
      </c>
      <c r="L103" s="80">
        <v>4311.13</v>
      </c>
      <c r="M103" s="81">
        <v>4325.5200000000004</v>
      </c>
      <c r="N103" s="81">
        <v>4315</v>
      </c>
      <c r="O103" s="81">
        <v>4314.17</v>
      </c>
      <c r="P103" s="81">
        <v>4304.0200000000004</v>
      </c>
      <c r="Q103" s="81">
        <v>4278.47</v>
      </c>
      <c r="R103" s="81">
        <v>4267.93</v>
      </c>
      <c r="S103" s="81">
        <v>4257.71</v>
      </c>
      <c r="T103" s="81">
        <v>4210.74</v>
      </c>
      <c r="U103" s="81">
        <v>4233.5</v>
      </c>
      <c r="V103" s="81">
        <v>4231.8500000000004</v>
      </c>
      <c r="W103" s="81">
        <v>4201.03</v>
      </c>
      <c r="X103" s="81">
        <v>4102.83</v>
      </c>
      <c r="Y103" s="81">
        <v>3851.44</v>
      </c>
      <c r="Z103" s="12"/>
      <c r="AA103" s="12"/>
      <c r="AB103" s="12"/>
    </row>
    <row r="104" spans="1:28" s="13" customFormat="1" ht="15" x14ac:dyDescent="0.2">
      <c r="A104" s="79">
        <v>21</v>
      </c>
      <c r="B104" s="80">
        <v>3744.86</v>
      </c>
      <c r="C104" s="80">
        <v>3702.98</v>
      </c>
      <c r="D104" s="80">
        <v>3689.31</v>
      </c>
      <c r="E104" s="80">
        <v>3702.79</v>
      </c>
      <c r="F104" s="80">
        <v>3722.21</v>
      </c>
      <c r="G104" s="80">
        <v>3769.71</v>
      </c>
      <c r="H104" s="80">
        <v>3884.96</v>
      </c>
      <c r="I104" s="80">
        <v>4177.8900000000003</v>
      </c>
      <c r="J104" s="80">
        <v>4379.78</v>
      </c>
      <c r="K104" s="80">
        <v>4447.28</v>
      </c>
      <c r="L104" s="80">
        <v>4464.24</v>
      </c>
      <c r="M104" s="81">
        <v>4510.9399999999996</v>
      </c>
      <c r="N104" s="81">
        <v>4483.71</v>
      </c>
      <c r="O104" s="81">
        <v>4492.8500000000004</v>
      </c>
      <c r="P104" s="81">
        <v>4455.99</v>
      </c>
      <c r="Q104" s="81">
        <v>4444.2299999999996</v>
      </c>
      <c r="R104" s="81">
        <v>4410.9399999999996</v>
      </c>
      <c r="S104" s="81">
        <v>4331.8599999999997</v>
      </c>
      <c r="T104" s="81">
        <v>4257.25</v>
      </c>
      <c r="U104" s="81">
        <v>4320.6899999999996</v>
      </c>
      <c r="V104" s="81">
        <v>4333.4799999999996</v>
      </c>
      <c r="W104" s="81">
        <v>4273.22</v>
      </c>
      <c r="X104" s="81">
        <v>4069.72</v>
      </c>
      <c r="Y104" s="81">
        <v>3851.81</v>
      </c>
      <c r="Z104" s="12"/>
      <c r="AA104" s="12"/>
      <c r="AB104" s="12"/>
    </row>
    <row r="105" spans="1:28" s="13" customFormat="1" ht="15" x14ac:dyDescent="0.2">
      <c r="A105" s="79">
        <v>22</v>
      </c>
      <c r="B105" s="80">
        <v>3720.35</v>
      </c>
      <c r="C105" s="80">
        <v>3660.73</v>
      </c>
      <c r="D105" s="80">
        <v>3645.79</v>
      </c>
      <c r="E105" s="80">
        <v>3653.29</v>
      </c>
      <c r="F105" s="80">
        <v>3658.23</v>
      </c>
      <c r="G105" s="80">
        <v>3681.81</v>
      </c>
      <c r="H105" s="80">
        <v>3867.36</v>
      </c>
      <c r="I105" s="80">
        <v>4176.63</v>
      </c>
      <c r="J105" s="80">
        <v>4374.47</v>
      </c>
      <c r="K105" s="80">
        <v>4414.54</v>
      </c>
      <c r="L105" s="80">
        <v>4416.18</v>
      </c>
      <c r="M105" s="81">
        <v>4446</v>
      </c>
      <c r="N105" s="81">
        <v>4418.54</v>
      </c>
      <c r="O105" s="81">
        <v>4427.49</v>
      </c>
      <c r="P105" s="81">
        <v>4408.03</v>
      </c>
      <c r="Q105" s="81">
        <v>4403.58</v>
      </c>
      <c r="R105" s="81">
        <v>4361.08</v>
      </c>
      <c r="S105" s="81">
        <v>4320.05</v>
      </c>
      <c r="T105" s="81">
        <v>4262.59</v>
      </c>
      <c r="U105" s="81">
        <v>4314.95</v>
      </c>
      <c r="V105" s="81">
        <v>4296.46</v>
      </c>
      <c r="W105" s="81">
        <v>4264.38</v>
      </c>
      <c r="X105" s="81">
        <v>4076.3</v>
      </c>
      <c r="Y105" s="81">
        <v>3825.58</v>
      </c>
      <c r="Z105" s="12"/>
      <c r="AA105" s="12"/>
      <c r="AB105" s="12"/>
    </row>
    <row r="106" spans="1:28" s="13" customFormat="1" ht="15" x14ac:dyDescent="0.2">
      <c r="A106" s="79">
        <v>23</v>
      </c>
      <c r="B106" s="80">
        <v>3907.1</v>
      </c>
      <c r="C106" s="80">
        <v>3754.51</v>
      </c>
      <c r="D106" s="80">
        <v>3699.26</v>
      </c>
      <c r="E106" s="80">
        <v>3702.19</v>
      </c>
      <c r="F106" s="80">
        <v>3707.95</v>
      </c>
      <c r="G106" s="80">
        <v>3708.31</v>
      </c>
      <c r="H106" s="80">
        <v>3732.55</v>
      </c>
      <c r="I106" s="80">
        <v>3941.93</v>
      </c>
      <c r="J106" s="80">
        <v>4194.3100000000004</v>
      </c>
      <c r="K106" s="80">
        <v>4367.9799999999996</v>
      </c>
      <c r="L106" s="80">
        <v>4445.46</v>
      </c>
      <c r="M106" s="81">
        <v>4364.97</v>
      </c>
      <c r="N106" s="81">
        <v>4330.21</v>
      </c>
      <c r="O106" s="81">
        <v>4315.75</v>
      </c>
      <c r="P106" s="81">
        <v>4309.24</v>
      </c>
      <c r="Q106" s="81">
        <v>4225.16</v>
      </c>
      <c r="R106" s="81">
        <v>4142.92</v>
      </c>
      <c r="S106" s="81">
        <v>4146.8599999999997</v>
      </c>
      <c r="T106" s="81">
        <v>4185.7299999999996</v>
      </c>
      <c r="U106" s="81">
        <v>4334.63</v>
      </c>
      <c r="V106" s="81">
        <v>4322.37</v>
      </c>
      <c r="W106" s="81">
        <v>4296.2299999999996</v>
      </c>
      <c r="X106" s="81">
        <v>4081.28</v>
      </c>
      <c r="Y106" s="81">
        <v>3892.28</v>
      </c>
      <c r="Z106" s="12"/>
      <c r="AA106" s="12"/>
      <c r="AB106" s="12"/>
    </row>
    <row r="107" spans="1:28" s="13" customFormat="1" ht="15" x14ac:dyDescent="0.2">
      <c r="A107" s="79">
        <v>24</v>
      </c>
      <c r="B107" s="80">
        <v>3810.58</v>
      </c>
      <c r="C107" s="80">
        <v>3692.62</v>
      </c>
      <c r="D107" s="80">
        <v>3660.13</v>
      </c>
      <c r="E107" s="80">
        <v>3651.32</v>
      </c>
      <c r="F107" s="80">
        <v>3642.54</v>
      </c>
      <c r="G107" s="80">
        <v>3642.42</v>
      </c>
      <c r="H107" s="80">
        <v>3642.97</v>
      </c>
      <c r="I107" s="80">
        <v>3700.63</v>
      </c>
      <c r="J107" s="80">
        <v>3753.87</v>
      </c>
      <c r="K107" s="80">
        <v>3966.14</v>
      </c>
      <c r="L107" s="80">
        <v>4053.4</v>
      </c>
      <c r="M107" s="81">
        <v>4108.59</v>
      </c>
      <c r="N107" s="81">
        <v>4115.42</v>
      </c>
      <c r="O107" s="81">
        <v>4112.26</v>
      </c>
      <c r="P107" s="81">
        <v>4111.38</v>
      </c>
      <c r="Q107" s="81">
        <v>4106.43</v>
      </c>
      <c r="R107" s="81">
        <v>3987.85</v>
      </c>
      <c r="S107" s="81">
        <v>4013.67</v>
      </c>
      <c r="T107" s="81">
        <v>4126.28</v>
      </c>
      <c r="U107" s="81">
        <v>4226.3900000000003</v>
      </c>
      <c r="V107" s="81">
        <v>4276.67</v>
      </c>
      <c r="W107" s="81">
        <v>4268.84</v>
      </c>
      <c r="X107" s="81">
        <v>3953.87</v>
      </c>
      <c r="Y107" s="81">
        <v>3772.95</v>
      </c>
      <c r="Z107" s="12"/>
      <c r="AA107" s="12"/>
      <c r="AB107" s="12"/>
    </row>
    <row r="108" spans="1:28" s="13" customFormat="1" ht="15" x14ac:dyDescent="0.2">
      <c r="A108" s="79">
        <v>25</v>
      </c>
      <c r="B108" s="80">
        <v>3770.56</v>
      </c>
      <c r="C108" s="80">
        <v>3678</v>
      </c>
      <c r="D108" s="80">
        <v>3631.75</v>
      </c>
      <c r="E108" s="80">
        <v>3637.33</v>
      </c>
      <c r="F108" s="80">
        <v>3657.24</v>
      </c>
      <c r="G108" s="80">
        <v>3731.47</v>
      </c>
      <c r="H108" s="80">
        <v>3936.46</v>
      </c>
      <c r="I108" s="80">
        <v>4276.38</v>
      </c>
      <c r="J108" s="80">
        <v>4497.16</v>
      </c>
      <c r="K108" s="80">
        <v>4506.1400000000003</v>
      </c>
      <c r="L108" s="80">
        <v>4484.6499999999996</v>
      </c>
      <c r="M108" s="81">
        <v>4526.26</v>
      </c>
      <c r="N108" s="81">
        <v>4507.1099999999997</v>
      </c>
      <c r="O108" s="81">
        <v>4554.63</v>
      </c>
      <c r="P108" s="81">
        <v>4538.1099999999997</v>
      </c>
      <c r="Q108" s="81">
        <v>4501.59</v>
      </c>
      <c r="R108" s="81">
        <v>4457</v>
      </c>
      <c r="S108" s="81">
        <v>4415.83</v>
      </c>
      <c r="T108" s="81">
        <v>4337.74</v>
      </c>
      <c r="U108" s="81">
        <v>4404.59</v>
      </c>
      <c r="V108" s="81">
        <v>4405.3999999999996</v>
      </c>
      <c r="W108" s="81">
        <v>4324.53</v>
      </c>
      <c r="X108" s="81">
        <v>4065.26</v>
      </c>
      <c r="Y108" s="81">
        <v>3799.48</v>
      </c>
      <c r="Z108" s="12"/>
      <c r="AA108" s="12"/>
      <c r="AB108" s="12"/>
    </row>
    <row r="109" spans="1:28" s="13" customFormat="1" ht="15" x14ac:dyDescent="0.2">
      <c r="A109" s="79">
        <v>26</v>
      </c>
      <c r="B109" s="80">
        <v>3772.19</v>
      </c>
      <c r="C109" s="80">
        <v>3650.31</v>
      </c>
      <c r="D109" s="80">
        <v>3627.42</v>
      </c>
      <c r="E109" s="80">
        <v>3631.44</v>
      </c>
      <c r="F109" s="80">
        <v>3659.5</v>
      </c>
      <c r="G109" s="80">
        <v>3711.77</v>
      </c>
      <c r="H109" s="80">
        <v>3858.49</v>
      </c>
      <c r="I109" s="80">
        <v>4170.34</v>
      </c>
      <c r="J109" s="80">
        <v>4391.1099999999997</v>
      </c>
      <c r="K109" s="80">
        <v>4379.96</v>
      </c>
      <c r="L109" s="80">
        <v>4367.8599999999997</v>
      </c>
      <c r="M109" s="81">
        <v>4426.22</v>
      </c>
      <c r="N109" s="81">
        <v>4377.04</v>
      </c>
      <c r="O109" s="81">
        <v>4375.8500000000004</v>
      </c>
      <c r="P109" s="81">
        <v>4401.8599999999997</v>
      </c>
      <c r="Q109" s="81">
        <v>4367.38</v>
      </c>
      <c r="R109" s="81">
        <v>4370.62</v>
      </c>
      <c r="S109" s="81">
        <v>4363.78</v>
      </c>
      <c r="T109" s="81">
        <v>4231.53</v>
      </c>
      <c r="U109" s="81">
        <v>4341.18</v>
      </c>
      <c r="V109" s="81">
        <v>4358.09</v>
      </c>
      <c r="W109" s="81">
        <v>4298.57</v>
      </c>
      <c r="X109" s="81">
        <v>4003.34</v>
      </c>
      <c r="Y109" s="81">
        <v>3775.02</v>
      </c>
      <c r="Z109" s="12"/>
      <c r="AA109" s="12"/>
      <c r="AB109" s="12"/>
    </row>
    <row r="110" spans="1:28" s="13" customFormat="1" ht="15" x14ac:dyDescent="0.2">
      <c r="A110" s="79">
        <v>27</v>
      </c>
      <c r="B110" s="80">
        <v>3710.06</v>
      </c>
      <c r="C110" s="80">
        <v>3625.86</v>
      </c>
      <c r="D110" s="80">
        <v>3590.99</v>
      </c>
      <c r="E110" s="80">
        <v>3600.07</v>
      </c>
      <c r="F110" s="80">
        <v>3639.97</v>
      </c>
      <c r="G110" s="80">
        <v>3698.4</v>
      </c>
      <c r="H110" s="80">
        <v>3814.85</v>
      </c>
      <c r="I110" s="80">
        <v>4138.08</v>
      </c>
      <c r="J110" s="80">
        <v>4200.3599999999997</v>
      </c>
      <c r="K110" s="80">
        <v>4233.6000000000004</v>
      </c>
      <c r="L110" s="80">
        <v>4229.51</v>
      </c>
      <c r="M110" s="81">
        <v>4339.0200000000004</v>
      </c>
      <c r="N110" s="81">
        <v>4281.26</v>
      </c>
      <c r="O110" s="81">
        <v>4352.32</v>
      </c>
      <c r="P110" s="81">
        <v>4342.3100000000004</v>
      </c>
      <c r="Q110" s="81">
        <v>4269.08</v>
      </c>
      <c r="R110" s="81">
        <v>4220.49</v>
      </c>
      <c r="S110" s="81">
        <v>4198.53</v>
      </c>
      <c r="T110" s="81">
        <v>4153.8500000000004</v>
      </c>
      <c r="U110" s="81">
        <v>4159.37</v>
      </c>
      <c r="V110" s="81">
        <v>4236.24</v>
      </c>
      <c r="W110" s="81">
        <v>4150.95</v>
      </c>
      <c r="X110" s="81">
        <v>3918.9</v>
      </c>
      <c r="Y110" s="81">
        <v>3707.56</v>
      </c>
      <c r="Z110" s="12"/>
      <c r="AA110" s="12"/>
      <c r="AB110" s="12"/>
    </row>
    <row r="111" spans="1:28" s="13" customFormat="1" ht="15" x14ac:dyDescent="0.2">
      <c r="A111" s="79">
        <v>28</v>
      </c>
      <c r="B111" s="80">
        <v>3767.62</v>
      </c>
      <c r="C111" s="80">
        <v>3655.46</v>
      </c>
      <c r="D111" s="80">
        <v>3634.53</v>
      </c>
      <c r="E111" s="80">
        <v>3640.69</v>
      </c>
      <c r="F111" s="80">
        <v>3650.36</v>
      </c>
      <c r="G111" s="80">
        <v>3756.12</v>
      </c>
      <c r="H111" s="80">
        <v>4089.31</v>
      </c>
      <c r="I111" s="80">
        <v>4164.55</v>
      </c>
      <c r="J111" s="80">
        <v>4339.16</v>
      </c>
      <c r="K111" s="80">
        <v>4364.7700000000004</v>
      </c>
      <c r="L111" s="80">
        <v>4356.2299999999996</v>
      </c>
      <c r="M111" s="81">
        <v>4379.97</v>
      </c>
      <c r="N111" s="81">
        <v>4358.0200000000004</v>
      </c>
      <c r="O111" s="81">
        <v>4367.3999999999996</v>
      </c>
      <c r="P111" s="81">
        <v>4348.24</v>
      </c>
      <c r="Q111" s="81">
        <v>4325.92</v>
      </c>
      <c r="R111" s="81">
        <v>4299.1000000000004</v>
      </c>
      <c r="S111" s="81">
        <v>4281.51</v>
      </c>
      <c r="T111" s="81">
        <v>4181.18</v>
      </c>
      <c r="U111" s="81">
        <v>4289.38</v>
      </c>
      <c r="V111" s="81">
        <v>4298.68</v>
      </c>
      <c r="W111" s="81">
        <v>4290.24</v>
      </c>
      <c r="X111" s="81">
        <v>3965.51</v>
      </c>
      <c r="Y111" s="81">
        <v>3763.86</v>
      </c>
      <c r="Z111" s="12"/>
      <c r="AA111" s="12"/>
      <c r="AB111" s="12"/>
    </row>
    <row r="112" spans="1:28" s="13" customFormat="1" ht="15" x14ac:dyDescent="0.2">
      <c r="A112" s="79">
        <v>29</v>
      </c>
      <c r="B112" s="80">
        <v>3741.36</v>
      </c>
      <c r="C112" s="80">
        <v>3617.15</v>
      </c>
      <c r="D112" s="80">
        <v>3533.67</v>
      </c>
      <c r="E112" s="80">
        <v>3533.15</v>
      </c>
      <c r="F112" s="80">
        <v>3586.94</v>
      </c>
      <c r="G112" s="80">
        <v>3708.56</v>
      </c>
      <c r="H112" s="80">
        <v>3900.79</v>
      </c>
      <c r="I112" s="80">
        <v>4169.59</v>
      </c>
      <c r="J112" s="80">
        <v>4338.43</v>
      </c>
      <c r="K112" s="80">
        <v>4390.99</v>
      </c>
      <c r="L112" s="80">
        <v>4378.51</v>
      </c>
      <c r="M112" s="81">
        <v>4428.62</v>
      </c>
      <c r="N112" s="81">
        <v>4389.99</v>
      </c>
      <c r="O112" s="81">
        <v>4404.28</v>
      </c>
      <c r="P112" s="81">
        <v>4377.34</v>
      </c>
      <c r="Q112" s="81">
        <v>4358.16</v>
      </c>
      <c r="R112" s="81">
        <v>4319.12</v>
      </c>
      <c r="S112" s="81">
        <v>4302.05</v>
      </c>
      <c r="T112" s="81">
        <v>4227.21</v>
      </c>
      <c r="U112" s="81">
        <v>4268.43</v>
      </c>
      <c r="V112" s="81">
        <v>4332.22</v>
      </c>
      <c r="W112" s="81">
        <v>4326.51</v>
      </c>
      <c r="X112" s="81">
        <v>4100.46</v>
      </c>
      <c r="Y112" s="81">
        <v>3817.15</v>
      </c>
      <c r="Z112" s="12"/>
      <c r="AA112" s="12"/>
      <c r="AB112" s="12"/>
    </row>
    <row r="113" spans="1:28" s="13" customFormat="1" ht="15" x14ac:dyDescent="0.2">
      <c r="A113" s="79">
        <v>30</v>
      </c>
      <c r="B113" s="80">
        <v>3929.41</v>
      </c>
      <c r="C113" s="80">
        <v>3804.45</v>
      </c>
      <c r="D113" s="80">
        <v>3752.27</v>
      </c>
      <c r="E113" s="80">
        <v>3719.77</v>
      </c>
      <c r="F113" s="80">
        <v>3706.84</v>
      </c>
      <c r="G113" s="80">
        <v>3723.52</v>
      </c>
      <c r="H113" s="80">
        <v>3824.13</v>
      </c>
      <c r="I113" s="80">
        <v>3877.05</v>
      </c>
      <c r="J113" s="80">
        <v>4076.05</v>
      </c>
      <c r="K113" s="80">
        <v>4242.41</v>
      </c>
      <c r="L113" s="80">
        <v>4290.9799999999996</v>
      </c>
      <c r="M113" s="81">
        <v>4289.67</v>
      </c>
      <c r="N113" s="81">
        <v>4274.16</v>
      </c>
      <c r="O113" s="81">
        <v>4229.18</v>
      </c>
      <c r="P113" s="81">
        <v>4213.74</v>
      </c>
      <c r="Q113" s="81">
        <v>4166.12</v>
      </c>
      <c r="R113" s="81">
        <v>4151.84</v>
      </c>
      <c r="S113" s="81">
        <v>4155.18</v>
      </c>
      <c r="T113" s="81">
        <v>4164.12</v>
      </c>
      <c r="U113" s="81">
        <v>4241.63</v>
      </c>
      <c r="V113" s="81">
        <v>4303.82</v>
      </c>
      <c r="W113" s="81">
        <v>4254.08</v>
      </c>
      <c r="X113" s="81">
        <v>3988.52</v>
      </c>
      <c r="Y113" s="81">
        <v>3810.56</v>
      </c>
      <c r="Z113" s="12"/>
      <c r="AA113" s="12"/>
      <c r="AB113" s="12"/>
    </row>
    <row r="114" spans="1:28" s="13" customFormat="1" ht="1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12"/>
      <c r="AA114" s="12"/>
      <c r="AB114" s="12"/>
    </row>
    <row r="115" spans="1:28" s="13" customFormat="1" ht="15" x14ac:dyDescent="0.2">
      <c r="A115" s="125" t="s">
        <v>11</v>
      </c>
      <c r="B115" s="123" t="s">
        <v>123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"/>
      <c r="AA115" s="12"/>
      <c r="AB115" s="12"/>
    </row>
    <row r="116" spans="1:28" s="13" customFormat="1" ht="30" x14ac:dyDescent="0.2">
      <c r="A116" s="123"/>
      <c r="B116" s="77" t="s">
        <v>12</v>
      </c>
      <c r="C116" s="77" t="s">
        <v>13</v>
      </c>
      <c r="D116" s="77" t="s">
        <v>14</v>
      </c>
      <c r="E116" s="77" t="s">
        <v>15</v>
      </c>
      <c r="F116" s="77" t="s">
        <v>16</v>
      </c>
      <c r="G116" s="77" t="s">
        <v>17</v>
      </c>
      <c r="H116" s="77" t="s">
        <v>18</v>
      </c>
      <c r="I116" s="77" t="s">
        <v>19</v>
      </c>
      <c r="J116" s="77" t="s">
        <v>20</v>
      </c>
      <c r="K116" s="77" t="s">
        <v>21</v>
      </c>
      <c r="L116" s="77" t="s">
        <v>22</v>
      </c>
      <c r="M116" s="78" t="s">
        <v>23</v>
      </c>
      <c r="N116" s="78" t="s">
        <v>24</v>
      </c>
      <c r="O116" s="78" t="s">
        <v>25</v>
      </c>
      <c r="P116" s="78" t="s">
        <v>26</v>
      </c>
      <c r="Q116" s="78" t="s">
        <v>27</v>
      </c>
      <c r="R116" s="78" t="s">
        <v>28</v>
      </c>
      <c r="S116" s="78" t="s">
        <v>29</v>
      </c>
      <c r="T116" s="78" t="s">
        <v>30</v>
      </c>
      <c r="U116" s="78" t="s">
        <v>31</v>
      </c>
      <c r="V116" s="78" t="s">
        <v>32</v>
      </c>
      <c r="W116" s="78" t="s">
        <v>33</v>
      </c>
      <c r="X116" s="78" t="s">
        <v>34</v>
      </c>
      <c r="Y116" s="78" t="s">
        <v>35</v>
      </c>
      <c r="Z116" s="12"/>
      <c r="AA116" s="12"/>
      <c r="AB116" s="12"/>
    </row>
    <row r="117" spans="1:28" s="13" customFormat="1" ht="15" x14ac:dyDescent="0.2">
      <c r="A117" s="79">
        <v>1</v>
      </c>
      <c r="B117" s="86">
        <v>5180.32</v>
      </c>
      <c r="C117" s="86">
        <v>5095.47</v>
      </c>
      <c r="D117" s="86">
        <v>5070.13</v>
      </c>
      <c r="E117" s="86">
        <v>5093.88</v>
      </c>
      <c r="F117" s="86">
        <v>5123.54</v>
      </c>
      <c r="G117" s="86">
        <v>5205.71</v>
      </c>
      <c r="H117" s="86">
        <v>5332.67</v>
      </c>
      <c r="I117" s="86">
        <v>5459.49</v>
      </c>
      <c r="J117" s="86">
        <v>5652.11</v>
      </c>
      <c r="K117" s="86">
        <v>5678.19</v>
      </c>
      <c r="L117" s="86">
        <v>5676.98</v>
      </c>
      <c r="M117" s="87">
        <v>5721.17</v>
      </c>
      <c r="N117" s="87">
        <v>5695.21</v>
      </c>
      <c r="O117" s="87">
        <v>5701.37</v>
      </c>
      <c r="P117" s="87">
        <v>5677.78</v>
      </c>
      <c r="Q117" s="87">
        <v>5659.3</v>
      </c>
      <c r="R117" s="87">
        <v>5642.62</v>
      </c>
      <c r="S117" s="87">
        <v>5546.09</v>
      </c>
      <c r="T117" s="87">
        <v>5552.12</v>
      </c>
      <c r="U117" s="87">
        <v>5572.64</v>
      </c>
      <c r="V117" s="87">
        <v>5609.57</v>
      </c>
      <c r="W117" s="87">
        <v>5561.22</v>
      </c>
      <c r="X117" s="87">
        <v>5399.12</v>
      </c>
      <c r="Y117" s="87">
        <v>5291.55</v>
      </c>
      <c r="Z117" s="82"/>
      <c r="AA117" s="31"/>
      <c r="AB117" s="12"/>
    </row>
    <row r="118" spans="1:28" s="13" customFormat="1" ht="15" x14ac:dyDescent="0.2">
      <c r="A118" s="79">
        <v>2</v>
      </c>
      <c r="B118" s="86">
        <v>5408.42</v>
      </c>
      <c r="C118" s="86">
        <v>5176.41</v>
      </c>
      <c r="D118" s="86">
        <v>5139.45</v>
      </c>
      <c r="E118" s="86">
        <v>5131.97</v>
      </c>
      <c r="F118" s="86">
        <v>5168.7</v>
      </c>
      <c r="G118" s="86">
        <v>5201.07</v>
      </c>
      <c r="H118" s="86">
        <v>5288.44</v>
      </c>
      <c r="I118" s="86">
        <v>5428.06</v>
      </c>
      <c r="J118" s="86">
        <v>5657.37</v>
      </c>
      <c r="K118" s="86">
        <v>5743.76</v>
      </c>
      <c r="L118" s="86">
        <v>5777.88</v>
      </c>
      <c r="M118" s="87">
        <v>5775.64</v>
      </c>
      <c r="N118" s="87">
        <v>5759.19</v>
      </c>
      <c r="O118" s="87">
        <v>5746.61</v>
      </c>
      <c r="P118" s="87">
        <v>5734.33</v>
      </c>
      <c r="Q118" s="87">
        <v>5673.11</v>
      </c>
      <c r="R118" s="87">
        <v>5669.92</v>
      </c>
      <c r="S118" s="87">
        <v>5637.56</v>
      </c>
      <c r="T118" s="87">
        <v>5698.19</v>
      </c>
      <c r="U118" s="87">
        <v>5729.52</v>
      </c>
      <c r="V118" s="87">
        <v>5728.57</v>
      </c>
      <c r="W118" s="87">
        <v>5704.34</v>
      </c>
      <c r="X118" s="87">
        <v>5508.71</v>
      </c>
      <c r="Y118" s="87">
        <v>5365.04</v>
      </c>
      <c r="Z118" s="83"/>
      <c r="AA118" s="12"/>
      <c r="AB118" s="12"/>
    </row>
    <row r="119" spans="1:28" s="13" customFormat="1" ht="15" x14ac:dyDescent="0.2">
      <c r="A119" s="79">
        <v>3</v>
      </c>
      <c r="B119" s="86">
        <v>5218.5200000000004</v>
      </c>
      <c r="C119" s="86">
        <v>5149.6499999999996</v>
      </c>
      <c r="D119" s="86">
        <v>5116.2</v>
      </c>
      <c r="E119" s="86">
        <v>5109.58</v>
      </c>
      <c r="F119" s="86">
        <v>5128.34</v>
      </c>
      <c r="G119" s="86">
        <v>5134</v>
      </c>
      <c r="H119" s="86">
        <v>5129.07</v>
      </c>
      <c r="I119" s="86">
        <v>5188.6499999999996</v>
      </c>
      <c r="J119" s="86">
        <v>5425.06</v>
      </c>
      <c r="K119" s="86">
        <v>5545.53</v>
      </c>
      <c r="L119" s="86">
        <v>5602.12</v>
      </c>
      <c r="M119" s="87">
        <v>5613.98</v>
      </c>
      <c r="N119" s="87">
        <v>5607.02</v>
      </c>
      <c r="O119" s="87">
        <v>5604.35</v>
      </c>
      <c r="P119" s="87">
        <v>5592.51</v>
      </c>
      <c r="Q119" s="87">
        <v>5544.74</v>
      </c>
      <c r="R119" s="87">
        <v>5543.57</v>
      </c>
      <c r="S119" s="87">
        <v>5569.49</v>
      </c>
      <c r="T119" s="87">
        <v>5602.88</v>
      </c>
      <c r="U119" s="87">
        <v>5640.67</v>
      </c>
      <c r="V119" s="87">
        <v>5638.89</v>
      </c>
      <c r="W119" s="87">
        <v>5607.74</v>
      </c>
      <c r="X119" s="87">
        <v>5496.45</v>
      </c>
      <c r="Y119" s="87">
        <v>5296.52</v>
      </c>
      <c r="Z119" s="83"/>
      <c r="AA119" s="12"/>
      <c r="AB119" s="12"/>
    </row>
    <row r="120" spans="1:28" s="13" customFormat="1" ht="15" x14ac:dyDescent="0.2">
      <c r="A120" s="79">
        <v>4</v>
      </c>
      <c r="B120" s="86">
        <v>5256.53</v>
      </c>
      <c r="C120" s="86">
        <v>5162.8900000000003</v>
      </c>
      <c r="D120" s="86">
        <v>5125.95</v>
      </c>
      <c r="E120" s="86">
        <v>5131.84</v>
      </c>
      <c r="F120" s="86">
        <v>5143.6000000000004</v>
      </c>
      <c r="G120" s="86">
        <v>5208.04</v>
      </c>
      <c r="H120" s="86">
        <v>5436.49</v>
      </c>
      <c r="I120" s="86">
        <v>5514.38</v>
      </c>
      <c r="J120" s="86">
        <v>5621.32</v>
      </c>
      <c r="K120" s="86">
        <v>5633.58</v>
      </c>
      <c r="L120" s="86">
        <v>5632.12</v>
      </c>
      <c r="M120" s="87">
        <v>5650.98</v>
      </c>
      <c r="N120" s="87">
        <v>5651.23</v>
      </c>
      <c r="O120" s="87">
        <v>5652.46</v>
      </c>
      <c r="P120" s="87">
        <v>5634.7</v>
      </c>
      <c r="Q120" s="87">
        <v>5620.31</v>
      </c>
      <c r="R120" s="87">
        <v>5604.89</v>
      </c>
      <c r="S120" s="87">
        <v>5563.98</v>
      </c>
      <c r="T120" s="87">
        <v>5561.28</v>
      </c>
      <c r="U120" s="87">
        <v>5587.67</v>
      </c>
      <c r="V120" s="87">
        <v>5560.46</v>
      </c>
      <c r="W120" s="87">
        <v>5543.48</v>
      </c>
      <c r="X120" s="87">
        <v>5428.06</v>
      </c>
      <c r="Y120" s="87">
        <v>5282.89</v>
      </c>
      <c r="Z120" s="12"/>
      <c r="AA120" s="12"/>
      <c r="AB120" s="12"/>
    </row>
    <row r="121" spans="1:28" s="13" customFormat="1" ht="15" x14ac:dyDescent="0.2">
      <c r="A121" s="79">
        <v>5</v>
      </c>
      <c r="B121" s="86">
        <v>5187.42</v>
      </c>
      <c r="C121" s="86">
        <v>5139.53</v>
      </c>
      <c r="D121" s="86">
        <v>5132.2299999999996</v>
      </c>
      <c r="E121" s="86">
        <v>5151.93</v>
      </c>
      <c r="F121" s="86">
        <v>5167.49</v>
      </c>
      <c r="G121" s="86">
        <v>5308.08</v>
      </c>
      <c r="H121" s="86">
        <v>5463.88</v>
      </c>
      <c r="I121" s="86">
        <v>5683.11</v>
      </c>
      <c r="J121" s="86">
        <v>5731.07</v>
      </c>
      <c r="K121" s="86">
        <v>5794.1</v>
      </c>
      <c r="L121" s="86">
        <v>5785.04</v>
      </c>
      <c r="M121" s="87">
        <v>5818.55</v>
      </c>
      <c r="N121" s="87">
        <v>5811.19</v>
      </c>
      <c r="O121" s="87">
        <v>5807</v>
      </c>
      <c r="P121" s="87">
        <v>5794.91</v>
      </c>
      <c r="Q121" s="87">
        <v>5775.57</v>
      </c>
      <c r="R121" s="87">
        <v>5765.54</v>
      </c>
      <c r="S121" s="87">
        <v>5746.99</v>
      </c>
      <c r="T121" s="87">
        <v>5708.32</v>
      </c>
      <c r="U121" s="87">
        <v>5726.51</v>
      </c>
      <c r="V121" s="87">
        <v>5697.31</v>
      </c>
      <c r="W121" s="87">
        <v>5658</v>
      </c>
      <c r="X121" s="87">
        <v>5433.53</v>
      </c>
      <c r="Y121" s="87">
        <v>5354.26</v>
      </c>
      <c r="Z121" s="12"/>
      <c r="AA121" s="12"/>
      <c r="AB121" s="12"/>
    </row>
    <row r="122" spans="1:28" s="13" customFormat="1" ht="15" x14ac:dyDescent="0.2">
      <c r="A122" s="79">
        <v>6</v>
      </c>
      <c r="B122" s="86">
        <v>5202.97</v>
      </c>
      <c r="C122" s="86">
        <v>5147.03</v>
      </c>
      <c r="D122" s="86">
        <v>5121.95</v>
      </c>
      <c r="E122" s="86">
        <v>5133.34</v>
      </c>
      <c r="F122" s="86">
        <v>5171.6899999999996</v>
      </c>
      <c r="G122" s="86">
        <v>5249.41</v>
      </c>
      <c r="H122" s="86">
        <v>5452.82</v>
      </c>
      <c r="I122" s="86">
        <v>5563.25</v>
      </c>
      <c r="J122" s="86">
        <v>5758.17</v>
      </c>
      <c r="K122" s="86">
        <v>5773.44</v>
      </c>
      <c r="L122" s="86">
        <v>5759.94</v>
      </c>
      <c r="M122" s="87">
        <v>5783.21</v>
      </c>
      <c r="N122" s="87">
        <v>5778.5</v>
      </c>
      <c r="O122" s="87">
        <v>5794.22</v>
      </c>
      <c r="P122" s="87">
        <v>5774.01</v>
      </c>
      <c r="Q122" s="87">
        <v>5759.88</v>
      </c>
      <c r="R122" s="87">
        <v>5740.59</v>
      </c>
      <c r="S122" s="87">
        <v>5708.57</v>
      </c>
      <c r="T122" s="87">
        <v>5634.48</v>
      </c>
      <c r="U122" s="87">
        <v>5717.46</v>
      </c>
      <c r="V122" s="87">
        <v>5703.47</v>
      </c>
      <c r="W122" s="87">
        <v>5667.62</v>
      </c>
      <c r="X122" s="87">
        <v>5500.79</v>
      </c>
      <c r="Y122" s="87">
        <v>5386.91</v>
      </c>
      <c r="Z122" s="12"/>
      <c r="AA122" s="12"/>
      <c r="AB122" s="12"/>
    </row>
    <row r="123" spans="1:28" s="13" customFormat="1" ht="15" x14ac:dyDescent="0.2">
      <c r="A123" s="79">
        <v>7</v>
      </c>
      <c r="B123" s="86">
        <v>5260.38</v>
      </c>
      <c r="C123" s="86">
        <v>5175.3599999999997</v>
      </c>
      <c r="D123" s="86">
        <v>5159.03</v>
      </c>
      <c r="E123" s="86">
        <v>5171.13</v>
      </c>
      <c r="F123" s="86">
        <v>5287.99</v>
      </c>
      <c r="G123" s="86">
        <v>5435.92</v>
      </c>
      <c r="H123" s="86">
        <v>5589.84</v>
      </c>
      <c r="I123" s="86">
        <v>5816.81</v>
      </c>
      <c r="J123" s="86">
        <v>5892.27</v>
      </c>
      <c r="K123" s="86">
        <v>5911.2</v>
      </c>
      <c r="L123" s="86">
        <v>5907.96</v>
      </c>
      <c r="M123" s="87">
        <v>5930.37</v>
      </c>
      <c r="N123" s="87">
        <v>5925.58</v>
      </c>
      <c r="O123" s="87">
        <v>5928.52</v>
      </c>
      <c r="P123" s="87">
        <v>5913.31</v>
      </c>
      <c r="Q123" s="87">
        <v>5891.7</v>
      </c>
      <c r="R123" s="87">
        <v>5881.16</v>
      </c>
      <c r="S123" s="87">
        <v>5869.39</v>
      </c>
      <c r="T123" s="87">
        <v>5837.62</v>
      </c>
      <c r="U123" s="87">
        <v>5868.78</v>
      </c>
      <c r="V123" s="87">
        <v>5850.5</v>
      </c>
      <c r="W123" s="87">
        <v>5787.85</v>
      </c>
      <c r="X123" s="87">
        <v>5542.4</v>
      </c>
      <c r="Y123" s="87">
        <v>5411.37</v>
      </c>
      <c r="Z123" s="12"/>
      <c r="AA123" s="12"/>
      <c r="AB123" s="12"/>
    </row>
    <row r="124" spans="1:28" s="13" customFormat="1" ht="15" x14ac:dyDescent="0.2">
      <c r="A124" s="79">
        <v>8</v>
      </c>
      <c r="B124" s="86">
        <v>5370.02</v>
      </c>
      <c r="C124" s="86">
        <v>5175.13</v>
      </c>
      <c r="D124" s="86">
        <v>5157.09</v>
      </c>
      <c r="E124" s="86">
        <v>5190.84</v>
      </c>
      <c r="F124" s="86">
        <v>5322.88</v>
      </c>
      <c r="G124" s="86">
        <v>5424.43</v>
      </c>
      <c r="H124" s="86">
        <v>5509.02</v>
      </c>
      <c r="I124" s="86">
        <v>5716.2</v>
      </c>
      <c r="J124" s="86">
        <v>5816.26</v>
      </c>
      <c r="K124" s="86">
        <v>5833.68</v>
      </c>
      <c r="L124" s="86">
        <v>5831.71</v>
      </c>
      <c r="M124" s="87">
        <v>5864.8</v>
      </c>
      <c r="N124" s="87">
        <v>5846.12</v>
      </c>
      <c r="O124" s="87">
        <v>5851.61</v>
      </c>
      <c r="P124" s="87">
        <v>5846.56</v>
      </c>
      <c r="Q124" s="87">
        <v>5846.97</v>
      </c>
      <c r="R124" s="87">
        <v>5827.12</v>
      </c>
      <c r="S124" s="87">
        <v>5807.53</v>
      </c>
      <c r="T124" s="87">
        <v>5790.46</v>
      </c>
      <c r="U124" s="87">
        <v>5808.92</v>
      </c>
      <c r="V124" s="87">
        <v>5836.37</v>
      </c>
      <c r="W124" s="87">
        <v>5812.25</v>
      </c>
      <c r="X124" s="87">
        <v>5672.4</v>
      </c>
      <c r="Y124" s="87">
        <v>5514.31</v>
      </c>
      <c r="Z124" s="12"/>
      <c r="AA124" s="12"/>
      <c r="AB124" s="12"/>
    </row>
    <row r="125" spans="1:28" s="13" customFormat="1" ht="15" x14ac:dyDescent="0.2">
      <c r="A125" s="79">
        <v>9</v>
      </c>
      <c r="B125" s="86">
        <v>5402.82</v>
      </c>
      <c r="C125" s="86">
        <v>5297.23</v>
      </c>
      <c r="D125" s="86">
        <v>5171.04</v>
      </c>
      <c r="E125" s="86">
        <v>5178.53</v>
      </c>
      <c r="F125" s="86">
        <v>5230.72</v>
      </c>
      <c r="G125" s="86">
        <v>5295.97</v>
      </c>
      <c r="H125" s="86">
        <v>5373.76</v>
      </c>
      <c r="I125" s="86">
        <v>5475.13</v>
      </c>
      <c r="J125" s="86">
        <v>5751.38</v>
      </c>
      <c r="K125" s="86">
        <v>5833.28</v>
      </c>
      <c r="L125" s="86">
        <v>5853.31</v>
      </c>
      <c r="M125" s="87">
        <v>5857.76</v>
      </c>
      <c r="N125" s="87">
        <v>5838.46</v>
      </c>
      <c r="O125" s="87">
        <v>5811.23</v>
      </c>
      <c r="P125" s="87">
        <v>5798.41</v>
      </c>
      <c r="Q125" s="87">
        <v>5699.07</v>
      </c>
      <c r="R125" s="87">
        <v>5714.54</v>
      </c>
      <c r="S125" s="87">
        <v>5725.9</v>
      </c>
      <c r="T125" s="87">
        <v>5788.06</v>
      </c>
      <c r="U125" s="87">
        <v>5828.13</v>
      </c>
      <c r="V125" s="87">
        <v>5823.47</v>
      </c>
      <c r="W125" s="87">
        <v>5801.43</v>
      </c>
      <c r="X125" s="87">
        <v>5583.35</v>
      </c>
      <c r="Y125" s="87">
        <v>5509.57</v>
      </c>
      <c r="Z125" s="12"/>
      <c r="AA125" s="12"/>
      <c r="AB125" s="12"/>
    </row>
    <row r="126" spans="1:28" s="13" customFormat="1" ht="15" x14ac:dyDescent="0.2">
      <c r="A126" s="79">
        <v>10</v>
      </c>
      <c r="B126" s="86">
        <v>5306.84</v>
      </c>
      <c r="C126" s="86">
        <v>5175.09</v>
      </c>
      <c r="D126" s="86">
        <v>5121.93</v>
      </c>
      <c r="E126" s="86">
        <v>5126.51</v>
      </c>
      <c r="F126" s="86">
        <v>5151.66</v>
      </c>
      <c r="G126" s="86">
        <v>5169.0600000000004</v>
      </c>
      <c r="H126" s="86">
        <v>5157.96</v>
      </c>
      <c r="I126" s="86">
        <v>5381.69</v>
      </c>
      <c r="J126" s="86">
        <v>5489.23</v>
      </c>
      <c r="K126" s="86">
        <v>5651.59</v>
      </c>
      <c r="L126" s="86">
        <v>5707.92</v>
      </c>
      <c r="M126" s="87">
        <v>5711.13</v>
      </c>
      <c r="N126" s="87">
        <v>5697.98</v>
      </c>
      <c r="O126" s="87">
        <v>5637.16</v>
      </c>
      <c r="P126" s="87">
        <v>5637.89</v>
      </c>
      <c r="Q126" s="87">
        <v>5547.05</v>
      </c>
      <c r="R126" s="87">
        <v>5595.33</v>
      </c>
      <c r="S126" s="87">
        <v>5666.88</v>
      </c>
      <c r="T126" s="87">
        <v>5680.4</v>
      </c>
      <c r="U126" s="87">
        <v>5734.1</v>
      </c>
      <c r="V126" s="87">
        <v>5728.74</v>
      </c>
      <c r="W126" s="87">
        <v>5698.09</v>
      </c>
      <c r="X126" s="87">
        <v>5548.4</v>
      </c>
      <c r="Y126" s="87">
        <v>5397.56</v>
      </c>
      <c r="Z126" s="12"/>
      <c r="AA126" s="12"/>
      <c r="AB126" s="12"/>
    </row>
    <row r="127" spans="1:28" s="13" customFormat="1" ht="15" x14ac:dyDescent="0.2">
      <c r="A127" s="79">
        <v>11</v>
      </c>
      <c r="B127" s="86">
        <v>5200.97</v>
      </c>
      <c r="C127" s="86">
        <v>5104.0200000000004</v>
      </c>
      <c r="D127" s="86">
        <v>5043.1899999999996</v>
      </c>
      <c r="E127" s="86">
        <v>5078.04</v>
      </c>
      <c r="F127" s="86">
        <v>5142.42</v>
      </c>
      <c r="G127" s="86">
        <v>5293.14</v>
      </c>
      <c r="H127" s="86">
        <v>5448.65</v>
      </c>
      <c r="I127" s="86">
        <v>5695.47</v>
      </c>
      <c r="J127" s="86">
        <v>5771.07</v>
      </c>
      <c r="K127" s="86">
        <v>5778.34</v>
      </c>
      <c r="L127" s="86">
        <v>5775.39</v>
      </c>
      <c r="M127" s="87">
        <v>5801.69</v>
      </c>
      <c r="N127" s="87">
        <v>5778.56</v>
      </c>
      <c r="O127" s="87">
        <v>5779.17</v>
      </c>
      <c r="P127" s="87">
        <v>5766.85</v>
      </c>
      <c r="Q127" s="87">
        <v>5764.99</v>
      </c>
      <c r="R127" s="87">
        <v>5745.29</v>
      </c>
      <c r="S127" s="87">
        <v>5733.11</v>
      </c>
      <c r="T127" s="87">
        <v>5691.52</v>
      </c>
      <c r="U127" s="87">
        <v>5723.97</v>
      </c>
      <c r="V127" s="87">
        <v>5706.44</v>
      </c>
      <c r="W127" s="87">
        <v>5687.13</v>
      </c>
      <c r="X127" s="87">
        <v>5420.33</v>
      </c>
      <c r="Y127" s="87">
        <v>5390.01</v>
      </c>
      <c r="Z127" s="12"/>
      <c r="AA127" s="12"/>
      <c r="AB127" s="12"/>
    </row>
    <row r="128" spans="1:28" s="13" customFormat="1" ht="15" x14ac:dyDescent="0.2">
      <c r="A128" s="79">
        <v>12</v>
      </c>
      <c r="B128" s="86">
        <v>5188.7700000000004</v>
      </c>
      <c r="C128" s="86">
        <v>5123.54</v>
      </c>
      <c r="D128" s="86">
        <v>5082.34</v>
      </c>
      <c r="E128" s="86">
        <v>5092.16</v>
      </c>
      <c r="F128" s="86">
        <v>5152.5</v>
      </c>
      <c r="G128" s="86">
        <v>5342.4</v>
      </c>
      <c r="H128" s="86">
        <v>5458.41</v>
      </c>
      <c r="I128" s="86">
        <v>5668.67</v>
      </c>
      <c r="J128" s="86">
        <v>5731.7</v>
      </c>
      <c r="K128" s="86">
        <v>5738.2</v>
      </c>
      <c r="L128" s="86">
        <v>5723.04</v>
      </c>
      <c r="M128" s="87">
        <v>5738.81</v>
      </c>
      <c r="N128" s="87">
        <v>5736.94</v>
      </c>
      <c r="O128" s="87">
        <v>5739.72</v>
      </c>
      <c r="P128" s="87">
        <v>5725.19</v>
      </c>
      <c r="Q128" s="87">
        <v>5709.23</v>
      </c>
      <c r="R128" s="87">
        <v>5700.1</v>
      </c>
      <c r="S128" s="87">
        <v>5688.05</v>
      </c>
      <c r="T128" s="87">
        <v>5634.47</v>
      </c>
      <c r="U128" s="87">
        <v>5695.67</v>
      </c>
      <c r="V128" s="87">
        <v>5666.07</v>
      </c>
      <c r="W128" s="87">
        <v>5570.74</v>
      </c>
      <c r="X128" s="87">
        <v>5404.77</v>
      </c>
      <c r="Y128" s="87">
        <v>5324.84</v>
      </c>
      <c r="Z128" s="12"/>
      <c r="AA128" s="12"/>
      <c r="AB128" s="12"/>
    </row>
    <row r="129" spans="1:28" s="13" customFormat="1" ht="15" x14ac:dyDescent="0.2">
      <c r="A129" s="79">
        <v>13</v>
      </c>
      <c r="B129" s="86">
        <v>5161.17</v>
      </c>
      <c r="C129" s="86">
        <v>5077.45</v>
      </c>
      <c r="D129" s="86">
        <v>5043.07</v>
      </c>
      <c r="E129" s="86">
        <v>5062.32</v>
      </c>
      <c r="F129" s="86">
        <v>5105</v>
      </c>
      <c r="G129" s="86">
        <v>5160.8</v>
      </c>
      <c r="H129" s="86">
        <v>5387.8</v>
      </c>
      <c r="I129" s="86">
        <v>5546.14</v>
      </c>
      <c r="J129" s="86">
        <v>5637.72</v>
      </c>
      <c r="K129" s="86">
        <v>5657.97</v>
      </c>
      <c r="L129" s="86">
        <v>5651.01</v>
      </c>
      <c r="M129" s="87">
        <v>5669.47</v>
      </c>
      <c r="N129" s="87">
        <v>5659.04</v>
      </c>
      <c r="O129" s="87">
        <v>5663.88</v>
      </c>
      <c r="P129" s="87">
        <v>5652.31</v>
      </c>
      <c r="Q129" s="87">
        <v>5633.24</v>
      </c>
      <c r="R129" s="87">
        <v>5621.92</v>
      </c>
      <c r="S129" s="87">
        <v>5602.15</v>
      </c>
      <c r="T129" s="87">
        <v>5556.73</v>
      </c>
      <c r="U129" s="87">
        <v>5606.16</v>
      </c>
      <c r="V129" s="87">
        <v>5596.24</v>
      </c>
      <c r="W129" s="87">
        <v>5550.38</v>
      </c>
      <c r="X129" s="87">
        <v>5392.76</v>
      </c>
      <c r="Y129" s="87">
        <v>5259.79</v>
      </c>
      <c r="Z129" s="12"/>
      <c r="AA129" s="12"/>
      <c r="AB129" s="12"/>
    </row>
    <row r="130" spans="1:28" s="13" customFormat="1" ht="15" x14ac:dyDescent="0.2">
      <c r="A130" s="79">
        <v>14</v>
      </c>
      <c r="B130" s="86">
        <v>5147.04</v>
      </c>
      <c r="C130" s="86">
        <v>5077.22</v>
      </c>
      <c r="D130" s="86">
        <v>5034.45</v>
      </c>
      <c r="E130" s="86">
        <v>5078.0600000000004</v>
      </c>
      <c r="F130" s="86">
        <v>5130.8500000000004</v>
      </c>
      <c r="G130" s="86">
        <v>5189.8100000000004</v>
      </c>
      <c r="H130" s="86">
        <v>5370.79</v>
      </c>
      <c r="I130" s="86">
        <v>5528.26</v>
      </c>
      <c r="J130" s="86">
        <v>5586.51</v>
      </c>
      <c r="K130" s="86">
        <v>5620.53</v>
      </c>
      <c r="L130" s="86">
        <v>5604.24</v>
      </c>
      <c r="M130" s="87">
        <v>5624.87</v>
      </c>
      <c r="N130" s="87">
        <v>5596.62</v>
      </c>
      <c r="O130" s="87">
        <v>5600.05</v>
      </c>
      <c r="P130" s="87">
        <v>5587.4</v>
      </c>
      <c r="Q130" s="87">
        <v>5572.19</v>
      </c>
      <c r="R130" s="87">
        <v>5566.98</v>
      </c>
      <c r="S130" s="87">
        <v>5554.43</v>
      </c>
      <c r="T130" s="87">
        <v>5533.46</v>
      </c>
      <c r="U130" s="87">
        <v>5541.73</v>
      </c>
      <c r="V130" s="87">
        <v>5558.15</v>
      </c>
      <c r="W130" s="87">
        <v>5509.06</v>
      </c>
      <c r="X130" s="87">
        <v>5400.93</v>
      </c>
      <c r="Y130" s="87">
        <v>5303.52</v>
      </c>
      <c r="Z130" s="12"/>
      <c r="AA130" s="12"/>
      <c r="AB130" s="12"/>
    </row>
    <row r="131" spans="1:28" s="13" customFormat="1" ht="15" x14ac:dyDescent="0.2">
      <c r="A131" s="79">
        <v>15</v>
      </c>
      <c r="B131" s="86">
        <v>5214.6400000000003</v>
      </c>
      <c r="C131" s="86">
        <v>5167.5600000000004</v>
      </c>
      <c r="D131" s="86">
        <v>5124.1899999999996</v>
      </c>
      <c r="E131" s="86">
        <v>5136.62</v>
      </c>
      <c r="F131" s="86">
        <v>5183.59</v>
      </c>
      <c r="G131" s="86">
        <v>5219.79</v>
      </c>
      <c r="H131" s="86">
        <v>5392.57</v>
      </c>
      <c r="I131" s="86">
        <v>5579.5</v>
      </c>
      <c r="J131" s="86">
        <v>5676</v>
      </c>
      <c r="K131" s="86">
        <v>5690.16</v>
      </c>
      <c r="L131" s="86">
        <v>5679.93</v>
      </c>
      <c r="M131" s="87">
        <v>5734.84</v>
      </c>
      <c r="N131" s="87">
        <v>5721.46</v>
      </c>
      <c r="O131" s="87">
        <v>5725.27</v>
      </c>
      <c r="P131" s="87">
        <v>5706.52</v>
      </c>
      <c r="Q131" s="87">
        <v>5714.73</v>
      </c>
      <c r="R131" s="87">
        <v>5691.34</v>
      </c>
      <c r="S131" s="87">
        <v>5653.18</v>
      </c>
      <c r="T131" s="87">
        <v>5566.03</v>
      </c>
      <c r="U131" s="87">
        <v>5604.17</v>
      </c>
      <c r="V131" s="87">
        <v>5651.61</v>
      </c>
      <c r="W131" s="87">
        <v>5662.32</v>
      </c>
      <c r="X131" s="87">
        <v>5489.74</v>
      </c>
      <c r="Y131" s="87">
        <v>5387.45</v>
      </c>
      <c r="Z131" s="12"/>
      <c r="AA131" s="12"/>
      <c r="AB131" s="12"/>
    </row>
    <row r="132" spans="1:28" s="13" customFormat="1" ht="15" x14ac:dyDescent="0.2">
      <c r="A132" s="79">
        <v>16</v>
      </c>
      <c r="B132" s="86">
        <v>5387.77</v>
      </c>
      <c r="C132" s="86">
        <v>5294.34</v>
      </c>
      <c r="D132" s="86">
        <v>5233.8999999999996</v>
      </c>
      <c r="E132" s="86">
        <v>5252.08</v>
      </c>
      <c r="F132" s="86">
        <v>5249.14</v>
      </c>
      <c r="G132" s="86">
        <v>5304.76</v>
      </c>
      <c r="H132" s="86">
        <v>5365.89</v>
      </c>
      <c r="I132" s="86">
        <v>5456.23</v>
      </c>
      <c r="J132" s="86">
        <v>5579.34</v>
      </c>
      <c r="K132" s="86">
        <v>5675.32</v>
      </c>
      <c r="L132" s="86">
        <v>5726.11</v>
      </c>
      <c r="M132" s="87">
        <v>5712.47</v>
      </c>
      <c r="N132" s="87">
        <v>5691.25</v>
      </c>
      <c r="O132" s="87">
        <v>5682.48</v>
      </c>
      <c r="P132" s="87">
        <v>5643.71</v>
      </c>
      <c r="Q132" s="87">
        <v>5593.68</v>
      </c>
      <c r="R132" s="87">
        <v>5585.72</v>
      </c>
      <c r="S132" s="87">
        <v>5592.38</v>
      </c>
      <c r="T132" s="87">
        <v>5615.45</v>
      </c>
      <c r="U132" s="87">
        <v>5661.95</v>
      </c>
      <c r="V132" s="87">
        <v>5784.49</v>
      </c>
      <c r="W132" s="87">
        <v>5628.89</v>
      </c>
      <c r="X132" s="87">
        <v>5471.2</v>
      </c>
      <c r="Y132" s="87">
        <v>5382.89</v>
      </c>
      <c r="Z132" s="12"/>
      <c r="AA132" s="12"/>
      <c r="AB132" s="12"/>
    </row>
    <row r="133" spans="1:28" s="13" customFormat="1" ht="15" x14ac:dyDescent="0.2">
      <c r="A133" s="79">
        <v>17</v>
      </c>
      <c r="B133" s="86">
        <v>5184.58</v>
      </c>
      <c r="C133" s="86">
        <v>5087.03</v>
      </c>
      <c r="D133" s="86">
        <v>5031.37</v>
      </c>
      <c r="E133" s="86">
        <v>5029.1499999999996</v>
      </c>
      <c r="F133" s="86">
        <v>5040.28</v>
      </c>
      <c r="G133" s="86">
        <v>5048.99</v>
      </c>
      <c r="H133" s="86">
        <v>5069.62</v>
      </c>
      <c r="I133" s="86">
        <v>5153.7299999999996</v>
      </c>
      <c r="J133" s="86">
        <v>5418.85</v>
      </c>
      <c r="K133" s="86">
        <v>5459.88</v>
      </c>
      <c r="L133" s="86">
        <v>5484.66</v>
      </c>
      <c r="M133" s="87">
        <v>5486.23</v>
      </c>
      <c r="N133" s="87">
        <v>5476.9</v>
      </c>
      <c r="O133" s="87">
        <v>5474.56</v>
      </c>
      <c r="P133" s="87">
        <v>5476.29</v>
      </c>
      <c r="Q133" s="87">
        <v>5457.72</v>
      </c>
      <c r="R133" s="87">
        <v>5451.08</v>
      </c>
      <c r="S133" s="87">
        <v>5465.5</v>
      </c>
      <c r="T133" s="87">
        <v>5495.17</v>
      </c>
      <c r="U133" s="87">
        <v>5563.05</v>
      </c>
      <c r="V133" s="87">
        <v>5480.61</v>
      </c>
      <c r="W133" s="87">
        <v>5469.79</v>
      </c>
      <c r="X133" s="87">
        <v>5390.02</v>
      </c>
      <c r="Y133" s="87">
        <v>5216.92</v>
      </c>
      <c r="Z133" s="12"/>
      <c r="AA133" s="12"/>
      <c r="AB133" s="12"/>
    </row>
    <row r="134" spans="1:28" s="13" customFormat="1" ht="15" x14ac:dyDescent="0.2">
      <c r="A134" s="79">
        <v>18</v>
      </c>
      <c r="B134" s="86">
        <v>5172.05</v>
      </c>
      <c r="C134" s="86">
        <v>5100.3100000000004</v>
      </c>
      <c r="D134" s="86">
        <v>5072.41</v>
      </c>
      <c r="E134" s="86">
        <v>5084.45</v>
      </c>
      <c r="F134" s="86">
        <v>5131.51</v>
      </c>
      <c r="G134" s="86">
        <v>5159.54</v>
      </c>
      <c r="H134" s="86">
        <v>5442.92</v>
      </c>
      <c r="I134" s="86">
        <v>5592.9</v>
      </c>
      <c r="J134" s="86">
        <v>5603.21</v>
      </c>
      <c r="K134" s="86">
        <v>5659.33</v>
      </c>
      <c r="L134" s="86">
        <v>5659.46</v>
      </c>
      <c r="M134" s="87">
        <v>5699.67</v>
      </c>
      <c r="N134" s="87">
        <v>5693.15</v>
      </c>
      <c r="O134" s="87">
        <v>5698.22</v>
      </c>
      <c r="P134" s="87">
        <v>5685.64</v>
      </c>
      <c r="Q134" s="87">
        <v>5681.54</v>
      </c>
      <c r="R134" s="87">
        <v>5652.87</v>
      </c>
      <c r="S134" s="87">
        <v>5627.95</v>
      </c>
      <c r="T134" s="87">
        <v>5557.98</v>
      </c>
      <c r="U134" s="87">
        <v>5572.18</v>
      </c>
      <c r="V134" s="87">
        <v>5570.06</v>
      </c>
      <c r="W134" s="87">
        <v>5606.15</v>
      </c>
      <c r="X134" s="87">
        <v>5422.8</v>
      </c>
      <c r="Y134" s="87">
        <v>5391.36</v>
      </c>
      <c r="Z134" s="12"/>
      <c r="AA134" s="12"/>
      <c r="AB134" s="12"/>
    </row>
    <row r="135" spans="1:28" s="13" customFormat="1" ht="15" x14ac:dyDescent="0.2">
      <c r="A135" s="79">
        <v>19</v>
      </c>
      <c r="B135" s="86">
        <v>5111.05</v>
      </c>
      <c r="C135" s="86">
        <v>5049.97</v>
      </c>
      <c r="D135" s="86">
        <v>5039.74</v>
      </c>
      <c r="E135" s="86">
        <v>5053.3500000000004</v>
      </c>
      <c r="F135" s="86">
        <v>5084.3999999999996</v>
      </c>
      <c r="G135" s="86">
        <v>5153.03</v>
      </c>
      <c r="H135" s="86">
        <v>5414.39</v>
      </c>
      <c r="I135" s="86">
        <v>5536.78</v>
      </c>
      <c r="J135" s="86">
        <v>5573.28</v>
      </c>
      <c r="K135" s="86">
        <v>5597.19</v>
      </c>
      <c r="L135" s="86">
        <v>5608.33</v>
      </c>
      <c r="M135" s="87">
        <v>5629.33</v>
      </c>
      <c r="N135" s="87">
        <v>5613.63</v>
      </c>
      <c r="O135" s="87">
        <v>5618.95</v>
      </c>
      <c r="P135" s="87">
        <v>5603.73</v>
      </c>
      <c r="Q135" s="87">
        <v>5578.18</v>
      </c>
      <c r="R135" s="87">
        <v>5562.19</v>
      </c>
      <c r="S135" s="87">
        <v>5551.53</v>
      </c>
      <c r="T135" s="87">
        <v>5515.75</v>
      </c>
      <c r="U135" s="87">
        <v>5533.89</v>
      </c>
      <c r="V135" s="87">
        <v>5530.89</v>
      </c>
      <c r="W135" s="87">
        <v>5506.81</v>
      </c>
      <c r="X135" s="87">
        <v>5399.4</v>
      </c>
      <c r="Y135" s="87">
        <v>5269.69</v>
      </c>
      <c r="Z135" s="12"/>
      <c r="AA135" s="12"/>
      <c r="AB135" s="12"/>
    </row>
    <row r="136" spans="1:28" s="13" customFormat="1" ht="15" x14ac:dyDescent="0.2">
      <c r="A136" s="79">
        <v>20</v>
      </c>
      <c r="B136" s="86">
        <v>5094.66</v>
      </c>
      <c r="C136" s="86">
        <v>5076.46</v>
      </c>
      <c r="D136" s="86">
        <v>5066.54</v>
      </c>
      <c r="E136" s="86">
        <v>5076.26</v>
      </c>
      <c r="F136" s="86">
        <v>5080.54</v>
      </c>
      <c r="G136" s="86">
        <v>5101.25</v>
      </c>
      <c r="H136" s="86">
        <v>5325.76</v>
      </c>
      <c r="I136" s="86">
        <v>5511.06</v>
      </c>
      <c r="J136" s="86">
        <v>5544.14</v>
      </c>
      <c r="K136" s="86">
        <v>5589.95</v>
      </c>
      <c r="L136" s="86">
        <v>5587.07</v>
      </c>
      <c r="M136" s="87">
        <v>5601.46</v>
      </c>
      <c r="N136" s="87">
        <v>5590.94</v>
      </c>
      <c r="O136" s="87">
        <v>5590.11</v>
      </c>
      <c r="P136" s="87">
        <v>5579.96</v>
      </c>
      <c r="Q136" s="87">
        <v>5554.41</v>
      </c>
      <c r="R136" s="87">
        <v>5543.87</v>
      </c>
      <c r="S136" s="87">
        <v>5533.65</v>
      </c>
      <c r="T136" s="87">
        <v>5486.68</v>
      </c>
      <c r="U136" s="87">
        <v>5509.44</v>
      </c>
      <c r="V136" s="87">
        <v>5507.79</v>
      </c>
      <c r="W136" s="87">
        <v>5476.97</v>
      </c>
      <c r="X136" s="87">
        <v>5378.77</v>
      </c>
      <c r="Y136" s="87">
        <v>5127.38</v>
      </c>
      <c r="Z136" s="12"/>
      <c r="AA136" s="12"/>
      <c r="AB136" s="12"/>
    </row>
    <row r="137" spans="1:28" s="13" customFormat="1" ht="15" x14ac:dyDescent="0.2">
      <c r="A137" s="79">
        <v>21</v>
      </c>
      <c r="B137" s="86">
        <v>5020.8</v>
      </c>
      <c r="C137" s="86">
        <v>4978.92</v>
      </c>
      <c r="D137" s="86">
        <v>4965.25</v>
      </c>
      <c r="E137" s="86">
        <v>4978.7299999999996</v>
      </c>
      <c r="F137" s="86">
        <v>4998.1499999999996</v>
      </c>
      <c r="G137" s="86">
        <v>5045.6499999999996</v>
      </c>
      <c r="H137" s="86">
        <v>5160.8999999999996</v>
      </c>
      <c r="I137" s="86">
        <v>5453.83</v>
      </c>
      <c r="J137" s="86">
        <v>5655.72</v>
      </c>
      <c r="K137" s="86">
        <v>5723.22</v>
      </c>
      <c r="L137" s="86">
        <v>5740.18</v>
      </c>
      <c r="M137" s="87">
        <v>5786.88</v>
      </c>
      <c r="N137" s="87">
        <v>5759.65</v>
      </c>
      <c r="O137" s="87">
        <v>5768.79</v>
      </c>
      <c r="P137" s="87">
        <v>5731.93</v>
      </c>
      <c r="Q137" s="87">
        <v>5720.17</v>
      </c>
      <c r="R137" s="87">
        <v>5686.88</v>
      </c>
      <c r="S137" s="87">
        <v>5607.8</v>
      </c>
      <c r="T137" s="87">
        <v>5533.19</v>
      </c>
      <c r="U137" s="87">
        <v>5596.63</v>
      </c>
      <c r="V137" s="87">
        <v>5609.42</v>
      </c>
      <c r="W137" s="87">
        <v>5549.16</v>
      </c>
      <c r="X137" s="87">
        <v>5345.66</v>
      </c>
      <c r="Y137" s="87">
        <v>5127.75</v>
      </c>
      <c r="Z137" s="12"/>
      <c r="AA137" s="12"/>
      <c r="AB137" s="12"/>
    </row>
    <row r="138" spans="1:28" s="13" customFormat="1" ht="15" x14ac:dyDescent="0.2">
      <c r="A138" s="79">
        <v>22</v>
      </c>
      <c r="B138" s="86">
        <v>4996.29</v>
      </c>
      <c r="C138" s="86">
        <v>4936.67</v>
      </c>
      <c r="D138" s="86">
        <v>4921.7299999999996</v>
      </c>
      <c r="E138" s="86">
        <v>4929.2299999999996</v>
      </c>
      <c r="F138" s="86">
        <v>4934.17</v>
      </c>
      <c r="G138" s="86">
        <v>4957.75</v>
      </c>
      <c r="H138" s="86">
        <v>5143.3</v>
      </c>
      <c r="I138" s="86">
        <v>5452.57</v>
      </c>
      <c r="J138" s="86">
        <v>5650.41</v>
      </c>
      <c r="K138" s="86">
        <v>5690.48</v>
      </c>
      <c r="L138" s="86">
        <v>5692.12</v>
      </c>
      <c r="M138" s="87">
        <v>5721.94</v>
      </c>
      <c r="N138" s="87">
        <v>5694.48</v>
      </c>
      <c r="O138" s="87">
        <v>5703.43</v>
      </c>
      <c r="P138" s="87">
        <v>5683.97</v>
      </c>
      <c r="Q138" s="87">
        <v>5679.52</v>
      </c>
      <c r="R138" s="87">
        <v>5637.02</v>
      </c>
      <c r="S138" s="87">
        <v>5595.99</v>
      </c>
      <c r="T138" s="87">
        <v>5538.53</v>
      </c>
      <c r="U138" s="87">
        <v>5590.89</v>
      </c>
      <c r="V138" s="87">
        <v>5572.4</v>
      </c>
      <c r="W138" s="87">
        <v>5540.32</v>
      </c>
      <c r="X138" s="87">
        <v>5352.24</v>
      </c>
      <c r="Y138" s="87">
        <v>5101.5200000000004</v>
      </c>
      <c r="Z138" s="12"/>
      <c r="AA138" s="12"/>
      <c r="AB138" s="12"/>
    </row>
    <row r="139" spans="1:28" s="13" customFormat="1" ht="15" x14ac:dyDescent="0.2">
      <c r="A139" s="79">
        <v>23</v>
      </c>
      <c r="B139" s="86">
        <v>5183.04</v>
      </c>
      <c r="C139" s="86">
        <v>5030.45</v>
      </c>
      <c r="D139" s="86">
        <v>4975.2</v>
      </c>
      <c r="E139" s="86">
        <v>4978.13</v>
      </c>
      <c r="F139" s="86">
        <v>4983.8900000000003</v>
      </c>
      <c r="G139" s="86">
        <v>4984.25</v>
      </c>
      <c r="H139" s="86">
        <v>5008.49</v>
      </c>
      <c r="I139" s="86">
        <v>5217.87</v>
      </c>
      <c r="J139" s="86">
        <v>5470.25</v>
      </c>
      <c r="K139" s="86">
        <v>5643.92</v>
      </c>
      <c r="L139" s="86">
        <v>5721.4</v>
      </c>
      <c r="M139" s="87">
        <v>5640.91</v>
      </c>
      <c r="N139" s="87">
        <v>5606.15</v>
      </c>
      <c r="O139" s="87">
        <v>5591.69</v>
      </c>
      <c r="P139" s="87">
        <v>5585.18</v>
      </c>
      <c r="Q139" s="87">
        <v>5501.1</v>
      </c>
      <c r="R139" s="87">
        <v>5418.86</v>
      </c>
      <c r="S139" s="87">
        <v>5422.8</v>
      </c>
      <c r="T139" s="87">
        <v>5461.67</v>
      </c>
      <c r="U139" s="87">
        <v>5610.57</v>
      </c>
      <c r="V139" s="87">
        <v>5598.31</v>
      </c>
      <c r="W139" s="87">
        <v>5572.17</v>
      </c>
      <c r="X139" s="87">
        <v>5357.22</v>
      </c>
      <c r="Y139" s="87">
        <v>5168.22</v>
      </c>
      <c r="Z139" s="12"/>
      <c r="AA139" s="12"/>
      <c r="AB139" s="12"/>
    </row>
    <row r="140" spans="1:28" s="13" customFormat="1" ht="15" x14ac:dyDescent="0.2">
      <c r="A140" s="79">
        <v>24</v>
      </c>
      <c r="B140" s="86">
        <v>5086.5200000000004</v>
      </c>
      <c r="C140" s="86">
        <v>4968.5600000000004</v>
      </c>
      <c r="D140" s="86">
        <v>4936.07</v>
      </c>
      <c r="E140" s="86">
        <v>4927.26</v>
      </c>
      <c r="F140" s="86">
        <v>4918.4799999999996</v>
      </c>
      <c r="G140" s="86">
        <v>4918.3599999999997</v>
      </c>
      <c r="H140" s="86">
        <v>4918.91</v>
      </c>
      <c r="I140" s="86">
        <v>4976.57</v>
      </c>
      <c r="J140" s="86">
        <v>5029.8100000000004</v>
      </c>
      <c r="K140" s="86">
        <v>5242.08</v>
      </c>
      <c r="L140" s="86">
        <v>5329.34</v>
      </c>
      <c r="M140" s="87">
        <v>5384.53</v>
      </c>
      <c r="N140" s="87">
        <v>5391.36</v>
      </c>
      <c r="O140" s="87">
        <v>5388.2</v>
      </c>
      <c r="P140" s="87">
        <v>5387.32</v>
      </c>
      <c r="Q140" s="87">
        <v>5382.37</v>
      </c>
      <c r="R140" s="87">
        <v>5263.79</v>
      </c>
      <c r="S140" s="87">
        <v>5289.61</v>
      </c>
      <c r="T140" s="87">
        <v>5402.22</v>
      </c>
      <c r="U140" s="87">
        <v>5502.33</v>
      </c>
      <c r="V140" s="87">
        <v>5552.61</v>
      </c>
      <c r="W140" s="87">
        <v>5544.78</v>
      </c>
      <c r="X140" s="87">
        <v>5229.8100000000004</v>
      </c>
      <c r="Y140" s="87">
        <v>5048.8900000000003</v>
      </c>
      <c r="Z140" s="12"/>
      <c r="AA140" s="12"/>
      <c r="AB140" s="12"/>
    </row>
    <row r="141" spans="1:28" s="13" customFormat="1" ht="15" x14ac:dyDescent="0.2">
      <c r="A141" s="79">
        <v>25</v>
      </c>
      <c r="B141" s="86">
        <v>5046.5</v>
      </c>
      <c r="C141" s="86">
        <v>4953.9399999999996</v>
      </c>
      <c r="D141" s="86">
        <v>4907.6899999999996</v>
      </c>
      <c r="E141" s="86">
        <v>4913.2700000000004</v>
      </c>
      <c r="F141" s="86">
        <v>4933.18</v>
      </c>
      <c r="G141" s="86">
        <v>5007.41</v>
      </c>
      <c r="H141" s="86">
        <v>5212.3999999999996</v>
      </c>
      <c r="I141" s="86">
        <v>5552.32</v>
      </c>
      <c r="J141" s="86">
        <v>5773.1</v>
      </c>
      <c r="K141" s="86">
        <v>5782.08</v>
      </c>
      <c r="L141" s="86">
        <v>5760.59</v>
      </c>
      <c r="M141" s="87">
        <v>5802.2</v>
      </c>
      <c r="N141" s="87">
        <v>5783.05</v>
      </c>
      <c r="O141" s="87">
        <v>5830.57</v>
      </c>
      <c r="P141" s="87">
        <v>5814.05</v>
      </c>
      <c r="Q141" s="87">
        <v>5777.53</v>
      </c>
      <c r="R141" s="87">
        <v>5732.94</v>
      </c>
      <c r="S141" s="87">
        <v>5691.77</v>
      </c>
      <c r="T141" s="87">
        <v>5613.68</v>
      </c>
      <c r="U141" s="87">
        <v>5680.53</v>
      </c>
      <c r="V141" s="87">
        <v>5681.34</v>
      </c>
      <c r="W141" s="87">
        <v>5600.47</v>
      </c>
      <c r="X141" s="87">
        <v>5341.2</v>
      </c>
      <c r="Y141" s="87">
        <v>5075.42</v>
      </c>
      <c r="Z141" s="12"/>
      <c r="AA141" s="12"/>
      <c r="AB141" s="12"/>
    </row>
    <row r="142" spans="1:28" s="13" customFormat="1" ht="15" x14ac:dyDescent="0.2">
      <c r="A142" s="79">
        <v>26</v>
      </c>
      <c r="B142" s="86">
        <v>5048.13</v>
      </c>
      <c r="C142" s="86">
        <v>4926.25</v>
      </c>
      <c r="D142" s="86">
        <v>4903.3599999999997</v>
      </c>
      <c r="E142" s="86">
        <v>4907.38</v>
      </c>
      <c r="F142" s="86">
        <v>4935.4399999999996</v>
      </c>
      <c r="G142" s="86">
        <v>4987.71</v>
      </c>
      <c r="H142" s="86">
        <v>5134.43</v>
      </c>
      <c r="I142" s="86">
        <v>5446.28</v>
      </c>
      <c r="J142" s="86">
        <v>5667.05</v>
      </c>
      <c r="K142" s="86">
        <v>5655.9</v>
      </c>
      <c r="L142" s="86">
        <v>5643.8</v>
      </c>
      <c r="M142" s="87">
        <v>5702.16</v>
      </c>
      <c r="N142" s="87">
        <v>5652.98</v>
      </c>
      <c r="O142" s="87">
        <v>5651.79</v>
      </c>
      <c r="P142" s="87">
        <v>5677.8</v>
      </c>
      <c r="Q142" s="87">
        <v>5643.32</v>
      </c>
      <c r="R142" s="87">
        <v>5646.56</v>
      </c>
      <c r="S142" s="87">
        <v>5639.72</v>
      </c>
      <c r="T142" s="87">
        <v>5507.47</v>
      </c>
      <c r="U142" s="87">
        <v>5617.12</v>
      </c>
      <c r="V142" s="87">
        <v>5634.03</v>
      </c>
      <c r="W142" s="87">
        <v>5574.51</v>
      </c>
      <c r="X142" s="87">
        <v>5279.28</v>
      </c>
      <c r="Y142" s="87">
        <v>5050.96</v>
      </c>
      <c r="Z142" s="12"/>
      <c r="AA142" s="12"/>
      <c r="AB142" s="12"/>
    </row>
    <row r="143" spans="1:28" s="13" customFormat="1" ht="15" x14ac:dyDescent="0.2">
      <c r="A143" s="79">
        <v>27</v>
      </c>
      <c r="B143" s="86">
        <v>4986</v>
      </c>
      <c r="C143" s="86">
        <v>4901.8</v>
      </c>
      <c r="D143" s="86">
        <v>4866.93</v>
      </c>
      <c r="E143" s="86">
        <v>4876.01</v>
      </c>
      <c r="F143" s="86">
        <v>4915.91</v>
      </c>
      <c r="G143" s="86">
        <v>4974.34</v>
      </c>
      <c r="H143" s="86">
        <v>5090.79</v>
      </c>
      <c r="I143" s="86">
        <v>5414.02</v>
      </c>
      <c r="J143" s="86">
        <v>5476.3</v>
      </c>
      <c r="K143" s="86">
        <v>5509.54</v>
      </c>
      <c r="L143" s="86">
        <v>5505.45</v>
      </c>
      <c r="M143" s="87">
        <v>5614.96</v>
      </c>
      <c r="N143" s="87">
        <v>5557.2</v>
      </c>
      <c r="O143" s="87">
        <v>5628.26</v>
      </c>
      <c r="P143" s="87">
        <v>5618.25</v>
      </c>
      <c r="Q143" s="87">
        <v>5545.02</v>
      </c>
      <c r="R143" s="87">
        <v>5496.43</v>
      </c>
      <c r="S143" s="87">
        <v>5474.47</v>
      </c>
      <c r="T143" s="87">
        <v>5429.79</v>
      </c>
      <c r="U143" s="87">
        <v>5435.31</v>
      </c>
      <c r="V143" s="87">
        <v>5512.18</v>
      </c>
      <c r="W143" s="87">
        <v>5426.89</v>
      </c>
      <c r="X143" s="87">
        <v>5194.84</v>
      </c>
      <c r="Y143" s="87">
        <v>4983.5</v>
      </c>
      <c r="Z143" s="12"/>
      <c r="AA143" s="12"/>
      <c r="AB143" s="12"/>
    </row>
    <row r="144" spans="1:28" s="13" customFormat="1" ht="15" x14ac:dyDescent="0.2">
      <c r="A144" s="79">
        <v>28</v>
      </c>
      <c r="B144" s="86">
        <v>5043.5600000000004</v>
      </c>
      <c r="C144" s="86">
        <v>4931.3999999999996</v>
      </c>
      <c r="D144" s="86">
        <v>4910.47</v>
      </c>
      <c r="E144" s="86">
        <v>4916.63</v>
      </c>
      <c r="F144" s="86">
        <v>4926.3</v>
      </c>
      <c r="G144" s="86">
        <v>5032.0600000000004</v>
      </c>
      <c r="H144" s="86">
        <v>5365.25</v>
      </c>
      <c r="I144" s="86">
        <v>5440.49</v>
      </c>
      <c r="J144" s="86">
        <v>5615.1</v>
      </c>
      <c r="K144" s="86">
        <v>5640.71</v>
      </c>
      <c r="L144" s="86">
        <v>5632.17</v>
      </c>
      <c r="M144" s="87">
        <v>5655.91</v>
      </c>
      <c r="N144" s="87">
        <v>5633.96</v>
      </c>
      <c r="O144" s="87">
        <v>5643.34</v>
      </c>
      <c r="P144" s="87">
        <v>5624.18</v>
      </c>
      <c r="Q144" s="87">
        <v>5601.86</v>
      </c>
      <c r="R144" s="87">
        <v>5575.04</v>
      </c>
      <c r="S144" s="87">
        <v>5557.45</v>
      </c>
      <c r="T144" s="87">
        <v>5457.12</v>
      </c>
      <c r="U144" s="87">
        <v>5565.32</v>
      </c>
      <c r="V144" s="87">
        <v>5574.62</v>
      </c>
      <c r="W144" s="87">
        <v>5566.18</v>
      </c>
      <c r="X144" s="87">
        <v>5241.45</v>
      </c>
      <c r="Y144" s="87">
        <v>5039.8</v>
      </c>
      <c r="Z144" s="12"/>
      <c r="AA144" s="12"/>
      <c r="AB144" s="12"/>
    </row>
    <row r="145" spans="1:28" s="13" customFormat="1" ht="15" x14ac:dyDescent="0.2">
      <c r="A145" s="79">
        <v>29</v>
      </c>
      <c r="B145" s="86">
        <v>5017.3</v>
      </c>
      <c r="C145" s="86">
        <v>4893.09</v>
      </c>
      <c r="D145" s="86">
        <v>4809.6099999999997</v>
      </c>
      <c r="E145" s="86">
        <v>4809.09</v>
      </c>
      <c r="F145" s="86">
        <v>4862.88</v>
      </c>
      <c r="G145" s="86">
        <v>4984.5</v>
      </c>
      <c r="H145" s="86">
        <v>5176.7299999999996</v>
      </c>
      <c r="I145" s="86">
        <v>5445.53</v>
      </c>
      <c r="J145" s="86">
        <v>5614.37</v>
      </c>
      <c r="K145" s="86">
        <v>5666.93</v>
      </c>
      <c r="L145" s="86">
        <v>5654.45</v>
      </c>
      <c r="M145" s="87">
        <v>5704.56</v>
      </c>
      <c r="N145" s="87">
        <v>5665.93</v>
      </c>
      <c r="O145" s="87">
        <v>5680.22</v>
      </c>
      <c r="P145" s="87">
        <v>5653.28</v>
      </c>
      <c r="Q145" s="87">
        <v>5634.1</v>
      </c>
      <c r="R145" s="87">
        <v>5595.06</v>
      </c>
      <c r="S145" s="87">
        <v>5577.99</v>
      </c>
      <c r="T145" s="87">
        <v>5503.15</v>
      </c>
      <c r="U145" s="87">
        <v>5544.37</v>
      </c>
      <c r="V145" s="87">
        <v>5608.16</v>
      </c>
      <c r="W145" s="87">
        <v>5602.45</v>
      </c>
      <c r="X145" s="87">
        <v>5376.4</v>
      </c>
      <c r="Y145" s="87">
        <v>5093.09</v>
      </c>
      <c r="Z145" s="12"/>
      <c r="AA145" s="12"/>
      <c r="AB145" s="12"/>
    </row>
    <row r="146" spans="1:28" s="13" customFormat="1" ht="15" x14ac:dyDescent="0.2">
      <c r="A146" s="79">
        <v>30</v>
      </c>
      <c r="B146" s="86">
        <v>5205.3500000000004</v>
      </c>
      <c r="C146" s="86">
        <v>5080.3900000000003</v>
      </c>
      <c r="D146" s="86">
        <v>5028.21</v>
      </c>
      <c r="E146" s="86">
        <v>4995.71</v>
      </c>
      <c r="F146" s="86">
        <v>4982.78</v>
      </c>
      <c r="G146" s="86">
        <v>4999.46</v>
      </c>
      <c r="H146" s="86">
        <v>5100.07</v>
      </c>
      <c r="I146" s="86">
        <v>5152.99</v>
      </c>
      <c r="J146" s="86">
        <v>5351.99</v>
      </c>
      <c r="K146" s="86">
        <v>5518.35</v>
      </c>
      <c r="L146" s="86">
        <v>5566.92</v>
      </c>
      <c r="M146" s="87">
        <v>5565.61</v>
      </c>
      <c r="N146" s="87">
        <v>5550.1</v>
      </c>
      <c r="O146" s="87">
        <v>5505.12</v>
      </c>
      <c r="P146" s="87">
        <v>5489.68</v>
      </c>
      <c r="Q146" s="87">
        <v>5442.06</v>
      </c>
      <c r="R146" s="87">
        <v>5427.78</v>
      </c>
      <c r="S146" s="87">
        <v>5431.12</v>
      </c>
      <c r="T146" s="87">
        <v>5440.06</v>
      </c>
      <c r="U146" s="87">
        <v>5517.57</v>
      </c>
      <c r="V146" s="87">
        <v>5579.76</v>
      </c>
      <c r="W146" s="87">
        <v>5530.02</v>
      </c>
      <c r="X146" s="87">
        <v>5264.46</v>
      </c>
      <c r="Y146" s="87">
        <v>5086.5</v>
      </c>
      <c r="Z146" s="12"/>
      <c r="AA146" s="12"/>
      <c r="AB146" s="12"/>
    </row>
    <row r="147" spans="1:28" s="13" customFormat="1" ht="15" x14ac:dyDescent="0.2">
      <c r="A147" s="88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12"/>
      <c r="AA147" s="12"/>
      <c r="AB147" s="12"/>
    </row>
    <row r="148" spans="1:28" s="13" customFormat="1" ht="15" x14ac:dyDescent="0.2">
      <c r="A148" s="123" t="s">
        <v>11</v>
      </c>
      <c r="B148" s="123" t="s">
        <v>124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"/>
      <c r="AA148" s="12"/>
      <c r="AB148" s="12"/>
    </row>
    <row r="149" spans="1:28" s="13" customFormat="1" ht="30" x14ac:dyDescent="0.2">
      <c r="A149" s="123"/>
      <c r="B149" s="77" t="s">
        <v>12</v>
      </c>
      <c r="C149" s="77" t="s">
        <v>13</v>
      </c>
      <c r="D149" s="77" t="s">
        <v>14</v>
      </c>
      <c r="E149" s="77" t="s">
        <v>15</v>
      </c>
      <c r="F149" s="77" t="s">
        <v>16</v>
      </c>
      <c r="G149" s="77" t="s">
        <v>17</v>
      </c>
      <c r="H149" s="77" t="s">
        <v>18</v>
      </c>
      <c r="I149" s="77" t="s">
        <v>19</v>
      </c>
      <c r="J149" s="77" t="s">
        <v>20</v>
      </c>
      <c r="K149" s="77" t="s">
        <v>21</v>
      </c>
      <c r="L149" s="77" t="s">
        <v>22</v>
      </c>
      <c r="M149" s="78" t="s">
        <v>23</v>
      </c>
      <c r="N149" s="78" t="s">
        <v>24</v>
      </c>
      <c r="O149" s="78" t="s">
        <v>25</v>
      </c>
      <c r="P149" s="78" t="s">
        <v>26</v>
      </c>
      <c r="Q149" s="78" t="s">
        <v>27</v>
      </c>
      <c r="R149" s="78" t="s">
        <v>28</v>
      </c>
      <c r="S149" s="78" t="s">
        <v>29</v>
      </c>
      <c r="T149" s="78" t="s">
        <v>30</v>
      </c>
      <c r="U149" s="78" t="s">
        <v>31</v>
      </c>
      <c r="V149" s="78" t="s">
        <v>32</v>
      </c>
      <c r="W149" s="78" t="s">
        <v>33</v>
      </c>
      <c r="X149" s="78" t="s">
        <v>34</v>
      </c>
      <c r="Y149" s="78" t="s">
        <v>35</v>
      </c>
      <c r="Z149" s="12"/>
      <c r="AA149" s="12"/>
      <c r="AB149" s="12"/>
    </row>
    <row r="150" spans="1:28" s="13" customFormat="1" ht="15" x14ac:dyDescent="0.2">
      <c r="A150" s="79">
        <v>1</v>
      </c>
      <c r="B150" s="86">
        <v>5823.66</v>
      </c>
      <c r="C150" s="86">
        <v>5738.81</v>
      </c>
      <c r="D150" s="86">
        <v>5713.47</v>
      </c>
      <c r="E150" s="86">
        <v>5737.22</v>
      </c>
      <c r="F150" s="86">
        <v>5766.88</v>
      </c>
      <c r="G150" s="86">
        <v>5849.05</v>
      </c>
      <c r="H150" s="86">
        <v>5976.01</v>
      </c>
      <c r="I150" s="86">
        <v>6102.83</v>
      </c>
      <c r="J150" s="86">
        <v>6295.45</v>
      </c>
      <c r="K150" s="86">
        <v>6321.53</v>
      </c>
      <c r="L150" s="86">
        <v>6320.32</v>
      </c>
      <c r="M150" s="87">
        <v>6364.51</v>
      </c>
      <c r="N150" s="87">
        <v>6338.55</v>
      </c>
      <c r="O150" s="87">
        <v>6344.71</v>
      </c>
      <c r="P150" s="87">
        <v>6321.12</v>
      </c>
      <c r="Q150" s="87">
        <v>6302.64</v>
      </c>
      <c r="R150" s="87">
        <v>6285.96</v>
      </c>
      <c r="S150" s="87">
        <v>6189.43</v>
      </c>
      <c r="T150" s="87">
        <v>6195.46</v>
      </c>
      <c r="U150" s="87">
        <v>6215.98</v>
      </c>
      <c r="V150" s="87">
        <v>6252.91</v>
      </c>
      <c r="W150" s="87">
        <v>6204.56</v>
      </c>
      <c r="X150" s="87">
        <v>6042.46</v>
      </c>
      <c r="Y150" s="87">
        <v>5934.89</v>
      </c>
      <c r="Z150" s="89"/>
      <c r="AA150" s="31"/>
      <c r="AB150" s="12"/>
    </row>
    <row r="151" spans="1:28" s="13" customFormat="1" ht="15" x14ac:dyDescent="0.2">
      <c r="A151" s="79">
        <v>2</v>
      </c>
      <c r="B151" s="86">
        <v>6051.76</v>
      </c>
      <c r="C151" s="86">
        <v>5819.75</v>
      </c>
      <c r="D151" s="86">
        <v>5782.79</v>
      </c>
      <c r="E151" s="86">
        <v>5775.31</v>
      </c>
      <c r="F151" s="86">
        <v>5812.04</v>
      </c>
      <c r="G151" s="86">
        <v>5844.41</v>
      </c>
      <c r="H151" s="86">
        <v>5931.78</v>
      </c>
      <c r="I151" s="86">
        <v>6071.4</v>
      </c>
      <c r="J151" s="86">
        <v>6300.71</v>
      </c>
      <c r="K151" s="86">
        <v>6387.1</v>
      </c>
      <c r="L151" s="86">
        <v>6421.22</v>
      </c>
      <c r="M151" s="87">
        <v>6418.98</v>
      </c>
      <c r="N151" s="87">
        <v>6402.53</v>
      </c>
      <c r="O151" s="87">
        <v>6389.95</v>
      </c>
      <c r="P151" s="87">
        <v>6377.67</v>
      </c>
      <c r="Q151" s="87">
        <v>6316.45</v>
      </c>
      <c r="R151" s="87">
        <v>6313.26</v>
      </c>
      <c r="S151" s="87">
        <v>6280.9</v>
      </c>
      <c r="T151" s="87">
        <v>6341.53</v>
      </c>
      <c r="U151" s="87">
        <v>6372.86</v>
      </c>
      <c r="V151" s="87">
        <v>6371.91</v>
      </c>
      <c r="W151" s="87">
        <v>6347.68</v>
      </c>
      <c r="X151" s="87">
        <v>6152.05</v>
      </c>
      <c r="Y151" s="87">
        <v>6008.38</v>
      </c>
      <c r="Z151" s="12"/>
      <c r="AA151" s="12"/>
      <c r="AB151" s="12"/>
    </row>
    <row r="152" spans="1:28" s="13" customFormat="1" ht="15" x14ac:dyDescent="0.2">
      <c r="A152" s="79">
        <v>3</v>
      </c>
      <c r="B152" s="86">
        <v>5861.86</v>
      </c>
      <c r="C152" s="86">
        <v>5792.99</v>
      </c>
      <c r="D152" s="86">
        <v>5759.54</v>
      </c>
      <c r="E152" s="86">
        <v>5752.92</v>
      </c>
      <c r="F152" s="86">
        <v>5771.68</v>
      </c>
      <c r="G152" s="86">
        <v>5777.34</v>
      </c>
      <c r="H152" s="86">
        <v>5772.41</v>
      </c>
      <c r="I152" s="86">
        <v>5831.99</v>
      </c>
      <c r="J152" s="86">
        <v>6068.4</v>
      </c>
      <c r="K152" s="86">
        <v>6188.87</v>
      </c>
      <c r="L152" s="86">
        <v>6245.46</v>
      </c>
      <c r="M152" s="87">
        <v>6257.32</v>
      </c>
      <c r="N152" s="87">
        <v>6250.36</v>
      </c>
      <c r="O152" s="87">
        <v>6247.69</v>
      </c>
      <c r="P152" s="87">
        <v>6235.85</v>
      </c>
      <c r="Q152" s="87">
        <v>6188.08</v>
      </c>
      <c r="R152" s="87">
        <v>6186.91</v>
      </c>
      <c r="S152" s="87">
        <v>6212.83</v>
      </c>
      <c r="T152" s="87">
        <v>6246.22</v>
      </c>
      <c r="U152" s="87">
        <v>6284.01</v>
      </c>
      <c r="V152" s="87">
        <v>6282.23</v>
      </c>
      <c r="W152" s="87">
        <v>6251.08</v>
      </c>
      <c r="X152" s="87">
        <v>6139.79</v>
      </c>
      <c r="Y152" s="87">
        <v>5939.86</v>
      </c>
      <c r="Z152" s="12"/>
      <c r="AA152" s="12"/>
      <c r="AB152" s="12"/>
    </row>
    <row r="153" spans="1:28" s="13" customFormat="1" ht="15" x14ac:dyDescent="0.2">
      <c r="A153" s="79">
        <v>4</v>
      </c>
      <c r="B153" s="86">
        <v>5899.87</v>
      </c>
      <c r="C153" s="86">
        <v>5806.23</v>
      </c>
      <c r="D153" s="86">
        <v>5769.29</v>
      </c>
      <c r="E153" s="86">
        <v>5775.18</v>
      </c>
      <c r="F153" s="86">
        <v>5786.94</v>
      </c>
      <c r="G153" s="86">
        <v>5851.38</v>
      </c>
      <c r="H153" s="86">
        <v>6079.83</v>
      </c>
      <c r="I153" s="86">
        <v>6157.72</v>
      </c>
      <c r="J153" s="86">
        <v>6264.66</v>
      </c>
      <c r="K153" s="86">
        <v>6276.92</v>
      </c>
      <c r="L153" s="86">
        <v>6275.46</v>
      </c>
      <c r="M153" s="87">
        <v>6294.32</v>
      </c>
      <c r="N153" s="87">
        <v>6294.57</v>
      </c>
      <c r="O153" s="87">
        <v>6295.8</v>
      </c>
      <c r="P153" s="87">
        <v>6278.04</v>
      </c>
      <c r="Q153" s="87">
        <v>6263.65</v>
      </c>
      <c r="R153" s="87">
        <v>6248.23</v>
      </c>
      <c r="S153" s="87">
        <v>6207.32</v>
      </c>
      <c r="T153" s="87">
        <v>6204.62</v>
      </c>
      <c r="U153" s="87">
        <v>6231.01</v>
      </c>
      <c r="V153" s="87">
        <v>6203.8</v>
      </c>
      <c r="W153" s="87">
        <v>6186.82</v>
      </c>
      <c r="X153" s="87">
        <v>6071.4</v>
      </c>
      <c r="Y153" s="87">
        <v>5926.23</v>
      </c>
      <c r="Z153" s="12"/>
      <c r="AA153" s="12"/>
      <c r="AB153" s="12"/>
    </row>
    <row r="154" spans="1:28" s="13" customFormat="1" ht="15" x14ac:dyDescent="0.2">
      <c r="A154" s="79">
        <v>5</v>
      </c>
      <c r="B154" s="86">
        <v>5830.76</v>
      </c>
      <c r="C154" s="86">
        <v>5782.87</v>
      </c>
      <c r="D154" s="86">
        <v>5775.57</v>
      </c>
      <c r="E154" s="86">
        <v>5795.27</v>
      </c>
      <c r="F154" s="86">
        <v>5810.83</v>
      </c>
      <c r="G154" s="86">
        <v>5951.42</v>
      </c>
      <c r="H154" s="86">
        <v>6107.22</v>
      </c>
      <c r="I154" s="86">
        <v>6326.45</v>
      </c>
      <c r="J154" s="86">
        <v>6374.41</v>
      </c>
      <c r="K154" s="86">
        <v>6437.44</v>
      </c>
      <c r="L154" s="86">
        <v>6428.38</v>
      </c>
      <c r="M154" s="87">
        <v>6461.89</v>
      </c>
      <c r="N154" s="87">
        <v>6454.53</v>
      </c>
      <c r="O154" s="87">
        <v>6450.34</v>
      </c>
      <c r="P154" s="87">
        <v>6438.25</v>
      </c>
      <c r="Q154" s="87">
        <v>6418.91</v>
      </c>
      <c r="R154" s="87">
        <v>6408.88</v>
      </c>
      <c r="S154" s="87">
        <v>6390.33</v>
      </c>
      <c r="T154" s="87">
        <v>6351.66</v>
      </c>
      <c r="U154" s="87">
        <v>6369.85</v>
      </c>
      <c r="V154" s="87">
        <v>6340.65</v>
      </c>
      <c r="W154" s="87">
        <v>6301.34</v>
      </c>
      <c r="X154" s="87">
        <v>6076.87</v>
      </c>
      <c r="Y154" s="87">
        <v>5997.6</v>
      </c>
      <c r="Z154" s="12"/>
      <c r="AA154" s="12"/>
      <c r="AB154" s="12"/>
    </row>
    <row r="155" spans="1:28" s="13" customFormat="1" ht="15" x14ac:dyDescent="0.2">
      <c r="A155" s="79">
        <v>6</v>
      </c>
      <c r="B155" s="86">
        <v>5846.31</v>
      </c>
      <c r="C155" s="86">
        <v>5790.37</v>
      </c>
      <c r="D155" s="86">
        <v>5765.29</v>
      </c>
      <c r="E155" s="86">
        <v>5776.68</v>
      </c>
      <c r="F155" s="86">
        <v>5815.03</v>
      </c>
      <c r="G155" s="86">
        <v>5892.75</v>
      </c>
      <c r="H155" s="86">
        <v>6096.16</v>
      </c>
      <c r="I155" s="86">
        <v>6206.59</v>
      </c>
      <c r="J155" s="86">
        <v>6401.51</v>
      </c>
      <c r="K155" s="86">
        <v>6416.78</v>
      </c>
      <c r="L155" s="86">
        <v>6403.28</v>
      </c>
      <c r="M155" s="87">
        <v>6426.55</v>
      </c>
      <c r="N155" s="87">
        <v>6421.84</v>
      </c>
      <c r="O155" s="87">
        <v>6437.56</v>
      </c>
      <c r="P155" s="87">
        <v>6417.35</v>
      </c>
      <c r="Q155" s="87">
        <v>6403.22</v>
      </c>
      <c r="R155" s="87">
        <v>6383.93</v>
      </c>
      <c r="S155" s="87">
        <v>6351.91</v>
      </c>
      <c r="T155" s="87">
        <v>6277.82</v>
      </c>
      <c r="U155" s="87">
        <v>6360.8</v>
      </c>
      <c r="V155" s="87">
        <v>6346.81</v>
      </c>
      <c r="W155" s="87">
        <v>6310.96</v>
      </c>
      <c r="X155" s="87">
        <v>6144.13</v>
      </c>
      <c r="Y155" s="87">
        <v>6030.25</v>
      </c>
      <c r="Z155" s="12"/>
      <c r="AA155" s="12"/>
      <c r="AB155" s="12"/>
    </row>
    <row r="156" spans="1:28" s="13" customFormat="1" ht="15" x14ac:dyDescent="0.2">
      <c r="A156" s="79">
        <v>7</v>
      </c>
      <c r="B156" s="86">
        <v>5903.72</v>
      </c>
      <c r="C156" s="86">
        <v>5818.7</v>
      </c>
      <c r="D156" s="86">
        <v>5802.37</v>
      </c>
      <c r="E156" s="86">
        <v>5814.47</v>
      </c>
      <c r="F156" s="86">
        <v>5931.33</v>
      </c>
      <c r="G156" s="86">
        <v>6079.26</v>
      </c>
      <c r="H156" s="86">
        <v>6233.18</v>
      </c>
      <c r="I156" s="86">
        <v>6460.15</v>
      </c>
      <c r="J156" s="86">
        <v>6535.61</v>
      </c>
      <c r="K156" s="86">
        <v>6554.54</v>
      </c>
      <c r="L156" s="86">
        <v>6551.3</v>
      </c>
      <c r="M156" s="87">
        <v>6573.71</v>
      </c>
      <c r="N156" s="87">
        <v>6568.92</v>
      </c>
      <c r="O156" s="87">
        <v>6571.86</v>
      </c>
      <c r="P156" s="87">
        <v>6556.65</v>
      </c>
      <c r="Q156" s="87">
        <v>6535.04</v>
      </c>
      <c r="R156" s="87">
        <v>6524.5</v>
      </c>
      <c r="S156" s="87">
        <v>6512.73</v>
      </c>
      <c r="T156" s="87">
        <v>6480.96</v>
      </c>
      <c r="U156" s="87">
        <v>6512.12</v>
      </c>
      <c r="V156" s="87">
        <v>6493.84</v>
      </c>
      <c r="W156" s="87">
        <v>6431.19</v>
      </c>
      <c r="X156" s="87">
        <v>6185.74</v>
      </c>
      <c r="Y156" s="87">
        <v>6054.71</v>
      </c>
      <c r="Z156" s="12"/>
      <c r="AA156" s="12"/>
      <c r="AB156" s="12"/>
    </row>
    <row r="157" spans="1:28" s="13" customFormat="1" ht="15" x14ac:dyDescent="0.2">
      <c r="A157" s="79">
        <v>8</v>
      </c>
      <c r="B157" s="86">
        <v>6013.36</v>
      </c>
      <c r="C157" s="86">
        <v>5818.47</v>
      </c>
      <c r="D157" s="86">
        <v>5800.43</v>
      </c>
      <c r="E157" s="86">
        <v>5834.18</v>
      </c>
      <c r="F157" s="86">
        <v>5966.22</v>
      </c>
      <c r="G157" s="86">
        <v>6067.77</v>
      </c>
      <c r="H157" s="86">
        <v>6152.36</v>
      </c>
      <c r="I157" s="86">
        <v>6359.54</v>
      </c>
      <c r="J157" s="86">
        <v>6459.6</v>
      </c>
      <c r="K157" s="86">
        <v>6477.02</v>
      </c>
      <c r="L157" s="86">
        <v>6475.05</v>
      </c>
      <c r="M157" s="87">
        <v>6508.14</v>
      </c>
      <c r="N157" s="87">
        <v>6489.46</v>
      </c>
      <c r="O157" s="87">
        <v>6494.95</v>
      </c>
      <c r="P157" s="87">
        <v>6489.9</v>
      </c>
      <c r="Q157" s="87">
        <v>6490.31</v>
      </c>
      <c r="R157" s="87">
        <v>6470.46</v>
      </c>
      <c r="S157" s="87">
        <v>6450.87</v>
      </c>
      <c r="T157" s="87">
        <v>6433.8</v>
      </c>
      <c r="U157" s="87">
        <v>6452.26</v>
      </c>
      <c r="V157" s="87">
        <v>6479.71</v>
      </c>
      <c r="W157" s="87">
        <v>6455.59</v>
      </c>
      <c r="X157" s="87">
        <v>6315.74</v>
      </c>
      <c r="Y157" s="87">
        <v>6157.65</v>
      </c>
      <c r="Z157" s="12"/>
      <c r="AA157" s="12"/>
      <c r="AB157" s="12"/>
    </row>
    <row r="158" spans="1:28" s="13" customFormat="1" ht="15" x14ac:dyDescent="0.2">
      <c r="A158" s="79">
        <v>9</v>
      </c>
      <c r="B158" s="86">
        <v>6046.16</v>
      </c>
      <c r="C158" s="86">
        <v>5940.57</v>
      </c>
      <c r="D158" s="86">
        <v>5814.38</v>
      </c>
      <c r="E158" s="86">
        <v>5821.87</v>
      </c>
      <c r="F158" s="86">
        <v>5874.06</v>
      </c>
      <c r="G158" s="86">
        <v>5939.31</v>
      </c>
      <c r="H158" s="86">
        <v>6017.1</v>
      </c>
      <c r="I158" s="86">
        <v>6118.47</v>
      </c>
      <c r="J158" s="86">
        <v>6394.72</v>
      </c>
      <c r="K158" s="86">
        <v>6476.62</v>
      </c>
      <c r="L158" s="86">
        <v>6496.65</v>
      </c>
      <c r="M158" s="87">
        <v>6501.1</v>
      </c>
      <c r="N158" s="87">
        <v>6481.8</v>
      </c>
      <c r="O158" s="87">
        <v>6454.57</v>
      </c>
      <c r="P158" s="87">
        <v>6441.75</v>
      </c>
      <c r="Q158" s="87">
        <v>6342.41</v>
      </c>
      <c r="R158" s="87">
        <v>6357.88</v>
      </c>
      <c r="S158" s="87">
        <v>6369.24</v>
      </c>
      <c r="T158" s="87">
        <v>6431.4</v>
      </c>
      <c r="U158" s="87">
        <v>6471.47</v>
      </c>
      <c r="V158" s="87">
        <v>6466.81</v>
      </c>
      <c r="W158" s="87">
        <v>6444.77</v>
      </c>
      <c r="X158" s="87">
        <v>6226.69</v>
      </c>
      <c r="Y158" s="87">
        <v>6152.91</v>
      </c>
      <c r="Z158" s="12"/>
      <c r="AA158" s="12"/>
      <c r="AB158" s="12"/>
    </row>
    <row r="159" spans="1:28" s="13" customFormat="1" ht="15" x14ac:dyDescent="0.2">
      <c r="A159" s="79">
        <v>10</v>
      </c>
      <c r="B159" s="86">
        <v>5950.18</v>
      </c>
      <c r="C159" s="86">
        <v>5818.43</v>
      </c>
      <c r="D159" s="86">
        <v>5765.27</v>
      </c>
      <c r="E159" s="86">
        <v>5769.85</v>
      </c>
      <c r="F159" s="86">
        <v>5795</v>
      </c>
      <c r="G159" s="86">
        <v>5812.4</v>
      </c>
      <c r="H159" s="86">
        <v>5801.3</v>
      </c>
      <c r="I159" s="86">
        <v>6025.03</v>
      </c>
      <c r="J159" s="86">
        <v>6132.57</v>
      </c>
      <c r="K159" s="86">
        <v>6294.93</v>
      </c>
      <c r="L159" s="86">
        <v>6351.26</v>
      </c>
      <c r="M159" s="87">
        <v>6354.47</v>
      </c>
      <c r="N159" s="87">
        <v>6341.32</v>
      </c>
      <c r="O159" s="87">
        <v>6280.5</v>
      </c>
      <c r="P159" s="87">
        <v>6281.23</v>
      </c>
      <c r="Q159" s="87">
        <v>6190.39</v>
      </c>
      <c r="R159" s="87">
        <v>6238.67</v>
      </c>
      <c r="S159" s="87">
        <v>6310.22</v>
      </c>
      <c r="T159" s="87">
        <v>6323.74</v>
      </c>
      <c r="U159" s="87">
        <v>6377.44</v>
      </c>
      <c r="V159" s="87">
        <v>6372.08</v>
      </c>
      <c r="W159" s="87">
        <v>6341.43</v>
      </c>
      <c r="X159" s="87">
        <v>6191.74</v>
      </c>
      <c r="Y159" s="87">
        <v>6040.9</v>
      </c>
      <c r="Z159" s="12"/>
      <c r="AA159" s="12"/>
      <c r="AB159" s="12"/>
    </row>
    <row r="160" spans="1:28" s="13" customFormat="1" ht="15" x14ac:dyDescent="0.2">
      <c r="A160" s="79">
        <v>11</v>
      </c>
      <c r="B160" s="86">
        <v>5844.31</v>
      </c>
      <c r="C160" s="86">
        <v>5747.36</v>
      </c>
      <c r="D160" s="86">
        <v>5686.53</v>
      </c>
      <c r="E160" s="86">
        <v>5721.38</v>
      </c>
      <c r="F160" s="86">
        <v>5785.76</v>
      </c>
      <c r="G160" s="86">
        <v>5936.48</v>
      </c>
      <c r="H160" s="86">
        <v>6091.99</v>
      </c>
      <c r="I160" s="86">
        <v>6338.81</v>
      </c>
      <c r="J160" s="86">
        <v>6414.41</v>
      </c>
      <c r="K160" s="86">
        <v>6421.68</v>
      </c>
      <c r="L160" s="86">
        <v>6418.73</v>
      </c>
      <c r="M160" s="87">
        <v>6445.03</v>
      </c>
      <c r="N160" s="87">
        <v>6421.9</v>
      </c>
      <c r="O160" s="87">
        <v>6422.51</v>
      </c>
      <c r="P160" s="87">
        <v>6410.19</v>
      </c>
      <c r="Q160" s="87">
        <v>6408.33</v>
      </c>
      <c r="R160" s="87">
        <v>6388.63</v>
      </c>
      <c r="S160" s="87">
        <v>6376.45</v>
      </c>
      <c r="T160" s="87">
        <v>6334.86</v>
      </c>
      <c r="U160" s="87">
        <v>6367.31</v>
      </c>
      <c r="V160" s="87">
        <v>6349.78</v>
      </c>
      <c r="W160" s="87">
        <v>6330.47</v>
      </c>
      <c r="X160" s="87">
        <v>6063.67</v>
      </c>
      <c r="Y160" s="87">
        <v>6033.35</v>
      </c>
      <c r="Z160" s="12"/>
      <c r="AA160" s="12"/>
      <c r="AB160" s="12"/>
    </row>
    <row r="161" spans="1:28" s="13" customFormat="1" ht="15" x14ac:dyDescent="0.2">
      <c r="A161" s="79">
        <v>12</v>
      </c>
      <c r="B161" s="86">
        <v>5832.11</v>
      </c>
      <c r="C161" s="86">
        <v>5766.88</v>
      </c>
      <c r="D161" s="86">
        <v>5725.68</v>
      </c>
      <c r="E161" s="86">
        <v>5735.5</v>
      </c>
      <c r="F161" s="86">
        <v>5795.84</v>
      </c>
      <c r="G161" s="86">
        <v>5985.74</v>
      </c>
      <c r="H161" s="86">
        <v>6101.75</v>
      </c>
      <c r="I161" s="86">
        <v>6312.01</v>
      </c>
      <c r="J161" s="86">
        <v>6375.04</v>
      </c>
      <c r="K161" s="86">
        <v>6381.54</v>
      </c>
      <c r="L161" s="86">
        <v>6366.38</v>
      </c>
      <c r="M161" s="87">
        <v>6382.15</v>
      </c>
      <c r="N161" s="87">
        <v>6380.28</v>
      </c>
      <c r="O161" s="87">
        <v>6383.06</v>
      </c>
      <c r="P161" s="87">
        <v>6368.53</v>
      </c>
      <c r="Q161" s="87">
        <v>6352.57</v>
      </c>
      <c r="R161" s="87">
        <v>6343.44</v>
      </c>
      <c r="S161" s="87">
        <v>6331.39</v>
      </c>
      <c r="T161" s="87">
        <v>6277.81</v>
      </c>
      <c r="U161" s="87">
        <v>6339.01</v>
      </c>
      <c r="V161" s="87">
        <v>6309.41</v>
      </c>
      <c r="W161" s="87">
        <v>6214.08</v>
      </c>
      <c r="X161" s="87">
        <v>6048.11</v>
      </c>
      <c r="Y161" s="87">
        <v>5968.18</v>
      </c>
      <c r="Z161" s="12"/>
      <c r="AA161" s="12"/>
      <c r="AB161" s="12"/>
    </row>
    <row r="162" spans="1:28" s="13" customFormat="1" ht="15" x14ac:dyDescent="0.2">
      <c r="A162" s="79">
        <v>13</v>
      </c>
      <c r="B162" s="86">
        <v>5804.51</v>
      </c>
      <c r="C162" s="86">
        <v>5720.79</v>
      </c>
      <c r="D162" s="86">
        <v>5686.41</v>
      </c>
      <c r="E162" s="86">
        <v>5705.66</v>
      </c>
      <c r="F162" s="86">
        <v>5748.34</v>
      </c>
      <c r="G162" s="86">
        <v>5804.14</v>
      </c>
      <c r="H162" s="86">
        <v>6031.14</v>
      </c>
      <c r="I162" s="86">
        <v>6189.48</v>
      </c>
      <c r="J162" s="86">
        <v>6281.06</v>
      </c>
      <c r="K162" s="86">
        <v>6301.31</v>
      </c>
      <c r="L162" s="86">
        <v>6294.35</v>
      </c>
      <c r="M162" s="87">
        <v>6312.81</v>
      </c>
      <c r="N162" s="87">
        <v>6302.38</v>
      </c>
      <c r="O162" s="87">
        <v>6307.22</v>
      </c>
      <c r="P162" s="87">
        <v>6295.65</v>
      </c>
      <c r="Q162" s="87">
        <v>6276.58</v>
      </c>
      <c r="R162" s="87">
        <v>6265.26</v>
      </c>
      <c r="S162" s="87">
        <v>6245.49</v>
      </c>
      <c r="T162" s="87">
        <v>6200.07</v>
      </c>
      <c r="U162" s="87">
        <v>6249.5</v>
      </c>
      <c r="V162" s="87">
        <v>6239.58</v>
      </c>
      <c r="W162" s="87">
        <v>6193.72</v>
      </c>
      <c r="X162" s="87">
        <v>6036.1</v>
      </c>
      <c r="Y162" s="87">
        <v>5903.13</v>
      </c>
      <c r="Z162" s="12"/>
      <c r="AA162" s="12"/>
      <c r="AB162" s="12"/>
    </row>
    <row r="163" spans="1:28" s="13" customFormat="1" ht="15" x14ac:dyDescent="0.2">
      <c r="A163" s="79">
        <v>14</v>
      </c>
      <c r="B163" s="86">
        <v>5790.38</v>
      </c>
      <c r="C163" s="86">
        <v>5720.56</v>
      </c>
      <c r="D163" s="86">
        <v>5677.79</v>
      </c>
      <c r="E163" s="86">
        <v>5721.4</v>
      </c>
      <c r="F163" s="86">
        <v>5774.19</v>
      </c>
      <c r="G163" s="86">
        <v>5833.15</v>
      </c>
      <c r="H163" s="86">
        <v>6014.13</v>
      </c>
      <c r="I163" s="86">
        <v>6171.6</v>
      </c>
      <c r="J163" s="86">
        <v>6229.85</v>
      </c>
      <c r="K163" s="86">
        <v>6263.87</v>
      </c>
      <c r="L163" s="86">
        <v>6247.58</v>
      </c>
      <c r="M163" s="87">
        <v>6268.21</v>
      </c>
      <c r="N163" s="87">
        <v>6239.96</v>
      </c>
      <c r="O163" s="87">
        <v>6243.39</v>
      </c>
      <c r="P163" s="87">
        <v>6230.74</v>
      </c>
      <c r="Q163" s="87">
        <v>6215.53</v>
      </c>
      <c r="R163" s="87">
        <v>6210.32</v>
      </c>
      <c r="S163" s="87">
        <v>6197.77</v>
      </c>
      <c r="T163" s="87">
        <v>6176.8</v>
      </c>
      <c r="U163" s="87">
        <v>6185.07</v>
      </c>
      <c r="V163" s="87">
        <v>6201.49</v>
      </c>
      <c r="W163" s="87">
        <v>6152.4</v>
      </c>
      <c r="X163" s="87">
        <v>6044.27</v>
      </c>
      <c r="Y163" s="87">
        <v>5946.86</v>
      </c>
      <c r="Z163" s="12"/>
      <c r="AA163" s="12"/>
      <c r="AB163" s="12"/>
    </row>
    <row r="164" spans="1:28" s="13" customFormat="1" ht="15" x14ac:dyDescent="0.2">
      <c r="A164" s="79">
        <v>15</v>
      </c>
      <c r="B164" s="86">
        <v>5857.98</v>
      </c>
      <c r="C164" s="86">
        <v>5810.9</v>
      </c>
      <c r="D164" s="86">
        <v>5767.53</v>
      </c>
      <c r="E164" s="86">
        <v>5779.96</v>
      </c>
      <c r="F164" s="86">
        <v>5826.93</v>
      </c>
      <c r="G164" s="86">
        <v>5863.13</v>
      </c>
      <c r="H164" s="86">
        <v>6035.91</v>
      </c>
      <c r="I164" s="86">
        <v>6222.84</v>
      </c>
      <c r="J164" s="86">
        <v>6319.34</v>
      </c>
      <c r="K164" s="86">
        <v>6333.5</v>
      </c>
      <c r="L164" s="86">
        <v>6323.27</v>
      </c>
      <c r="M164" s="87">
        <v>6378.18</v>
      </c>
      <c r="N164" s="87">
        <v>6364.8</v>
      </c>
      <c r="O164" s="87">
        <v>6368.61</v>
      </c>
      <c r="P164" s="87">
        <v>6349.86</v>
      </c>
      <c r="Q164" s="87">
        <v>6358.07</v>
      </c>
      <c r="R164" s="87">
        <v>6334.68</v>
      </c>
      <c r="S164" s="87">
        <v>6296.52</v>
      </c>
      <c r="T164" s="87">
        <v>6209.37</v>
      </c>
      <c r="U164" s="87">
        <v>6247.51</v>
      </c>
      <c r="V164" s="87">
        <v>6294.95</v>
      </c>
      <c r="W164" s="87">
        <v>6305.66</v>
      </c>
      <c r="X164" s="87">
        <v>6133.08</v>
      </c>
      <c r="Y164" s="87">
        <v>6030.79</v>
      </c>
      <c r="Z164" s="12"/>
      <c r="AA164" s="12"/>
      <c r="AB164" s="12"/>
    </row>
    <row r="165" spans="1:28" s="13" customFormat="1" ht="15" x14ac:dyDescent="0.2">
      <c r="A165" s="79">
        <v>16</v>
      </c>
      <c r="B165" s="86">
        <v>6031.11</v>
      </c>
      <c r="C165" s="86">
        <v>5937.68</v>
      </c>
      <c r="D165" s="86">
        <v>5877.24</v>
      </c>
      <c r="E165" s="86">
        <v>5895.42</v>
      </c>
      <c r="F165" s="86">
        <v>5892.48</v>
      </c>
      <c r="G165" s="86">
        <v>5948.1</v>
      </c>
      <c r="H165" s="86">
        <v>6009.23</v>
      </c>
      <c r="I165" s="86">
        <v>6099.57</v>
      </c>
      <c r="J165" s="86">
        <v>6222.68</v>
      </c>
      <c r="K165" s="86">
        <v>6318.66</v>
      </c>
      <c r="L165" s="86">
        <v>6369.45</v>
      </c>
      <c r="M165" s="87">
        <v>6355.81</v>
      </c>
      <c r="N165" s="87">
        <v>6334.59</v>
      </c>
      <c r="O165" s="87">
        <v>6325.82</v>
      </c>
      <c r="P165" s="87">
        <v>6287.05</v>
      </c>
      <c r="Q165" s="87">
        <v>6237.02</v>
      </c>
      <c r="R165" s="87">
        <v>6229.06</v>
      </c>
      <c r="S165" s="87">
        <v>6235.72</v>
      </c>
      <c r="T165" s="87">
        <v>6258.79</v>
      </c>
      <c r="U165" s="87">
        <v>6305.29</v>
      </c>
      <c r="V165" s="87">
        <v>6427.83</v>
      </c>
      <c r="W165" s="87">
        <v>6272.23</v>
      </c>
      <c r="X165" s="87">
        <v>6114.54</v>
      </c>
      <c r="Y165" s="87">
        <v>6026.23</v>
      </c>
      <c r="Z165" s="12"/>
      <c r="AA165" s="12"/>
      <c r="AB165" s="12"/>
    </row>
    <row r="166" spans="1:28" s="13" customFormat="1" ht="15" x14ac:dyDescent="0.2">
      <c r="A166" s="79">
        <v>17</v>
      </c>
      <c r="B166" s="86">
        <v>5827.92</v>
      </c>
      <c r="C166" s="86">
        <v>5730.37</v>
      </c>
      <c r="D166" s="86">
        <v>5674.71</v>
      </c>
      <c r="E166" s="86">
        <v>5672.49</v>
      </c>
      <c r="F166" s="86">
        <v>5683.62</v>
      </c>
      <c r="G166" s="86">
        <v>5692.33</v>
      </c>
      <c r="H166" s="86">
        <v>5712.96</v>
      </c>
      <c r="I166" s="86">
        <v>5797.07</v>
      </c>
      <c r="J166" s="86">
        <v>6062.19</v>
      </c>
      <c r="K166" s="86">
        <v>6103.22</v>
      </c>
      <c r="L166" s="86">
        <v>6128</v>
      </c>
      <c r="M166" s="87">
        <v>6129.57</v>
      </c>
      <c r="N166" s="87">
        <v>6120.24</v>
      </c>
      <c r="O166" s="87">
        <v>6117.9</v>
      </c>
      <c r="P166" s="87">
        <v>6119.63</v>
      </c>
      <c r="Q166" s="87">
        <v>6101.06</v>
      </c>
      <c r="R166" s="87">
        <v>6094.42</v>
      </c>
      <c r="S166" s="87">
        <v>6108.84</v>
      </c>
      <c r="T166" s="87">
        <v>6138.51</v>
      </c>
      <c r="U166" s="87">
        <v>6206.39</v>
      </c>
      <c r="V166" s="87">
        <v>6123.95</v>
      </c>
      <c r="W166" s="87">
        <v>6113.13</v>
      </c>
      <c r="X166" s="87">
        <v>6033.36</v>
      </c>
      <c r="Y166" s="87">
        <v>5860.26</v>
      </c>
      <c r="Z166" s="12"/>
      <c r="AA166" s="12"/>
      <c r="AB166" s="12"/>
    </row>
    <row r="167" spans="1:28" s="13" customFormat="1" ht="15" x14ac:dyDescent="0.2">
      <c r="A167" s="79">
        <v>18</v>
      </c>
      <c r="B167" s="86">
        <v>5815.39</v>
      </c>
      <c r="C167" s="86">
        <v>5743.65</v>
      </c>
      <c r="D167" s="86">
        <v>5715.75</v>
      </c>
      <c r="E167" s="86">
        <v>5727.79</v>
      </c>
      <c r="F167" s="86">
        <v>5774.85</v>
      </c>
      <c r="G167" s="86">
        <v>5802.88</v>
      </c>
      <c r="H167" s="86">
        <v>6086.26</v>
      </c>
      <c r="I167" s="86">
        <v>6236.24</v>
      </c>
      <c r="J167" s="86">
        <v>6246.55</v>
      </c>
      <c r="K167" s="86">
        <v>6302.67</v>
      </c>
      <c r="L167" s="86">
        <v>6302.8</v>
      </c>
      <c r="M167" s="87">
        <v>6343.01</v>
      </c>
      <c r="N167" s="87">
        <v>6336.49</v>
      </c>
      <c r="O167" s="87">
        <v>6341.56</v>
      </c>
      <c r="P167" s="87">
        <v>6328.98</v>
      </c>
      <c r="Q167" s="87">
        <v>6324.88</v>
      </c>
      <c r="R167" s="87">
        <v>6296.21</v>
      </c>
      <c r="S167" s="87">
        <v>6271.29</v>
      </c>
      <c r="T167" s="87">
        <v>6201.32</v>
      </c>
      <c r="U167" s="87">
        <v>6215.52</v>
      </c>
      <c r="V167" s="87">
        <v>6213.4</v>
      </c>
      <c r="W167" s="87">
        <v>6249.49</v>
      </c>
      <c r="X167" s="87">
        <v>6066.14</v>
      </c>
      <c r="Y167" s="87">
        <v>6034.7</v>
      </c>
      <c r="Z167" s="12"/>
      <c r="AA167" s="12"/>
      <c r="AB167" s="12"/>
    </row>
    <row r="168" spans="1:28" s="13" customFormat="1" ht="15" x14ac:dyDescent="0.2">
      <c r="A168" s="79">
        <v>19</v>
      </c>
      <c r="B168" s="86">
        <v>5754.39</v>
      </c>
      <c r="C168" s="86">
        <v>5693.31</v>
      </c>
      <c r="D168" s="86">
        <v>5683.08</v>
      </c>
      <c r="E168" s="86">
        <v>5696.69</v>
      </c>
      <c r="F168" s="86">
        <v>5727.74</v>
      </c>
      <c r="G168" s="86">
        <v>5796.37</v>
      </c>
      <c r="H168" s="86">
        <v>6057.73</v>
      </c>
      <c r="I168" s="86">
        <v>6180.12</v>
      </c>
      <c r="J168" s="86">
        <v>6216.62</v>
      </c>
      <c r="K168" s="86">
        <v>6240.53</v>
      </c>
      <c r="L168" s="86">
        <v>6251.67</v>
      </c>
      <c r="M168" s="87">
        <v>6272.67</v>
      </c>
      <c r="N168" s="87">
        <v>6256.97</v>
      </c>
      <c r="O168" s="87">
        <v>6262.29</v>
      </c>
      <c r="P168" s="87">
        <v>6247.07</v>
      </c>
      <c r="Q168" s="87">
        <v>6221.52</v>
      </c>
      <c r="R168" s="87">
        <v>6205.53</v>
      </c>
      <c r="S168" s="87">
        <v>6194.87</v>
      </c>
      <c r="T168" s="87">
        <v>6159.09</v>
      </c>
      <c r="U168" s="87">
        <v>6177.23</v>
      </c>
      <c r="V168" s="87">
        <v>6174.23</v>
      </c>
      <c r="W168" s="87">
        <v>6150.15</v>
      </c>
      <c r="X168" s="87">
        <v>6042.74</v>
      </c>
      <c r="Y168" s="87">
        <v>5913.03</v>
      </c>
      <c r="Z168" s="12"/>
      <c r="AA168" s="12"/>
      <c r="AB168" s="12"/>
    </row>
    <row r="169" spans="1:28" s="13" customFormat="1" ht="15" x14ac:dyDescent="0.2">
      <c r="A169" s="79">
        <v>20</v>
      </c>
      <c r="B169" s="86">
        <v>5738</v>
      </c>
      <c r="C169" s="86">
        <v>5719.8</v>
      </c>
      <c r="D169" s="86">
        <v>5709.88</v>
      </c>
      <c r="E169" s="86">
        <v>5719.6</v>
      </c>
      <c r="F169" s="86">
        <v>5723.88</v>
      </c>
      <c r="G169" s="86">
        <v>5744.59</v>
      </c>
      <c r="H169" s="86">
        <v>5969.1</v>
      </c>
      <c r="I169" s="86">
        <v>6154.4</v>
      </c>
      <c r="J169" s="86">
        <v>6187.48</v>
      </c>
      <c r="K169" s="86">
        <v>6233.29</v>
      </c>
      <c r="L169" s="86">
        <v>6230.41</v>
      </c>
      <c r="M169" s="87">
        <v>6244.8</v>
      </c>
      <c r="N169" s="87">
        <v>6234.28</v>
      </c>
      <c r="O169" s="87">
        <v>6233.45</v>
      </c>
      <c r="P169" s="87">
        <v>6223.3</v>
      </c>
      <c r="Q169" s="87">
        <v>6197.75</v>
      </c>
      <c r="R169" s="87">
        <v>6187.21</v>
      </c>
      <c r="S169" s="87">
        <v>6176.99</v>
      </c>
      <c r="T169" s="87">
        <v>6130.02</v>
      </c>
      <c r="U169" s="87">
        <v>6152.78</v>
      </c>
      <c r="V169" s="87">
        <v>6151.13</v>
      </c>
      <c r="W169" s="87">
        <v>6120.31</v>
      </c>
      <c r="X169" s="87">
        <v>6022.11</v>
      </c>
      <c r="Y169" s="87">
        <v>5770.72</v>
      </c>
      <c r="Z169" s="12"/>
      <c r="AA169" s="12"/>
      <c r="AB169" s="12"/>
    </row>
    <row r="170" spans="1:28" s="13" customFormat="1" ht="15" x14ac:dyDescent="0.2">
      <c r="A170" s="79">
        <v>21</v>
      </c>
      <c r="B170" s="86">
        <v>5664.14</v>
      </c>
      <c r="C170" s="86">
        <v>5622.26</v>
      </c>
      <c r="D170" s="86">
        <v>5608.59</v>
      </c>
      <c r="E170" s="86">
        <v>5622.07</v>
      </c>
      <c r="F170" s="86">
        <v>5641.49</v>
      </c>
      <c r="G170" s="86">
        <v>5688.99</v>
      </c>
      <c r="H170" s="86">
        <v>5804.24</v>
      </c>
      <c r="I170" s="86">
        <v>6097.17</v>
      </c>
      <c r="J170" s="86">
        <v>6299.06</v>
      </c>
      <c r="K170" s="86">
        <v>6366.56</v>
      </c>
      <c r="L170" s="86">
        <v>6383.52</v>
      </c>
      <c r="M170" s="87">
        <v>6430.22</v>
      </c>
      <c r="N170" s="87">
        <v>6402.99</v>
      </c>
      <c r="O170" s="87">
        <v>6412.13</v>
      </c>
      <c r="P170" s="87">
        <v>6375.27</v>
      </c>
      <c r="Q170" s="87">
        <v>6363.51</v>
      </c>
      <c r="R170" s="87">
        <v>6330.22</v>
      </c>
      <c r="S170" s="87">
        <v>6251.14</v>
      </c>
      <c r="T170" s="87">
        <v>6176.53</v>
      </c>
      <c r="U170" s="87">
        <v>6239.97</v>
      </c>
      <c r="V170" s="87">
        <v>6252.76</v>
      </c>
      <c r="W170" s="87">
        <v>6192.5</v>
      </c>
      <c r="X170" s="87">
        <v>5989</v>
      </c>
      <c r="Y170" s="87">
        <v>5771.09</v>
      </c>
      <c r="Z170" s="12"/>
      <c r="AA170" s="12"/>
      <c r="AB170" s="12"/>
    </row>
    <row r="171" spans="1:28" s="13" customFormat="1" ht="15" x14ac:dyDescent="0.2">
      <c r="A171" s="79">
        <v>22</v>
      </c>
      <c r="B171" s="86">
        <v>5639.63</v>
      </c>
      <c r="C171" s="86">
        <v>5580.01</v>
      </c>
      <c r="D171" s="86">
        <v>5565.07</v>
      </c>
      <c r="E171" s="86">
        <v>5572.57</v>
      </c>
      <c r="F171" s="86">
        <v>5577.51</v>
      </c>
      <c r="G171" s="86">
        <v>5601.09</v>
      </c>
      <c r="H171" s="86">
        <v>5786.64</v>
      </c>
      <c r="I171" s="86">
        <v>6095.91</v>
      </c>
      <c r="J171" s="86">
        <v>6293.75</v>
      </c>
      <c r="K171" s="86">
        <v>6333.82</v>
      </c>
      <c r="L171" s="86">
        <v>6335.46</v>
      </c>
      <c r="M171" s="87">
        <v>6365.28</v>
      </c>
      <c r="N171" s="87">
        <v>6337.82</v>
      </c>
      <c r="O171" s="87">
        <v>6346.77</v>
      </c>
      <c r="P171" s="87">
        <v>6327.31</v>
      </c>
      <c r="Q171" s="87">
        <v>6322.86</v>
      </c>
      <c r="R171" s="87">
        <v>6280.36</v>
      </c>
      <c r="S171" s="87">
        <v>6239.33</v>
      </c>
      <c r="T171" s="87">
        <v>6181.87</v>
      </c>
      <c r="U171" s="87">
        <v>6234.23</v>
      </c>
      <c r="V171" s="87">
        <v>6215.74</v>
      </c>
      <c r="W171" s="87">
        <v>6183.66</v>
      </c>
      <c r="X171" s="87">
        <v>5995.58</v>
      </c>
      <c r="Y171" s="87">
        <v>5744.86</v>
      </c>
      <c r="Z171" s="12"/>
      <c r="AA171" s="12"/>
      <c r="AB171" s="12"/>
    </row>
    <row r="172" spans="1:28" s="13" customFormat="1" ht="15" x14ac:dyDescent="0.2">
      <c r="A172" s="79">
        <v>23</v>
      </c>
      <c r="B172" s="86">
        <v>5826.38</v>
      </c>
      <c r="C172" s="86">
        <v>5673.79</v>
      </c>
      <c r="D172" s="86">
        <v>5618.54</v>
      </c>
      <c r="E172" s="86">
        <v>5621.47</v>
      </c>
      <c r="F172" s="86">
        <v>5627.23</v>
      </c>
      <c r="G172" s="86">
        <v>5627.59</v>
      </c>
      <c r="H172" s="86">
        <v>5651.83</v>
      </c>
      <c r="I172" s="86">
        <v>5861.21</v>
      </c>
      <c r="J172" s="86">
        <v>6113.59</v>
      </c>
      <c r="K172" s="86">
        <v>6287.26</v>
      </c>
      <c r="L172" s="86">
        <v>6364.74</v>
      </c>
      <c r="M172" s="87">
        <v>6284.25</v>
      </c>
      <c r="N172" s="87">
        <v>6249.49</v>
      </c>
      <c r="O172" s="87">
        <v>6235.03</v>
      </c>
      <c r="P172" s="87">
        <v>6228.52</v>
      </c>
      <c r="Q172" s="87">
        <v>6144.44</v>
      </c>
      <c r="R172" s="87">
        <v>6062.2</v>
      </c>
      <c r="S172" s="87">
        <v>6066.14</v>
      </c>
      <c r="T172" s="87">
        <v>6105.01</v>
      </c>
      <c r="U172" s="87">
        <v>6253.91</v>
      </c>
      <c r="V172" s="87">
        <v>6241.65</v>
      </c>
      <c r="W172" s="87">
        <v>6215.51</v>
      </c>
      <c r="X172" s="87">
        <v>6000.56</v>
      </c>
      <c r="Y172" s="87">
        <v>5811.56</v>
      </c>
      <c r="Z172" s="12"/>
      <c r="AA172" s="12"/>
      <c r="AB172" s="12"/>
    </row>
    <row r="173" spans="1:28" s="13" customFormat="1" ht="15" x14ac:dyDescent="0.2">
      <c r="A173" s="79">
        <v>24</v>
      </c>
      <c r="B173" s="86">
        <v>5729.86</v>
      </c>
      <c r="C173" s="86">
        <v>5611.9</v>
      </c>
      <c r="D173" s="86">
        <v>5579.41</v>
      </c>
      <c r="E173" s="86">
        <v>5570.6</v>
      </c>
      <c r="F173" s="86">
        <v>5561.82</v>
      </c>
      <c r="G173" s="86">
        <v>5561.7</v>
      </c>
      <c r="H173" s="86">
        <v>5562.25</v>
      </c>
      <c r="I173" s="86">
        <v>5619.91</v>
      </c>
      <c r="J173" s="86">
        <v>5673.15</v>
      </c>
      <c r="K173" s="86">
        <v>5885.42</v>
      </c>
      <c r="L173" s="86">
        <v>5972.68</v>
      </c>
      <c r="M173" s="87">
        <v>6027.87</v>
      </c>
      <c r="N173" s="87">
        <v>6034.7</v>
      </c>
      <c r="O173" s="87">
        <v>6031.54</v>
      </c>
      <c r="P173" s="87">
        <v>6030.66</v>
      </c>
      <c r="Q173" s="87">
        <v>6025.71</v>
      </c>
      <c r="R173" s="87">
        <v>5907.13</v>
      </c>
      <c r="S173" s="87">
        <v>5932.95</v>
      </c>
      <c r="T173" s="87">
        <v>6045.56</v>
      </c>
      <c r="U173" s="87">
        <v>6145.67</v>
      </c>
      <c r="V173" s="87">
        <v>6195.95</v>
      </c>
      <c r="W173" s="87">
        <v>6188.12</v>
      </c>
      <c r="X173" s="87">
        <v>5873.15</v>
      </c>
      <c r="Y173" s="87">
        <v>5692.23</v>
      </c>
      <c r="Z173" s="12"/>
      <c r="AA173" s="12"/>
      <c r="AB173" s="12"/>
    </row>
    <row r="174" spans="1:28" s="13" customFormat="1" ht="15" x14ac:dyDescent="0.2">
      <c r="A174" s="79">
        <v>25</v>
      </c>
      <c r="B174" s="86">
        <v>5689.84</v>
      </c>
      <c r="C174" s="86">
        <v>5597.28</v>
      </c>
      <c r="D174" s="86">
        <v>5551.03</v>
      </c>
      <c r="E174" s="86">
        <v>5556.61</v>
      </c>
      <c r="F174" s="86">
        <v>5576.52</v>
      </c>
      <c r="G174" s="86">
        <v>5650.75</v>
      </c>
      <c r="H174" s="86">
        <v>5855.74</v>
      </c>
      <c r="I174" s="86">
        <v>6195.66</v>
      </c>
      <c r="J174" s="86">
        <v>6416.44</v>
      </c>
      <c r="K174" s="86">
        <v>6425.42</v>
      </c>
      <c r="L174" s="86">
        <v>6403.93</v>
      </c>
      <c r="M174" s="87">
        <v>6445.54</v>
      </c>
      <c r="N174" s="87">
        <v>6426.39</v>
      </c>
      <c r="O174" s="87">
        <v>6473.91</v>
      </c>
      <c r="P174" s="87">
        <v>6457.39</v>
      </c>
      <c r="Q174" s="87">
        <v>6420.87</v>
      </c>
      <c r="R174" s="87">
        <v>6376.28</v>
      </c>
      <c r="S174" s="87">
        <v>6335.11</v>
      </c>
      <c r="T174" s="87">
        <v>6257.02</v>
      </c>
      <c r="U174" s="87">
        <v>6323.87</v>
      </c>
      <c r="V174" s="87">
        <v>6324.68</v>
      </c>
      <c r="W174" s="87">
        <v>6243.81</v>
      </c>
      <c r="X174" s="87">
        <v>5984.54</v>
      </c>
      <c r="Y174" s="87">
        <v>5718.76</v>
      </c>
      <c r="Z174" s="12"/>
      <c r="AA174" s="12"/>
      <c r="AB174" s="12"/>
    </row>
    <row r="175" spans="1:28" s="13" customFormat="1" ht="15" x14ac:dyDescent="0.2">
      <c r="A175" s="79">
        <v>26</v>
      </c>
      <c r="B175" s="86">
        <v>5691.47</v>
      </c>
      <c r="C175" s="86">
        <v>5569.59</v>
      </c>
      <c r="D175" s="86">
        <v>5546.7</v>
      </c>
      <c r="E175" s="86">
        <v>5550.72</v>
      </c>
      <c r="F175" s="86">
        <v>5578.78</v>
      </c>
      <c r="G175" s="86">
        <v>5631.05</v>
      </c>
      <c r="H175" s="86">
        <v>5777.77</v>
      </c>
      <c r="I175" s="86">
        <v>6089.62</v>
      </c>
      <c r="J175" s="86">
        <v>6310.39</v>
      </c>
      <c r="K175" s="86">
        <v>6299.24</v>
      </c>
      <c r="L175" s="86">
        <v>6287.14</v>
      </c>
      <c r="M175" s="87">
        <v>6345.5</v>
      </c>
      <c r="N175" s="87">
        <v>6296.32</v>
      </c>
      <c r="O175" s="87">
        <v>6295.13</v>
      </c>
      <c r="P175" s="87">
        <v>6321.14</v>
      </c>
      <c r="Q175" s="87">
        <v>6286.66</v>
      </c>
      <c r="R175" s="87">
        <v>6289.9</v>
      </c>
      <c r="S175" s="87">
        <v>6283.06</v>
      </c>
      <c r="T175" s="87">
        <v>6150.81</v>
      </c>
      <c r="U175" s="87">
        <v>6260.46</v>
      </c>
      <c r="V175" s="87">
        <v>6277.37</v>
      </c>
      <c r="W175" s="87">
        <v>6217.85</v>
      </c>
      <c r="X175" s="87">
        <v>5922.62</v>
      </c>
      <c r="Y175" s="87">
        <v>5694.3</v>
      </c>
      <c r="Z175" s="12"/>
      <c r="AA175" s="12"/>
      <c r="AB175" s="12"/>
    </row>
    <row r="176" spans="1:28" s="13" customFormat="1" ht="15" x14ac:dyDescent="0.2">
      <c r="A176" s="79">
        <v>27</v>
      </c>
      <c r="B176" s="86">
        <v>5629.34</v>
      </c>
      <c r="C176" s="86">
        <v>5545.14</v>
      </c>
      <c r="D176" s="86">
        <v>5510.27</v>
      </c>
      <c r="E176" s="86">
        <v>5519.35</v>
      </c>
      <c r="F176" s="86">
        <v>5559.25</v>
      </c>
      <c r="G176" s="86">
        <v>5617.68</v>
      </c>
      <c r="H176" s="86">
        <v>5734.13</v>
      </c>
      <c r="I176" s="86">
        <v>6057.36</v>
      </c>
      <c r="J176" s="86">
        <v>6119.64</v>
      </c>
      <c r="K176" s="86">
        <v>6152.88</v>
      </c>
      <c r="L176" s="86">
        <v>6148.79</v>
      </c>
      <c r="M176" s="87">
        <v>6258.3</v>
      </c>
      <c r="N176" s="87">
        <v>6200.54</v>
      </c>
      <c r="O176" s="87">
        <v>6271.6</v>
      </c>
      <c r="P176" s="87">
        <v>6261.59</v>
      </c>
      <c r="Q176" s="87">
        <v>6188.36</v>
      </c>
      <c r="R176" s="87">
        <v>6139.77</v>
      </c>
      <c r="S176" s="87">
        <v>6117.81</v>
      </c>
      <c r="T176" s="87">
        <v>6073.13</v>
      </c>
      <c r="U176" s="87">
        <v>6078.65</v>
      </c>
      <c r="V176" s="87">
        <v>6155.52</v>
      </c>
      <c r="W176" s="87">
        <v>6070.23</v>
      </c>
      <c r="X176" s="87">
        <v>5838.18</v>
      </c>
      <c r="Y176" s="87">
        <v>5626.84</v>
      </c>
      <c r="Z176" s="12"/>
      <c r="AA176" s="12"/>
      <c r="AB176" s="12"/>
    </row>
    <row r="177" spans="1:28" s="13" customFormat="1" ht="15" x14ac:dyDescent="0.2">
      <c r="A177" s="79">
        <v>28</v>
      </c>
      <c r="B177" s="86">
        <v>5686.9</v>
      </c>
      <c r="C177" s="86">
        <v>5574.74</v>
      </c>
      <c r="D177" s="86">
        <v>5553.81</v>
      </c>
      <c r="E177" s="86">
        <v>5559.97</v>
      </c>
      <c r="F177" s="86">
        <v>5569.64</v>
      </c>
      <c r="G177" s="86">
        <v>5675.4</v>
      </c>
      <c r="H177" s="86">
        <v>6008.59</v>
      </c>
      <c r="I177" s="86">
        <v>6083.83</v>
      </c>
      <c r="J177" s="86">
        <v>6258.44</v>
      </c>
      <c r="K177" s="86">
        <v>6284.05</v>
      </c>
      <c r="L177" s="86">
        <v>6275.51</v>
      </c>
      <c r="M177" s="87">
        <v>6299.25</v>
      </c>
      <c r="N177" s="87">
        <v>6277.3</v>
      </c>
      <c r="O177" s="87">
        <v>6286.68</v>
      </c>
      <c r="P177" s="87">
        <v>6267.52</v>
      </c>
      <c r="Q177" s="87">
        <v>6245.2</v>
      </c>
      <c r="R177" s="87">
        <v>6218.38</v>
      </c>
      <c r="S177" s="87">
        <v>6200.79</v>
      </c>
      <c r="T177" s="87">
        <v>6100.46</v>
      </c>
      <c r="U177" s="87">
        <v>6208.66</v>
      </c>
      <c r="V177" s="87">
        <v>6217.96</v>
      </c>
      <c r="W177" s="87">
        <v>6209.52</v>
      </c>
      <c r="X177" s="87">
        <v>5884.79</v>
      </c>
      <c r="Y177" s="87">
        <v>5683.14</v>
      </c>
      <c r="Z177" s="12"/>
      <c r="AA177" s="12"/>
      <c r="AB177" s="12"/>
    </row>
    <row r="178" spans="1:28" s="13" customFormat="1" ht="15" x14ac:dyDescent="0.2">
      <c r="A178" s="79">
        <v>29</v>
      </c>
      <c r="B178" s="86">
        <v>5660.64</v>
      </c>
      <c r="C178" s="86">
        <v>5536.43</v>
      </c>
      <c r="D178" s="86">
        <v>5452.95</v>
      </c>
      <c r="E178" s="86">
        <v>5452.43</v>
      </c>
      <c r="F178" s="86">
        <v>5506.22</v>
      </c>
      <c r="G178" s="86">
        <v>5627.84</v>
      </c>
      <c r="H178" s="86">
        <v>5820.07</v>
      </c>
      <c r="I178" s="86">
        <v>6088.87</v>
      </c>
      <c r="J178" s="86">
        <v>6257.71</v>
      </c>
      <c r="K178" s="86">
        <v>6310.27</v>
      </c>
      <c r="L178" s="86">
        <v>6297.79</v>
      </c>
      <c r="M178" s="87">
        <v>6347.9</v>
      </c>
      <c r="N178" s="87">
        <v>6309.27</v>
      </c>
      <c r="O178" s="87">
        <v>6323.56</v>
      </c>
      <c r="P178" s="87">
        <v>6296.62</v>
      </c>
      <c r="Q178" s="87">
        <v>6277.44</v>
      </c>
      <c r="R178" s="87">
        <v>6238.4</v>
      </c>
      <c r="S178" s="87">
        <v>6221.33</v>
      </c>
      <c r="T178" s="87">
        <v>6146.49</v>
      </c>
      <c r="U178" s="87">
        <v>6187.71</v>
      </c>
      <c r="V178" s="87">
        <v>6251.5</v>
      </c>
      <c r="W178" s="87">
        <v>6245.79</v>
      </c>
      <c r="X178" s="87">
        <v>6019.74</v>
      </c>
      <c r="Y178" s="87">
        <v>5736.43</v>
      </c>
      <c r="Z178" s="12"/>
      <c r="AA178" s="12"/>
      <c r="AB178" s="12"/>
    </row>
    <row r="179" spans="1:28" s="13" customFormat="1" ht="15" x14ac:dyDescent="0.2">
      <c r="A179" s="79">
        <v>30</v>
      </c>
      <c r="B179" s="86">
        <v>5848.69</v>
      </c>
      <c r="C179" s="86">
        <v>5723.73</v>
      </c>
      <c r="D179" s="86">
        <v>5671.55</v>
      </c>
      <c r="E179" s="86">
        <v>5639.05</v>
      </c>
      <c r="F179" s="86">
        <v>5626.12</v>
      </c>
      <c r="G179" s="86">
        <v>5642.8</v>
      </c>
      <c r="H179" s="86">
        <v>5743.41</v>
      </c>
      <c r="I179" s="86">
        <v>5796.33</v>
      </c>
      <c r="J179" s="86">
        <v>5995.33</v>
      </c>
      <c r="K179" s="86">
        <v>6161.69</v>
      </c>
      <c r="L179" s="86">
        <v>6210.26</v>
      </c>
      <c r="M179" s="87">
        <v>6208.95</v>
      </c>
      <c r="N179" s="87">
        <v>6193.44</v>
      </c>
      <c r="O179" s="87">
        <v>6148.46</v>
      </c>
      <c r="P179" s="87">
        <v>6133.02</v>
      </c>
      <c r="Q179" s="87">
        <v>6085.4</v>
      </c>
      <c r="R179" s="87">
        <v>6071.12</v>
      </c>
      <c r="S179" s="87">
        <v>6074.46</v>
      </c>
      <c r="T179" s="87">
        <v>6083.4</v>
      </c>
      <c r="U179" s="87">
        <v>6160.91</v>
      </c>
      <c r="V179" s="87">
        <v>6223.1</v>
      </c>
      <c r="W179" s="87">
        <v>6173.36</v>
      </c>
      <c r="X179" s="87">
        <v>5907.8</v>
      </c>
      <c r="Y179" s="87">
        <v>5729.84</v>
      </c>
      <c r="Z179" s="12"/>
      <c r="AA179" s="12"/>
      <c r="AB179" s="12"/>
    </row>
    <row r="180" spans="1:28" s="13" customFormat="1" ht="15" x14ac:dyDescent="0.2">
      <c r="A180" s="18" t="s">
        <v>95</v>
      </c>
      <c r="H180" s="90">
        <f>J22</f>
        <v>872174.63</v>
      </c>
      <c r="I180" s="18" t="s">
        <v>36</v>
      </c>
      <c r="J180" s="18"/>
      <c r="K180" s="18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s="13" customFormat="1" ht="31.5" customHeight="1" x14ac:dyDescent="0.2">
      <c r="A181" s="84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12"/>
      <c r="AA181" s="12"/>
      <c r="AB181" s="12"/>
    </row>
    <row r="182" spans="1:28" s="13" customFormat="1" ht="15" x14ac:dyDescent="0.2">
      <c r="A182" s="84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12"/>
      <c r="AA182" s="12"/>
      <c r="AB182" s="12"/>
    </row>
    <row r="183" spans="1:28" s="2" customFormat="1" ht="15" x14ac:dyDescent="0.2">
      <c r="A183" s="92" t="s">
        <v>87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5"/>
      <c r="AA183" s="95"/>
      <c r="AB183" s="95"/>
    </row>
    <row r="184" spans="1:28" s="13" customFormat="1" ht="15" x14ac:dyDescent="0.2">
      <c r="A184" s="84"/>
      <c r="B184" s="91"/>
      <c r="C184" s="91"/>
      <c r="D184" s="96"/>
      <c r="E184" s="91"/>
      <c r="F184" s="91"/>
      <c r="G184" s="91"/>
      <c r="H184" s="91"/>
      <c r="I184" s="91"/>
      <c r="J184" s="91"/>
      <c r="K184" s="91"/>
      <c r="L184" s="91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12"/>
      <c r="AA184" s="12"/>
      <c r="AB184" s="12"/>
    </row>
    <row r="185" spans="1:28" s="13" customFormat="1" ht="15" x14ac:dyDescent="0.2">
      <c r="A185" s="123" t="s">
        <v>11</v>
      </c>
      <c r="B185" s="123" t="s">
        <v>122</v>
      </c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"/>
      <c r="AA185" s="12"/>
      <c r="AB185" s="12"/>
    </row>
    <row r="186" spans="1:28" s="13" customFormat="1" ht="30" x14ac:dyDescent="0.2">
      <c r="A186" s="123"/>
      <c r="B186" s="77" t="s">
        <v>12</v>
      </c>
      <c r="C186" s="77" t="s">
        <v>13</v>
      </c>
      <c r="D186" s="77" t="s">
        <v>14</v>
      </c>
      <c r="E186" s="77" t="s">
        <v>15</v>
      </c>
      <c r="F186" s="77" t="s">
        <v>16</v>
      </c>
      <c r="G186" s="77" t="s">
        <v>17</v>
      </c>
      <c r="H186" s="77" t="s">
        <v>18</v>
      </c>
      <c r="I186" s="77" t="s">
        <v>19</v>
      </c>
      <c r="J186" s="77" t="s">
        <v>20</v>
      </c>
      <c r="K186" s="77" t="s">
        <v>21</v>
      </c>
      <c r="L186" s="77" t="s">
        <v>22</v>
      </c>
      <c r="M186" s="78" t="s">
        <v>23</v>
      </c>
      <c r="N186" s="78" t="s">
        <v>24</v>
      </c>
      <c r="O186" s="78" t="s">
        <v>25</v>
      </c>
      <c r="P186" s="78" t="s">
        <v>26</v>
      </c>
      <c r="Q186" s="78" t="s">
        <v>27</v>
      </c>
      <c r="R186" s="78" t="s">
        <v>28</v>
      </c>
      <c r="S186" s="78" t="s">
        <v>29</v>
      </c>
      <c r="T186" s="78" t="s">
        <v>30</v>
      </c>
      <c r="U186" s="78" t="s">
        <v>31</v>
      </c>
      <c r="V186" s="78" t="s">
        <v>32</v>
      </c>
      <c r="W186" s="78" t="s">
        <v>33</v>
      </c>
      <c r="X186" s="78" t="s">
        <v>34</v>
      </c>
      <c r="Y186" s="78" t="s">
        <v>35</v>
      </c>
      <c r="Z186" s="12"/>
      <c r="AA186" s="12"/>
      <c r="AB186" s="12"/>
    </row>
    <row r="187" spans="1:28" s="13" customFormat="1" ht="15" x14ac:dyDescent="0.2">
      <c r="A187" s="79">
        <v>1</v>
      </c>
      <c r="B187" s="80">
        <v>3678.78</v>
      </c>
      <c r="C187" s="80">
        <v>3593.93</v>
      </c>
      <c r="D187" s="80">
        <v>3568.59</v>
      </c>
      <c r="E187" s="80">
        <v>3592.34</v>
      </c>
      <c r="F187" s="80">
        <v>3622</v>
      </c>
      <c r="G187" s="80">
        <v>3704.17</v>
      </c>
      <c r="H187" s="80">
        <v>3831.13</v>
      </c>
      <c r="I187" s="80">
        <v>3957.95</v>
      </c>
      <c r="J187" s="80">
        <v>4150.57</v>
      </c>
      <c r="K187" s="80">
        <v>4176.6499999999996</v>
      </c>
      <c r="L187" s="80">
        <v>4175.4399999999996</v>
      </c>
      <c r="M187" s="81">
        <v>4219.63</v>
      </c>
      <c r="N187" s="81">
        <v>4193.67</v>
      </c>
      <c r="O187" s="81">
        <v>4199.83</v>
      </c>
      <c r="P187" s="81">
        <v>4176.24</v>
      </c>
      <c r="Q187" s="81">
        <v>4157.76</v>
      </c>
      <c r="R187" s="81">
        <v>4141.08</v>
      </c>
      <c r="S187" s="81">
        <v>4044.55</v>
      </c>
      <c r="T187" s="81">
        <v>4050.58</v>
      </c>
      <c r="U187" s="81">
        <v>4071.1</v>
      </c>
      <c r="V187" s="81">
        <v>4108.03</v>
      </c>
      <c r="W187" s="81">
        <v>4059.68</v>
      </c>
      <c r="X187" s="81">
        <v>3897.58</v>
      </c>
      <c r="Y187" s="81">
        <v>3790.01</v>
      </c>
      <c r="Z187" s="82"/>
      <c r="AA187" s="31"/>
      <c r="AB187" s="12"/>
    </row>
    <row r="188" spans="1:28" s="13" customFormat="1" ht="15" x14ac:dyDescent="0.2">
      <c r="A188" s="79">
        <v>2</v>
      </c>
      <c r="B188" s="80">
        <v>3906.88</v>
      </c>
      <c r="C188" s="80">
        <v>3674.87</v>
      </c>
      <c r="D188" s="80">
        <v>3637.91</v>
      </c>
      <c r="E188" s="80">
        <v>3630.43</v>
      </c>
      <c r="F188" s="80">
        <v>3667.16</v>
      </c>
      <c r="G188" s="80">
        <v>3699.53</v>
      </c>
      <c r="H188" s="80">
        <v>3786.9</v>
      </c>
      <c r="I188" s="80">
        <v>3926.52</v>
      </c>
      <c r="J188" s="80">
        <v>4155.83</v>
      </c>
      <c r="K188" s="80">
        <v>4242.22</v>
      </c>
      <c r="L188" s="80">
        <v>4276.34</v>
      </c>
      <c r="M188" s="81">
        <v>4274.1000000000004</v>
      </c>
      <c r="N188" s="81">
        <v>4257.6499999999996</v>
      </c>
      <c r="O188" s="81">
        <v>4245.07</v>
      </c>
      <c r="P188" s="81">
        <v>4232.79</v>
      </c>
      <c r="Q188" s="81">
        <v>4171.57</v>
      </c>
      <c r="R188" s="81">
        <v>4168.38</v>
      </c>
      <c r="S188" s="81">
        <v>4136.0200000000004</v>
      </c>
      <c r="T188" s="81">
        <v>4196.6499999999996</v>
      </c>
      <c r="U188" s="81">
        <v>4227.9799999999996</v>
      </c>
      <c r="V188" s="81">
        <v>4227.03</v>
      </c>
      <c r="W188" s="81">
        <v>4202.8</v>
      </c>
      <c r="X188" s="81">
        <v>4007.17</v>
      </c>
      <c r="Y188" s="81">
        <v>3863.5</v>
      </c>
      <c r="Z188" s="83"/>
      <c r="AA188" s="12"/>
      <c r="AB188" s="12"/>
    </row>
    <row r="189" spans="1:28" s="13" customFormat="1" ht="15" x14ac:dyDescent="0.2">
      <c r="A189" s="79">
        <v>3</v>
      </c>
      <c r="B189" s="80">
        <v>3716.98</v>
      </c>
      <c r="C189" s="80">
        <v>3648.11</v>
      </c>
      <c r="D189" s="80">
        <v>3614.66</v>
      </c>
      <c r="E189" s="80">
        <v>3608.04</v>
      </c>
      <c r="F189" s="80">
        <v>3626.8</v>
      </c>
      <c r="G189" s="80">
        <v>3632.46</v>
      </c>
      <c r="H189" s="80">
        <v>3627.53</v>
      </c>
      <c r="I189" s="80">
        <v>3687.11</v>
      </c>
      <c r="J189" s="80">
        <v>3923.52</v>
      </c>
      <c r="K189" s="80">
        <v>4043.99</v>
      </c>
      <c r="L189" s="80">
        <v>4100.58</v>
      </c>
      <c r="M189" s="81">
        <v>4112.4399999999996</v>
      </c>
      <c r="N189" s="81">
        <v>4105.4799999999996</v>
      </c>
      <c r="O189" s="81">
        <v>4102.8100000000004</v>
      </c>
      <c r="P189" s="81">
        <v>4090.97</v>
      </c>
      <c r="Q189" s="81">
        <v>4043.2</v>
      </c>
      <c r="R189" s="81">
        <v>4042.03</v>
      </c>
      <c r="S189" s="81">
        <v>4067.95</v>
      </c>
      <c r="T189" s="81">
        <v>4101.34</v>
      </c>
      <c r="U189" s="81">
        <v>4139.13</v>
      </c>
      <c r="V189" s="81">
        <v>4137.3500000000004</v>
      </c>
      <c r="W189" s="81">
        <v>4106.2</v>
      </c>
      <c r="X189" s="81">
        <v>3994.91</v>
      </c>
      <c r="Y189" s="81">
        <v>3794.98</v>
      </c>
      <c r="Z189" s="83"/>
      <c r="AA189" s="12"/>
      <c r="AB189" s="12"/>
    </row>
    <row r="190" spans="1:28" s="13" customFormat="1" ht="15" x14ac:dyDescent="0.2">
      <c r="A190" s="79">
        <v>4</v>
      </c>
      <c r="B190" s="80">
        <v>3754.99</v>
      </c>
      <c r="C190" s="80">
        <v>3661.35</v>
      </c>
      <c r="D190" s="80">
        <v>3624.41</v>
      </c>
      <c r="E190" s="80">
        <v>3630.3</v>
      </c>
      <c r="F190" s="80">
        <v>3642.06</v>
      </c>
      <c r="G190" s="80">
        <v>3706.5</v>
      </c>
      <c r="H190" s="80">
        <v>3934.95</v>
      </c>
      <c r="I190" s="80">
        <v>4012.84</v>
      </c>
      <c r="J190" s="80">
        <v>4119.78</v>
      </c>
      <c r="K190" s="80">
        <v>4132.04</v>
      </c>
      <c r="L190" s="80">
        <v>4130.58</v>
      </c>
      <c r="M190" s="81">
        <v>4149.4399999999996</v>
      </c>
      <c r="N190" s="81">
        <v>4149.6899999999996</v>
      </c>
      <c r="O190" s="81">
        <v>4150.92</v>
      </c>
      <c r="P190" s="81">
        <v>4133.16</v>
      </c>
      <c r="Q190" s="81">
        <v>4118.7700000000004</v>
      </c>
      <c r="R190" s="81">
        <v>4103.3500000000004</v>
      </c>
      <c r="S190" s="81">
        <v>4062.44</v>
      </c>
      <c r="T190" s="81">
        <v>4059.74</v>
      </c>
      <c r="U190" s="81">
        <v>4086.13</v>
      </c>
      <c r="V190" s="81">
        <v>4058.92</v>
      </c>
      <c r="W190" s="81">
        <v>4041.94</v>
      </c>
      <c r="X190" s="81">
        <v>3926.52</v>
      </c>
      <c r="Y190" s="81">
        <v>3781.35</v>
      </c>
      <c r="Z190" s="12"/>
      <c r="AA190" s="12"/>
      <c r="AB190" s="12"/>
    </row>
    <row r="191" spans="1:28" s="13" customFormat="1" ht="15" x14ac:dyDescent="0.2">
      <c r="A191" s="79">
        <v>5</v>
      </c>
      <c r="B191" s="80">
        <v>3685.88</v>
      </c>
      <c r="C191" s="80">
        <v>3637.99</v>
      </c>
      <c r="D191" s="80">
        <v>3630.69</v>
      </c>
      <c r="E191" s="80">
        <v>3650.39</v>
      </c>
      <c r="F191" s="80">
        <v>3665.95</v>
      </c>
      <c r="G191" s="80">
        <v>3806.54</v>
      </c>
      <c r="H191" s="80">
        <v>3962.34</v>
      </c>
      <c r="I191" s="80">
        <v>4181.57</v>
      </c>
      <c r="J191" s="80">
        <v>4229.53</v>
      </c>
      <c r="K191" s="80">
        <v>4292.5600000000004</v>
      </c>
      <c r="L191" s="80">
        <v>4283.5</v>
      </c>
      <c r="M191" s="81">
        <v>4317.01</v>
      </c>
      <c r="N191" s="81">
        <v>4309.6499999999996</v>
      </c>
      <c r="O191" s="81">
        <v>4305.46</v>
      </c>
      <c r="P191" s="81">
        <v>4293.37</v>
      </c>
      <c r="Q191" s="81">
        <v>4274.03</v>
      </c>
      <c r="R191" s="81">
        <v>4264</v>
      </c>
      <c r="S191" s="81">
        <v>4245.45</v>
      </c>
      <c r="T191" s="81">
        <v>4206.78</v>
      </c>
      <c r="U191" s="81">
        <v>4224.97</v>
      </c>
      <c r="V191" s="81">
        <v>4195.7700000000004</v>
      </c>
      <c r="W191" s="81">
        <v>4156.46</v>
      </c>
      <c r="X191" s="81">
        <v>3931.99</v>
      </c>
      <c r="Y191" s="81">
        <v>3852.72</v>
      </c>
      <c r="Z191" s="12"/>
      <c r="AA191" s="12"/>
      <c r="AB191" s="12"/>
    </row>
    <row r="192" spans="1:28" s="13" customFormat="1" ht="15" x14ac:dyDescent="0.2">
      <c r="A192" s="79">
        <v>6</v>
      </c>
      <c r="B192" s="80">
        <v>3701.43</v>
      </c>
      <c r="C192" s="80">
        <v>3645.49</v>
      </c>
      <c r="D192" s="80">
        <v>3620.41</v>
      </c>
      <c r="E192" s="80">
        <v>3631.8</v>
      </c>
      <c r="F192" s="80">
        <v>3670.15</v>
      </c>
      <c r="G192" s="80">
        <v>3747.87</v>
      </c>
      <c r="H192" s="80">
        <v>3951.28</v>
      </c>
      <c r="I192" s="80">
        <v>4061.71</v>
      </c>
      <c r="J192" s="80">
        <v>4256.63</v>
      </c>
      <c r="K192" s="80">
        <v>4271.8999999999996</v>
      </c>
      <c r="L192" s="80">
        <v>4258.3999999999996</v>
      </c>
      <c r="M192" s="81">
        <v>4281.67</v>
      </c>
      <c r="N192" s="81">
        <v>4276.96</v>
      </c>
      <c r="O192" s="81">
        <v>4292.68</v>
      </c>
      <c r="P192" s="81">
        <v>4272.47</v>
      </c>
      <c r="Q192" s="81">
        <v>4258.34</v>
      </c>
      <c r="R192" s="81">
        <v>4239.05</v>
      </c>
      <c r="S192" s="81">
        <v>4207.03</v>
      </c>
      <c r="T192" s="81">
        <v>4132.9399999999996</v>
      </c>
      <c r="U192" s="81">
        <v>4215.92</v>
      </c>
      <c r="V192" s="81">
        <v>4201.93</v>
      </c>
      <c r="W192" s="81">
        <v>4166.08</v>
      </c>
      <c r="X192" s="81">
        <v>3999.25</v>
      </c>
      <c r="Y192" s="81">
        <v>3885.37</v>
      </c>
      <c r="Z192" s="12"/>
      <c r="AA192" s="12"/>
      <c r="AB192" s="12"/>
    </row>
    <row r="193" spans="1:28" s="13" customFormat="1" ht="15" x14ac:dyDescent="0.2">
      <c r="A193" s="79">
        <v>7</v>
      </c>
      <c r="B193" s="80">
        <v>3758.84</v>
      </c>
      <c r="C193" s="80">
        <v>3673.82</v>
      </c>
      <c r="D193" s="80">
        <v>3657.49</v>
      </c>
      <c r="E193" s="80">
        <v>3669.59</v>
      </c>
      <c r="F193" s="80">
        <v>3786.45</v>
      </c>
      <c r="G193" s="80">
        <v>3934.38</v>
      </c>
      <c r="H193" s="80">
        <v>4088.3</v>
      </c>
      <c r="I193" s="80">
        <v>4315.2700000000004</v>
      </c>
      <c r="J193" s="80">
        <v>4390.7299999999996</v>
      </c>
      <c r="K193" s="80">
        <v>4409.66</v>
      </c>
      <c r="L193" s="80">
        <v>4406.42</v>
      </c>
      <c r="M193" s="81">
        <v>4428.83</v>
      </c>
      <c r="N193" s="81">
        <v>4424.04</v>
      </c>
      <c r="O193" s="81">
        <v>4426.9799999999996</v>
      </c>
      <c r="P193" s="81">
        <v>4411.7700000000004</v>
      </c>
      <c r="Q193" s="81">
        <v>4390.16</v>
      </c>
      <c r="R193" s="81">
        <v>4379.62</v>
      </c>
      <c r="S193" s="81">
        <v>4367.8500000000004</v>
      </c>
      <c r="T193" s="81">
        <v>4336.08</v>
      </c>
      <c r="U193" s="81">
        <v>4367.24</v>
      </c>
      <c r="V193" s="81">
        <v>4348.96</v>
      </c>
      <c r="W193" s="81">
        <v>4286.3100000000004</v>
      </c>
      <c r="X193" s="81">
        <v>4040.86</v>
      </c>
      <c r="Y193" s="81">
        <v>3909.83</v>
      </c>
      <c r="Z193" s="12"/>
      <c r="AA193" s="12"/>
      <c r="AB193" s="12"/>
    </row>
    <row r="194" spans="1:28" s="13" customFormat="1" ht="15" x14ac:dyDescent="0.2">
      <c r="A194" s="79">
        <v>8</v>
      </c>
      <c r="B194" s="80">
        <v>3868.48</v>
      </c>
      <c r="C194" s="80">
        <v>3673.59</v>
      </c>
      <c r="D194" s="80">
        <v>3655.55</v>
      </c>
      <c r="E194" s="80">
        <v>3689.3</v>
      </c>
      <c r="F194" s="80">
        <v>3821.34</v>
      </c>
      <c r="G194" s="80">
        <v>3922.89</v>
      </c>
      <c r="H194" s="80">
        <v>4007.48</v>
      </c>
      <c r="I194" s="80">
        <v>4214.66</v>
      </c>
      <c r="J194" s="80">
        <v>4314.72</v>
      </c>
      <c r="K194" s="80">
        <v>4332.1400000000003</v>
      </c>
      <c r="L194" s="80">
        <v>4330.17</v>
      </c>
      <c r="M194" s="81">
        <v>4363.26</v>
      </c>
      <c r="N194" s="81">
        <v>4344.58</v>
      </c>
      <c r="O194" s="81">
        <v>4350.07</v>
      </c>
      <c r="P194" s="81">
        <v>4345.0200000000004</v>
      </c>
      <c r="Q194" s="81">
        <v>4345.43</v>
      </c>
      <c r="R194" s="81">
        <v>4325.58</v>
      </c>
      <c r="S194" s="81">
        <v>4305.99</v>
      </c>
      <c r="T194" s="81">
        <v>4288.92</v>
      </c>
      <c r="U194" s="81">
        <v>4307.38</v>
      </c>
      <c r="V194" s="81">
        <v>4334.83</v>
      </c>
      <c r="W194" s="81">
        <v>4310.71</v>
      </c>
      <c r="X194" s="81">
        <v>4170.8599999999997</v>
      </c>
      <c r="Y194" s="81">
        <v>4012.77</v>
      </c>
      <c r="Z194" s="12"/>
      <c r="AA194" s="12"/>
      <c r="AB194" s="12"/>
    </row>
    <row r="195" spans="1:28" s="13" customFormat="1" ht="15" x14ac:dyDescent="0.2">
      <c r="A195" s="79">
        <v>9</v>
      </c>
      <c r="B195" s="80">
        <v>3901.28</v>
      </c>
      <c r="C195" s="80">
        <v>3795.69</v>
      </c>
      <c r="D195" s="80">
        <v>3669.5</v>
      </c>
      <c r="E195" s="80">
        <v>3676.99</v>
      </c>
      <c r="F195" s="80">
        <v>3729.18</v>
      </c>
      <c r="G195" s="80">
        <v>3794.43</v>
      </c>
      <c r="H195" s="80">
        <v>3872.22</v>
      </c>
      <c r="I195" s="80">
        <v>3973.59</v>
      </c>
      <c r="J195" s="80">
        <v>4249.84</v>
      </c>
      <c r="K195" s="80">
        <v>4331.74</v>
      </c>
      <c r="L195" s="80">
        <v>4351.7700000000004</v>
      </c>
      <c r="M195" s="81">
        <v>4356.22</v>
      </c>
      <c r="N195" s="81">
        <v>4336.92</v>
      </c>
      <c r="O195" s="81">
        <v>4309.6899999999996</v>
      </c>
      <c r="P195" s="81">
        <v>4296.87</v>
      </c>
      <c r="Q195" s="81">
        <v>4197.53</v>
      </c>
      <c r="R195" s="81">
        <v>4213</v>
      </c>
      <c r="S195" s="81">
        <v>4224.3599999999997</v>
      </c>
      <c r="T195" s="81">
        <v>4286.5200000000004</v>
      </c>
      <c r="U195" s="81">
        <v>4326.59</v>
      </c>
      <c r="V195" s="81">
        <v>4321.93</v>
      </c>
      <c r="W195" s="81">
        <v>4299.8900000000003</v>
      </c>
      <c r="X195" s="81">
        <v>4081.81</v>
      </c>
      <c r="Y195" s="81">
        <v>4008.03</v>
      </c>
      <c r="Z195" s="12"/>
      <c r="AA195" s="12"/>
      <c r="AB195" s="12"/>
    </row>
    <row r="196" spans="1:28" s="13" customFormat="1" ht="15" x14ac:dyDescent="0.2">
      <c r="A196" s="79">
        <v>10</v>
      </c>
      <c r="B196" s="80">
        <v>3805.3</v>
      </c>
      <c r="C196" s="80">
        <v>3673.55</v>
      </c>
      <c r="D196" s="80">
        <v>3620.39</v>
      </c>
      <c r="E196" s="80">
        <v>3624.97</v>
      </c>
      <c r="F196" s="80">
        <v>3650.12</v>
      </c>
      <c r="G196" s="80">
        <v>3667.52</v>
      </c>
      <c r="H196" s="80">
        <v>3656.42</v>
      </c>
      <c r="I196" s="80">
        <v>3880.15</v>
      </c>
      <c r="J196" s="80">
        <v>3987.69</v>
      </c>
      <c r="K196" s="80">
        <v>4150.05</v>
      </c>
      <c r="L196" s="80">
        <v>4206.38</v>
      </c>
      <c r="M196" s="81">
        <v>4209.59</v>
      </c>
      <c r="N196" s="81">
        <v>4196.4399999999996</v>
      </c>
      <c r="O196" s="81">
        <v>4135.62</v>
      </c>
      <c r="P196" s="81">
        <v>4136.3500000000004</v>
      </c>
      <c r="Q196" s="81">
        <v>4045.51</v>
      </c>
      <c r="R196" s="81">
        <v>4093.79</v>
      </c>
      <c r="S196" s="81">
        <v>4165.34</v>
      </c>
      <c r="T196" s="81">
        <v>4178.8599999999997</v>
      </c>
      <c r="U196" s="81">
        <v>4232.5600000000004</v>
      </c>
      <c r="V196" s="81">
        <v>4227.2</v>
      </c>
      <c r="W196" s="81">
        <v>4196.55</v>
      </c>
      <c r="X196" s="81">
        <v>4046.86</v>
      </c>
      <c r="Y196" s="81">
        <v>3896.02</v>
      </c>
      <c r="Z196" s="12"/>
      <c r="AA196" s="12"/>
      <c r="AB196" s="12"/>
    </row>
    <row r="197" spans="1:28" s="13" customFormat="1" ht="15" x14ac:dyDescent="0.2">
      <c r="A197" s="79">
        <v>11</v>
      </c>
      <c r="B197" s="80">
        <v>3699.43</v>
      </c>
      <c r="C197" s="80">
        <v>3602.48</v>
      </c>
      <c r="D197" s="80">
        <v>3541.65</v>
      </c>
      <c r="E197" s="80">
        <v>3576.5</v>
      </c>
      <c r="F197" s="80">
        <v>3640.88</v>
      </c>
      <c r="G197" s="80">
        <v>3791.6</v>
      </c>
      <c r="H197" s="80">
        <v>3947.11</v>
      </c>
      <c r="I197" s="80">
        <v>4193.93</v>
      </c>
      <c r="J197" s="80">
        <v>4269.53</v>
      </c>
      <c r="K197" s="80">
        <v>4276.8</v>
      </c>
      <c r="L197" s="80">
        <v>4273.8500000000004</v>
      </c>
      <c r="M197" s="81">
        <v>4300.1499999999996</v>
      </c>
      <c r="N197" s="81">
        <v>4277.0200000000004</v>
      </c>
      <c r="O197" s="81">
        <v>4277.63</v>
      </c>
      <c r="P197" s="81">
        <v>4265.3100000000004</v>
      </c>
      <c r="Q197" s="81">
        <v>4263.45</v>
      </c>
      <c r="R197" s="81">
        <v>4243.75</v>
      </c>
      <c r="S197" s="81">
        <v>4231.57</v>
      </c>
      <c r="T197" s="81">
        <v>4189.9799999999996</v>
      </c>
      <c r="U197" s="81">
        <v>4222.43</v>
      </c>
      <c r="V197" s="81">
        <v>4204.8999999999996</v>
      </c>
      <c r="W197" s="81">
        <v>4185.59</v>
      </c>
      <c r="X197" s="81">
        <v>3918.79</v>
      </c>
      <c r="Y197" s="81">
        <v>3888.47</v>
      </c>
      <c r="Z197" s="12"/>
      <c r="AA197" s="12"/>
      <c r="AB197" s="12"/>
    </row>
    <row r="198" spans="1:28" s="13" customFormat="1" ht="15" x14ac:dyDescent="0.2">
      <c r="A198" s="79">
        <v>12</v>
      </c>
      <c r="B198" s="80">
        <v>3687.23</v>
      </c>
      <c r="C198" s="80">
        <v>3622</v>
      </c>
      <c r="D198" s="80">
        <v>3580.8</v>
      </c>
      <c r="E198" s="80">
        <v>3590.62</v>
      </c>
      <c r="F198" s="80">
        <v>3650.96</v>
      </c>
      <c r="G198" s="80">
        <v>3840.86</v>
      </c>
      <c r="H198" s="80">
        <v>3956.87</v>
      </c>
      <c r="I198" s="80">
        <v>4167.13</v>
      </c>
      <c r="J198" s="80">
        <v>4230.16</v>
      </c>
      <c r="K198" s="80">
        <v>4236.66</v>
      </c>
      <c r="L198" s="80">
        <v>4221.5</v>
      </c>
      <c r="M198" s="81">
        <v>4237.2700000000004</v>
      </c>
      <c r="N198" s="81">
        <v>4235.3999999999996</v>
      </c>
      <c r="O198" s="81">
        <v>4238.18</v>
      </c>
      <c r="P198" s="81">
        <v>4223.6499999999996</v>
      </c>
      <c r="Q198" s="81">
        <v>4207.6899999999996</v>
      </c>
      <c r="R198" s="81">
        <v>4198.5600000000004</v>
      </c>
      <c r="S198" s="81">
        <v>4186.51</v>
      </c>
      <c r="T198" s="81">
        <v>4132.93</v>
      </c>
      <c r="U198" s="81">
        <v>4194.13</v>
      </c>
      <c r="V198" s="81">
        <v>4164.53</v>
      </c>
      <c r="W198" s="81">
        <v>4069.2</v>
      </c>
      <c r="X198" s="81">
        <v>3903.23</v>
      </c>
      <c r="Y198" s="81">
        <v>3823.3</v>
      </c>
      <c r="Z198" s="12"/>
      <c r="AA198" s="12"/>
      <c r="AB198" s="12"/>
    </row>
    <row r="199" spans="1:28" s="13" customFormat="1" ht="15" x14ac:dyDescent="0.2">
      <c r="A199" s="79">
        <v>13</v>
      </c>
      <c r="B199" s="80">
        <v>3659.63</v>
      </c>
      <c r="C199" s="80">
        <v>3575.91</v>
      </c>
      <c r="D199" s="80">
        <v>3541.53</v>
      </c>
      <c r="E199" s="80">
        <v>3560.78</v>
      </c>
      <c r="F199" s="80">
        <v>3603.46</v>
      </c>
      <c r="G199" s="80">
        <v>3659.26</v>
      </c>
      <c r="H199" s="80">
        <v>3886.26</v>
      </c>
      <c r="I199" s="80">
        <v>4044.6</v>
      </c>
      <c r="J199" s="80">
        <v>4136.18</v>
      </c>
      <c r="K199" s="80">
        <v>4156.43</v>
      </c>
      <c r="L199" s="80">
        <v>4149.47</v>
      </c>
      <c r="M199" s="81">
        <v>4167.93</v>
      </c>
      <c r="N199" s="81">
        <v>4157.5</v>
      </c>
      <c r="O199" s="81">
        <v>4162.34</v>
      </c>
      <c r="P199" s="81">
        <v>4150.7700000000004</v>
      </c>
      <c r="Q199" s="81">
        <v>4131.7</v>
      </c>
      <c r="R199" s="81">
        <v>4120.38</v>
      </c>
      <c r="S199" s="81">
        <v>4100.6099999999997</v>
      </c>
      <c r="T199" s="81">
        <v>4055.19</v>
      </c>
      <c r="U199" s="81">
        <v>4104.62</v>
      </c>
      <c r="V199" s="81">
        <v>4094.7</v>
      </c>
      <c r="W199" s="81">
        <v>4048.84</v>
      </c>
      <c r="X199" s="81">
        <v>3891.22</v>
      </c>
      <c r="Y199" s="81">
        <v>3758.25</v>
      </c>
      <c r="Z199" s="12"/>
      <c r="AA199" s="12"/>
      <c r="AB199" s="12"/>
    </row>
    <row r="200" spans="1:28" s="13" customFormat="1" ht="15" x14ac:dyDescent="0.2">
      <c r="A200" s="79">
        <v>14</v>
      </c>
      <c r="B200" s="80">
        <v>3645.5</v>
      </c>
      <c r="C200" s="80">
        <v>3575.68</v>
      </c>
      <c r="D200" s="80">
        <v>3532.91</v>
      </c>
      <c r="E200" s="80">
        <v>3576.52</v>
      </c>
      <c r="F200" s="80">
        <v>3629.31</v>
      </c>
      <c r="G200" s="80">
        <v>3688.27</v>
      </c>
      <c r="H200" s="80">
        <v>3869.25</v>
      </c>
      <c r="I200" s="80">
        <v>4026.72</v>
      </c>
      <c r="J200" s="80">
        <v>4084.97</v>
      </c>
      <c r="K200" s="80">
        <v>4118.99</v>
      </c>
      <c r="L200" s="80">
        <v>4102.7</v>
      </c>
      <c r="M200" s="81">
        <v>4123.33</v>
      </c>
      <c r="N200" s="81">
        <v>4095.08</v>
      </c>
      <c r="O200" s="81">
        <v>4098.51</v>
      </c>
      <c r="P200" s="81">
        <v>4085.86</v>
      </c>
      <c r="Q200" s="81">
        <v>4070.65</v>
      </c>
      <c r="R200" s="81">
        <v>4065.44</v>
      </c>
      <c r="S200" s="81">
        <v>4052.89</v>
      </c>
      <c r="T200" s="81">
        <v>4031.92</v>
      </c>
      <c r="U200" s="81">
        <v>4040.19</v>
      </c>
      <c r="V200" s="81">
        <v>4056.61</v>
      </c>
      <c r="W200" s="81">
        <v>4007.52</v>
      </c>
      <c r="X200" s="81">
        <v>3899.39</v>
      </c>
      <c r="Y200" s="81">
        <v>3801.98</v>
      </c>
      <c r="Z200" s="12"/>
      <c r="AA200" s="12"/>
      <c r="AB200" s="12"/>
    </row>
    <row r="201" spans="1:28" s="13" customFormat="1" ht="15" x14ac:dyDescent="0.2">
      <c r="A201" s="79">
        <v>15</v>
      </c>
      <c r="B201" s="80">
        <v>3713.1</v>
      </c>
      <c r="C201" s="80">
        <v>3666.02</v>
      </c>
      <c r="D201" s="80">
        <v>3622.65</v>
      </c>
      <c r="E201" s="80">
        <v>3635.08</v>
      </c>
      <c r="F201" s="80">
        <v>3682.05</v>
      </c>
      <c r="G201" s="80">
        <v>3718.25</v>
      </c>
      <c r="H201" s="80">
        <v>3891.03</v>
      </c>
      <c r="I201" s="80">
        <v>4077.96</v>
      </c>
      <c r="J201" s="80">
        <v>4174.46</v>
      </c>
      <c r="K201" s="80">
        <v>4188.62</v>
      </c>
      <c r="L201" s="80">
        <v>4178.3900000000003</v>
      </c>
      <c r="M201" s="81">
        <v>4233.3</v>
      </c>
      <c r="N201" s="81">
        <v>4219.92</v>
      </c>
      <c r="O201" s="81">
        <v>4223.7299999999996</v>
      </c>
      <c r="P201" s="81">
        <v>4204.9799999999996</v>
      </c>
      <c r="Q201" s="81">
        <v>4213.1899999999996</v>
      </c>
      <c r="R201" s="81">
        <v>4189.8</v>
      </c>
      <c r="S201" s="81">
        <v>4151.6400000000003</v>
      </c>
      <c r="T201" s="81">
        <v>4064.49</v>
      </c>
      <c r="U201" s="81">
        <v>4102.63</v>
      </c>
      <c r="V201" s="81">
        <v>4150.07</v>
      </c>
      <c r="W201" s="81">
        <v>4160.78</v>
      </c>
      <c r="X201" s="81">
        <v>3988.2</v>
      </c>
      <c r="Y201" s="81">
        <v>3885.91</v>
      </c>
      <c r="Z201" s="12"/>
      <c r="AA201" s="12"/>
      <c r="AB201" s="12"/>
    </row>
    <row r="202" spans="1:28" s="13" customFormat="1" ht="15" x14ac:dyDescent="0.2">
      <c r="A202" s="79">
        <v>16</v>
      </c>
      <c r="B202" s="80">
        <v>3886.23</v>
      </c>
      <c r="C202" s="80">
        <v>3792.8</v>
      </c>
      <c r="D202" s="80">
        <v>3732.36</v>
      </c>
      <c r="E202" s="80">
        <v>3750.54</v>
      </c>
      <c r="F202" s="80">
        <v>3747.6</v>
      </c>
      <c r="G202" s="80">
        <v>3803.22</v>
      </c>
      <c r="H202" s="80">
        <v>3864.35</v>
      </c>
      <c r="I202" s="80">
        <v>3954.69</v>
      </c>
      <c r="J202" s="80">
        <v>4077.8</v>
      </c>
      <c r="K202" s="80">
        <v>4173.78</v>
      </c>
      <c r="L202" s="80">
        <v>4224.57</v>
      </c>
      <c r="M202" s="81">
        <v>4210.93</v>
      </c>
      <c r="N202" s="81">
        <v>4189.71</v>
      </c>
      <c r="O202" s="81">
        <v>4180.9399999999996</v>
      </c>
      <c r="P202" s="81">
        <v>4142.17</v>
      </c>
      <c r="Q202" s="81">
        <v>4092.14</v>
      </c>
      <c r="R202" s="81">
        <v>4084.18</v>
      </c>
      <c r="S202" s="81">
        <v>4090.84</v>
      </c>
      <c r="T202" s="81">
        <v>4113.91</v>
      </c>
      <c r="U202" s="81">
        <v>4160.41</v>
      </c>
      <c r="V202" s="81">
        <v>4282.95</v>
      </c>
      <c r="W202" s="81">
        <v>4127.3500000000004</v>
      </c>
      <c r="X202" s="81">
        <v>3969.66</v>
      </c>
      <c r="Y202" s="81">
        <v>3881.35</v>
      </c>
      <c r="Z202" s="12"/>
      <c r="AA202" s="12"/>
      <c r="AB202" s="12"/>
    </row>
    <row r="203" spans="1:28" s="13" customFormat="1" ht="15" x14ac:dyDescent="0.2">
      <c r="A203" s="79">
        <v>17</v>
      </c>
      <c r="B203" s="80">
        <v>3683.04</v>
      </c>
      <c r="C203" s="80">
        <v>3585.49</v>
      </c>
      <c r="D203" s="80">
        <v>3529.83</v>
      </c>
      <c r="E203" s="80">
        <v>3527.61</v>
      </c>
      <c r="F203" s="80">
        <v>3538.74</v>
      </c>
      <c r="G203" s="80">
        <v>3547.45</v>
      </c>
      <c r="H203" s="80">
        <v>3568.08</v>
      </c>
      <c r="I203" s="80">
        <v>3652.19</v>
      </c>
      <c r="J203" s="80">
        <v>3917.31</v>
      </c>
      <c r="K203" s="80">
        <v>3958.34</v>
      </c>
      <c r="L203" s="80">
        <v>3983.12</v>
      </c>
      <c r="M203" s="81">
        <v>3984.69</v>
      </c>
      <c r="N203" s="81">
        <v>3975.36</v>
      </c>
      <c r="O203" s="81">
        <v>3973.02</v>
      </c>
      <c r="P203" s="81">
        <v>3974.75</v>
      </c>
      <c r="Q203" s="81">
        <v>3956.18</v>
      </c>
      <c r="R203" s="81">
        <v>3949.54</v>
      </c>
      <c r="S203" s="81">
        <v>3963.96</v>
      </c>
      <c r="T203" s="81">
        <v>3993.63</v>
      </c>
      <c r="U203" s="81">
        <v>4061.51</v>
      </c>
      <c r="V203" s="81">
        <v>3979.07</v>
      </c>
      <c r="W203" s="81">
        <v>3968.25</v>
      </c>
      <c r="X203" s="81">
        <v>3888.48</v>
      </c>
      <c r="Y203" s="81">
        <v>3715.38</v>
      </c>
      <c r="Z203" s="12"/>
      <c r="AA203" s="12"/>
      <c r="AB203" s="12"/>
    </row>
    <row r="204" spans="1:28" s="13" customFormat="1" ht="15" x14ac:dyDescent="0.2">
      <c r="A204" s="79">
        <v>18</v>
      </c>
      <c r="B204" s="80">
        <v>3670.51</v>
      </c>
      <c r="C204" s="80">
        <v>3598.77</v>
      </c>
      <c r="D204" s="80">
        <v>3570.87</v>
      </c>
      <c r="E204" s="80">
        <v>3582.91</v>
      </c>
      <c r="F204" s="80">
        <v>3629.97</v>
      </c>
      <c r="G204" s="80">
        <v>3658</v>
      </c>
      <c r="H204" s="80">
        <v>3941.38</v>
      </c>
      <c r="I204" s="80">
        <v>4091.36</v>
      </c>
      <c r="J204" s="80">
        <v>4101.67</v>
      </c>
      <c r="K204" s="80">
        <v>4157.79</v>
      </c>
      <c r="L204" s="80">
        <v>4157.92</v>
      </c>
      <c r="M204" s="81">
        <v>4198.13</v>
      </c>
      <c r="N204" s="81">
        <v>4191.6099999999997</v>
      </c>
      <c r="O204" s="81">
        <v>4196.68</v>
      </c>
      <c r="P204" s="81">
        <v>4184.1000000000004</v>
      </c>
      <c r="Q204" s="81">
        <v>4180</v>
      </c>
      <c r="R204" s="81">
        <v>4151.33</v>
      </c>
      <c r="S204" s="81">
        <v>4126.41</v>
      </c>
      <c r="T204" s="81">
        <v>4056.44</v>
      </c>
      <c r="U204" s="81">
        <v>4070.64</v>
      </c>
      <c r="V204" s="81">
        <v>4068.52</v>
      </c>
      <c r="W204" s="81">
        <v>4104.6099999999997</v>
      </c>
      <c r="X204" s="81">
        <v>3921.26</v>
      </c>
      <c r="Y204" s="81">
        <v>3889.82</v>
      </c>
      <c r="Z204" s="12"/>
      <c r="AA204" s="12"/>
      <c r="AB204" s="12"/>
    </row>
    <row r="205" spans="1:28" s="13" customFormat="1" ht="15" x14ac:dyDescent="0.2">
      <c r="A205" s="79">
        <v>19</v>
      </c>
      <c r="B205" s="80">
        <v>3609.51</v>
      </c>
      <c r="C205" s="80">
        <v>3548.43</v>
      </c>
      <c r="D205" s="80">
        <v>3538.2</v>
      </c>
      <c r="E205" s="80">
        <v>3551.81</v>
      </c>
      <c r="F205" s="80">
        <v>3582.86</v>
      </c>
      <c r="G205" s="80">
        <v>3651.49</v>
      </c>
      <c r="H205" s="80">
        <v>3912.85</v>
      </c>
      <c r="I205" s="80">
        <v>4035.24</v>
      </c>
      <c r="J205" s="80">
        <v>4071.74</v>
      </c>
      <c r="K205" s="80">
        <v>4095.65</v>
      </c>
      <c r="L205" s="80">
        <v>4106.79</v>
      </c>
      <c r="M205" s="81">
        <v>4127.79</v>
      </c>
      <c r="N205" s="81">
        <v>4112.09</v>
      </c>
      <c r="O205" s="81">
        <v>4117.41</v>
      </c>
      <c r="P205" s="81">
        <v>4102.1899999999996</v>
      </c>
      <c r="Q205" s="81">
        <v>4076.64</v>
      </c>
      <c r="R205" s="81">
        <v>4060.65</v>
      </c>
      <c r="S205" s="81">
        <v>4049.99</v>
      </c>
      <c r="T205" s="81">
        <v>4014.21</v>
      </c>
      <c r="U205" s="81">
        <v>4032.35</v>
      </c>
      <c r="V205" s="81">
        <v>4029.35</v>
      </c>
      <c r="W205" s="81">
        <v>4005.27</v>
      </c>
      <c r="X205" s="81">
        <v>3897.86</v>
      </c>
      <c r="Y205" s="81">
        <v>3768.15</v>
      </c>
      <c r="Z205" s="12"/>
      <c r="AA205" s="12"/>
      <c r="AB205" s="12"/>
    </row>
    <row r="206" spans="1:28" s="13" customFormat="1" ht="15" x14ac:dyDescent="0.2">
      <c r="A206" s="79">
        <v>20</v>
      </c>
      <c r="B206" s="80">
        <v>3593.12</v>
      </c>
      <c r="C206" s="80">
        <v>3574.92</v>
      </c>
      <c r="D206" s="80">
        <v>3565</v>
      </c>
      <c r="E206" s="80">
        <v>3574.72</v>
      </c>
      <c r="F206" s="80">
        <v>3579</v>
      </c>
      <c r="G206" s="80">
        <v>3599.71</v>
      </c>
      <c r="H206" s="80">
        <v>3824.22</v>
      </c>
      <c r="I206" s="80">
        <v>4009.52</v>
      </c>
      <c r="J206" s="80">
        <v>4042.6</v>
      </c>
      <c r="K206" s="80">
        <v>4088.41</v>
      </c>
      <c r="L206" s="80">
        <v>4085.53</v>
      </c>
      <c r="M206" s="81">
        <v>4099.92</v>
      </c>
      <c r="N206" s="81">
        <v>4089.4</v>
      </c>
      <c r="O206" s="81">
        <v>4088.57</v>
      </c>
      <c r="P206" s="81">
        <v>4078.42</v>
      </c>
      <c r="Q206" s="81">
        <v>4052.87</v>
      </c>
      <c r="R206" s="81">
        <v>4042.33</v>
      </c>
      <c r="S206" s="81">
        <v>4032.11</v>
      </c>
      <c r="T206" s="81">
        <v>3985.14</v>
      </c>
      <c r="U206" s="81">
        <v>4007.9</v>
      </c>
      <c r="V206" s="81">
        <v>4006.25</v>
      </c>
      <c r="W206" s="81">
        <v>3975.43</v>
      </c>
      <c r="X206" s="81">
        <v>3877.23</v>
      </c>
      <c r="Y206" s="81">
        <v>3625.84</v>
      </c>
      <c r="Z206" s="12"/>
      <c r="AA206" s="12"/>
      <c r="AB206" s="12"/>
    </row>
    <row r="207" spans="1:28" s="13" customFormat="1" ht="15" x14ac:dyDescent="0.2">
      <c r="A207" s="79">
        <v>21</v>
      </c>
      <c r="B207" s="80">
        <v>3519.26</v>
      </c>
      <c r="C207" s="80">
        <v>3477.38</v>
      </c>
      <c r="D207" s="80">
        <v>3463.71</v>
      </c>
      <c r="E207" s="80">
        <v>3477.19</v>
      </c>
      <c r="F207" s="80">
        <v>3496.61</v>
      </c>
      <c r="G207" s="80">
        <v>3544.11</v>
      </c>
      <c r="H207" s="80">
        <v>3659.36</v>
      </c>
      <c r="I207" s="80">
        <v>3952.29</v>
      </c>
      <c r="J207" s="80">
        <v>4154.18</v>
      </c>
      <c r="K207" s="80">
        <v>4221.68</v>
      </c>
      <c r="L207" s="80">
        <v>4238.6400000000003</v>
      </c>
      <c r="M207" s="81">
        <v>4285.34</v>
      </c>
      <c r="N207" s="81">
        <v>4258.1099999999997</v>
      </c>
      <c r="O207" s="81">
        <v>4267.25</v>
      </c>
      <c r="P207" s="81">
        <v>4230.3900000000003</v>
      </c>
      <c r="Q207" s="81">
        <v>4218.63</v>
      </c>
      <c r="R207" s="81">
        <v>4185.34</v>
      </c>
      <c r="S207" s="81">
        <v>4106.26</v>
      </c>
      <c r="T207" s="81">
        <v>4031.65</v>
      </c>
      <c r="U207" s="81">
        <v>4095.09</v>
      </c>
      <c r="V207" s="81">
        <v>4107.88</v>
      </c>
      <c r="W207" s="81">
        <v>4047.62</v>
      </c>
      <c r="X207" s="81">
        <v>3844.12</v>
      </c>
      <c r="Y207" s="81">
        <v>3626.21</v>
      </c>
      <c r="Z207" s="12"/>
      <c r="AA207" s="12"/>
      <c r="AB207" s="12"/>
    </row>
    <row r="208" spans="1:28" s="13" customFormat="1" ht="15" x14ac:dyDescent="0.2">
      <c r="A208" s="79">
        <v>22</v>
      </c>
      <c r="B208" s="80">
        <v>3494.75</v>
      </c>
      <c r="C208" s="80">
        <v>3435.13</v>
      </c>
      <c r="D208" s="80">
        <v>3420.19</v>
      </c>
      <c r="E208" s="80">
        <v>3427.69</v>
      </c>
      <c r="F208" s="80">
        <v>3432.63</v>
      </c>
      <c r="G208" s="80">
        <v>3456.21</v>
      </c>
      <c r="H208" s="80">
        <v>3641.76</v>
      </c>
      <c r="I208" s="80">
        <v>3951.03</v>
      </c>
      <c r="J208" s="80">
        <v>4148.87</v>
      </c>
      <c r="K208" s="80">
        <v>4188.9399999999996</v>
      </c>
      <c r="L208" s="80">
        <v>4190.58</v>
      </c>
      <c r="M208" s="81">
        <v>4220.3999999999996</v>
      </c>
      <c r="N208" s="81">
        <v>4192.9399999999996</v>
      </c>
      <c r="O208" s="81">
        <v>4201.8900000000003</v>
      </c>
      <c r="P208" s="81">
        <v>4182.43</v>
      </c>
      <c r="Q208" s="81">
        <v>4177.9799999999996</v>
      </c>
      <c r="R208" s="81">
        <v>4135.4799999999996</v>
      </c>
      <c r="S208" s="81">
        <v>4094.45</v>
      </c>
      <c r="T208" s="81">
        <v>4036.99</v>
      </c>
      <c r="U208" s="81">
        <v>4089.35</v>
      </c>
      <c r="V208" s="81">
        <v>4070.86</v>
      </c>
      <c r="W208" s="81">
        <v>4038.78</v>
      </c>
      <c r="X208" s="81">
        <v>3850.7</v>
      </c>
      <c r="Y208" s="81">
        <v>3599.98</v>
      </c>
      <c r="Z208" s="12"/>
      <c r="AA208" s="12"/>
      <c r="AB208" s="12"/>
    </row>
    <row r="209" spans="1:28" s="13" customFormat="1" ht="15" x14ac:dyDescent="0.2">
      <c r="A209" s="79">
        <v>23</v>
      </c>
      <c r="B209" s="80">
        <v>3681.5</v>
      </c>
      <c r="C209" s="80">
        <v>3528.91</v>
      </c>
      <c r="D209" s="80">
        <v>3473.66</v>
      </c>
      <c r="E209" s="80">
        <v>3476.59</v>
      </c>
      <c r="F209" s="80">
        <v>3482.35</v>
      </c>
      <c r="G209" s="80">
        <v>3482.71</v>
      </c>
      <c r="H209" s="80">
        <v>3506.95</v>
      </c>
      <c r="I209" s="80">
        <v>3716.33</v>
      </c>
      <c r="J209" s="80">
        <v>3968.71</v>
      </c>
      <c r="K209" s="80">
        <v>4142.38</v>
      </c>
      <c r="L209" s="80">
        <v>4219.8599999999997</v>
      </c>
      <c r="M209" s="81">
        <v>4139.37</v>
      </c>
      <c r="N209" s="81">
        <v>4104.6099999999997</v>
      </c>
      <c r="O209" s="81">
        <v>4090.15</v>
      </c>
      <c r="P209" s="81">
        <v>4083.64</v>
      </c>
      <c r="Q209" s="81">
        <v>3999.56</v>
      </c>
      <c r="R209" s="81">
        <v>3917.32</v>
      </c>
      <c r="S209" s="81">
        <v>3921.26</v>
      </c>
      <c r="T209" s="81">
        <v>3960.13</v>
      </c>
      <c r="U209" s="81">
        <v>4109.03</v>
      </c>
      <c r="V209" s="81">
        <v>4096.7700000000004</v>
      </c>
      <c r="W209" s="81">
        <v>4070.63</v>
      </c>
      <c r="X209" s="81">
        <v>3855.68</v>
      </c>
      <c r="Y209" s="81">
        <v>3666.68</v>
      </c>
      <c r="Z209" s="12"/>
      <c r="AA209" s="12"/>
      <c r="AB209" s="12"/>
    </row>
    <row r="210" spans="1:28" s="13" customFormat="1" ht="15" x14ac:dyDescent="0.2">
      <c r="A210" s="79">
        <v>24</v>
      </c>
      <c r="B210" s="80">
        <v>3584.98</v>
      </c>
      <c r="C210" s="80">
        <v>3467.02</v>
      </c>
      <c r="D210" s="80">
        <v>3434.53</v>
      </c>
      <c r="E210" s="80">
        <v>3425.72</v>
      </c>
      <c r="F210" s="80">
        <v>3416.94</v>
      </c>
      <c r="G210" s="80">
        <v>3416.82</v>
      </c>
      <c r="H210" s="80">
        <v>3417.37</v>
      </c>
      <c r="I210" s="80">
        <v>3475.03</v>
      </c>
      <c r="J210" s="80">
        <v>3528.27</v>
      </c>
      <c r="K210" s="80">
        <v>3740.54</v>
      </c>
      <c r="L210" s="80">
        <v>3827.8</v>
      </c>
      <c r="M210" s="81">
        <v>3882.99</v>
      </c>
      <c r="N210" s="81">
        <v>3889.82</v>
      </c>
      <c r="O210" s="81">
        <v>3886.66</v>
      </c>
      <c r="P210" s="81">
        <v>3885.78</v>
      </c>
      <c r="Q210" s="81">
        <v>3880.83</v>
      </c>
      <c r="R210" s="81">
        <v>3762.25</v>
      </c>
      <c r="S210" s="81">
        <v>3788.07</v>
      </c>
      <c r="T210" s="81">
        <v>3900.68</v>
      </c>
      <c r="U210" s="81">
        <v>4000.79</v>
      </c>
      <c r="V210" s="81">
        <v>4051.07</v>
      </c>
      <c r="W210" s="81">
        <v>4043.24</v>
      </c>
      <c r="X210" s="81">
        <v>3728.27</v>
      </c>
      <c r="Y210" s="81">
        <v>3547.35</v>
      </c>
      <c r="Z210" s="12"/>
      <c r="AA210" s="12"/>
      <c r="AB210" s="12"/>
    </row>
    <row r="211" spans="1:28" s="13" customFormat="1" ht="15" x14ac:dyDescent="0.2">
      <c r="A211" s="79">
        <v>25</v>
      </c>
      <c r="B211" s="80">
        <v>3544.96</v>
      </c>
      <c r="C211" s="80">
        <v>3452.4</v>
      </c>
      <c r="D211" s="80">
        <v>3406.15</v>
      </c>
      <c r="E211" s="80">
        <v>3411.73</v>
      </c>
      <c r="F211" s="80">
        <v>3431.64</v>
      </c>
      <c r="G211" s="80">
        <v>3505.87</v>
      </c>
      <c r="H211" s="80">
        <v>3710.86</v>
      </c>
      <c r="I211" s="80">
        <v>4050.78</v>
      </c>
      <c r="J211" s="80">
        <v>4271.5600000000004</v>
      </c>
      <c r="K211" s="80">
        <v>4280.54</v>
      </c>
      <c r="L211" s="80">
        <v>4259.05</v>
      </c>
      <c r="M211" s="81">
        <v>4300.66</v>
      </c>
      <c r="N211" s="81">
        <v>4281.51</v>
      </c>
      <c r="O211" s="81">
        <v>4329.03</v>
      </c>
      <c r="P211" s="81">
        <v>4312.51</v>
      </c>
      <c r="Q211" s="81">
        <v>4275.99</v>
      </c>
      <c r="R211" s="81">
        <v>4231.3999999999996</v>
      </c>
      <c r="S211" s="81">
        <v>4190.2299999999996</v>
      </c>
      <c r="T211" s="81">
        <v>4112.1400000000003</v>
      </c>
      <c r="U211" s="81">
        <v>4178.99</v>
      </c>
      <c r="V211" s="81">
        <v>4179.8</v>
      </c>
      <c r="W211" s="81">
        <v>4098.93</v>
      </c>
      <c r="X211" s="81">
        <v>3839.66</v>
      </c>
      <c r="Y211" s="81">
        <v>3573.88</v>
      </c>
      <c r="Z211" s="12"/>
      <c r="AA211" s="12"/>
      <c r="AB211" s="12"/>
    </row>
    <row r="212" spans="1:28" s="13" customFormat="1" ht="15" x14ac:dyDescent="0.2">
      <c r="A212" s="79">
        <v>26</v>
      </c>
      <c r="B212" s="80">
        <v>3546.59</v>
      </c>
      <c r="C212" s="80">
        <v>3424.71</v>
      </c>
      <c r="D212" s="80">
        <v>3401.82</v>
      </c>
      <c r="E212" s="80">
        <v>3405.84</v>
      </c>
      <c r="F212" s="80">
        <v>3433.9</v>
      </c>
      <c r="G212" s="80">
        <v>3486.17</v>
      </c>
      <c r="H212" s="80">
        <v>3632.89</v>
      </c>
      <c r="I212" s="80">
        <v>3944.74</v>
      </c>
      <c r="J212" s="80">
        <v>4165.51</v>
      </c>
      <c r="K212" s="80">
        <v>4154.3599999999997</v>
      </c>
      <c r="L212" s="80">
        <v>4142.26</v>
      </c>
      <c r="M212" s="81">
        <v>4200.62</v>
      </c>
      <c r="N212" s="81">
        <v>4151.4399999999996</v>
      </c>
      <c r="O212" s="81">
        <v>4150.25</v>
      </c>
      <c r="P212" s="81">
        <v>4176.26</v>
      </c>
      <c r="Q212" s="81">
        <v>4141.78</v>
      </c>
      <c r="R212" s="81">
        <v>4145.0200000000004</v>
      </c>
      <c r="S212" s="81">
        <v>4138.18</v>
      </c>
      <c r="T212" s="81">
        <v>4005.93</v>
      </c>
      <c r="U212" s="81">
        <v>4115.58</v>
      </c>
      <c r="V212" s="81">
        <v>4132.49</v>
      </c>
      <c r="W212" s="81">
        <v>4072.97</v>
      </c>
      <c r="X212" s="81">
        <v>3777.74</v>
      </c>
      <c r="Y212" s="81">
        <v>3549.42</v>
      </c>
      <c r="Z212" s="12"/>
      <c r="AA212" s="12"/>
      <c r="AB212" s="12"/>
    </row>
    <row r="213" spans="1:28" s="13" customFormat="1" ht="15" x14ac:dyDescent="0.2">
      <c r="A213" s="79">
        <v>27</v>
      </c>
      <c r="B213" s="80">
        <v>3484.46</v>
      </c>
      <c r="C213" s="80">
        <v>3400.26</v>
      </c>
      <c r="D213" s="80">
        <v>3365.39</v>
      </c>
      <c r="E213" s="80">
        <v>3374.47</v>
      </c>
      <c r="F213" s="80">
        <v>3414.37</v>
      </c>
      <c r="G213" s="80">
        <v>3472.8</v>
      </c>
      <c r="H213" s="80">
        <v>3589.25</v>
      </c>
      <c r="I213" s="80">
        <v>3912.48</v>
      </c>
      <c r="J213" s="80">
        <v>3974.76</v>
      </c>
      <c r="K213" s="80">
        <v>4008</v>
      </c>
      <c r="L213" s="80">
        <v>4003.91</v>
      </c>
      <c r="M213" s="81">
        <v>4113.42</v>
      </c>
      <c r="N213" s="81">
        <v>4055.66</v>
      </c>
      <c r="O213" s="81">
        <v>4126.72</v>
      </c>
      <c r="P213" s="81">
        <v>4116.71</v>
      </c>
      <c r="Q213" s="81">
        <v>4043.48</v>
      </c>
      <c r="R213" s="81">
        <v>3994.89</v>
      </c>
      <c r="S213" s="81">
        <v>3972.93</v>
      </c>
      <c r="T213" s="81">
        <v>3928.25</v>
      </c>
      <c r="U213" s="81">
        <v>3933.77</v>
      </c>
      <c r="V213" s="81">
        <v>4010.64</v>
      </c>
      <c r="W213" s="81">
        <v>3925.35</v>
      </c>
      <c r="X213" s="81">
        <v>3693.3</v>
      </c>
      <c r="Y213" s="81">
        <v>3481.96</v>
      </c>
      <c r="Z213" s="12"/>
      <c r="AA213" s="12"/>
      <c r="AB213" s="12"/>
    </row>
    <row r="214" spans="1:28" s="13" customFormat="1" ht="15" x14ac:dyDescent="0.2">
      <c r="A214" s="79">
        <v>28</v>
      </c>
      <c r="B214" s="80">
        <v>3542.02</v>
      </c>
      <c r="C214" s="80">
        <v>3429.86</v>
      </c>
      <c r="D214" s="80">
        <v>3408.93</v>
      </c>
      <c r="E214" s="80">
        <v>3415.09</v>
      </c>
      <c r="F214" s="80">
        <v>3424.76</v>
      </c>
      <c r="G214" s="80">
        <v>3530.52</v>
      </c>
      <c r="H214" s="80">
        <v>3863.71</v>
      </c>
      <c r="I214" s="80">
        <v>3938.95</v>
      </c>
      <c r="J214" s="80">
        <v>4113.5600000000004</v>
      </c>
      <c r="K214" s="80">
        <v>4139.17</v>
      </c>
      <c r="L214" s="80">
        <v>4130.63</v>
      </c>
      <c r="M214" s="81">
        <v>4154.37</v>
      </c>
      <c r="N214" s="81">
        <v>4132.42</v>
      </c>
      <c r="O214" s="81">
        <v>4141.8</v>
      </c>
      <c r="P214" s="81">
        <v>4122.6400000000003</v>
      </c>
      <c r="Q214" s="81">
        <v>4100.32</v>
      </c>
      <c r="R214" s="81">
        <v>4073.5</v>
      </c>
      <c r="S214" s="81">
        <v>4055.91</v>
      </c>
      <c r="T214" s="81">
        <v>3955.58</v>
      </c>
      <c r="U214" s="81">
        <v>4063.78</v>
      </c>
      <c r="V214" s="81">
        <v>4073.08</v>
      </c>
      <c r="W214" s="81">
        <v>4064.64</v>
      </c>
      <c r="X214" s="81">
        <v>3739.91</v>
      </c>
      <c r="Y214" s="81">
        <v>3538.26</v>
      </c>
      <c r="Z214" s="12"/>
      <c r="AA214" s="12"/>
      <c r="AB214" s="12"/>
    </row>
    <row r="215" spans="1:28" s="13" customFormat="1" ht="15" x14ac:dyDescent="0.2">
      <c r="A215" s="79">
        <v>29</v>
      </c>
      <c r="B215" s="80">
        <v>3515.76</v>
      </c>
      <c r="C215" s="80">
        <v>3391.55</v>
      </c>
      <c r="D215" s="80">
        <v>3308.07</v>
      </c>
      <c r="E215" s="80">
        <v>3307.55</v>
      </c>
      <c r="F215" s="80">
        <v>3361.34</v>
      </c>
      <c r="G215" s="80">
        <v>3482.96</v>
      </c>
      <c r="H215" s="80">
        <v>3675.19</v>
      </c>
      <c r="I215" s="80">
        <v>3943.99</v>
      </c>
      <c r="J215" s="80">
        <v>4112.83</v>
      </c>
      <c r="K215" s="80">
        <v>4165.3900000000003</v>
      </c>
      <c r="L215" s="80">
        <v>4152.91</v>
      </c>
      <c r="M215" s="81">
        <v>4203.0200000000004</v>
      </c>
      <c r="N215" s="81">
        <v>4164.3900000000003</v>
      </c>
      <c r="O215" s="81">
        <v>4178.68</v>
      </c>
      <c r="P215" s="81">
        <v>4151.74</v>
      </c>
      <c r="Q215" s="81">
        <v>4132.5600000000004</v>
      </c>
      <c r="R215" s="81">
        <v>4093.52</v>
      </c>
      <c r="S215" s="81">
        <v>4076.45</v>
      </c>
      <c r="T215" s="81">
        <v>4001.61</v>
      </c>
      <c r="U215" s="81">
        <v>4042.83</v>
      </c>
      <c r="V215" s="81">
        <v>4106.62</v>
      </c>
      <c r="W215" s="81">
        <v>4100.91</v>
      </c>
      <c r="X215" s="81">
        <v>3874.86</v>
      </c>
      <c r="Y215" s="81">
        <v>3591.55</v>
      </c>
      <c r="Z215" s="12"/>
      <c r="AA215" s="12"/>
      <c r="AB215" s="12"/>
    </row>
    <row r="216" spans="1:28" s="13" customFormat="1" ht="15" x14ac:dyDescent="0.2">
      <c r="A216" s="79">
        <v>30</v>
      </c>
      <c r="B216" s="80">
        <v>3703.81</v>
      </c>
      <c r="C216" s="80">
        <v>3578.85</v>
      </c>
      <c r="D216" s="80">
        <v>3526.67</v>
      </c>
      <c r="E216" s="80">
        <v>3494.17</v>
      </c>
      <c r="F216" s="80">
        <v>3481.24</v>
      </c>
      <c r="G216" s="80">
        <v>3497.92</v>
      </c>
      <c r="H216" s="80">
        <v>3598.53</v>
      </c>
      <c r="I216" s="80">
        <v>3651.45</v>
      </c>
      <c r="J216" s="80">
        <v>3850.45</v>
      </c>
      <c r="K216" s="80">
        <v>4016.81</v>
      </c>
      <c r="L216" s="80">
        <v>4065.38</v>
      </c>
      <c r="M216" s="81">
        <v>4064.07</v>
      </c>
      <c r="N216" s="81">
        <v>4048.56</v>
      </c>
      <c r="O216" s="81">
        <v>4003.58</v>
      </c>
      <c r="P216" s="81">
        <v>3988.14</v>
      </c>
      <c r="Q216" s="81">
        <v>3940.52</v>
      </c>
      <c r="R216" s="81">
        <v>3926.24</v>
      </c>
      <c r="S216" s="81">
        <v>3929.58</v>
      </c>
      <c r="T216" s="81">
        <v>3938.52</v>
      </c>
      <c r="U216" s="81">
        <v>4016.03</v>
      </c>
      <c r="V216" s="81">
        <v>4078.22</v>
      </c>
      <c r="W216" s="81">
        <v>4028.48</v>
      </c>
      <c r="X216" s="81">
        <v>3762.92</v>
      </c>
      <c r="Y216" s="81">
        <v>3584.96</v>
      </c>
      <c r="Z216" s="12"/>
      <c r="AA216" s="12"/>
      <c r="AB216" s="12"/>
    </row>
    <row r="217" spans="1:28" s="13" customFormat="1" ht="1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12"/>
      <c r="AA217" s="12"/>
      <c r="AB217" s="12"/>
    </row>
    <row r="218" spans="1:28" s="13" customFormat="1" ht="15" x14ac:dyDescent="0.2">
      <c r="A218" s="123" t="s">
        <v>11</v>
      </c>
      <c r="B218" s="123" t="s">
        <v>123</v>
      </c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"/>
      <c r="AA218" s="12"/>
      <c r="AB218" s="12"/>
    </row>
    <row r="219" spans="1:28" s="13" customFormat="1" ht="30" x14ac:dyDescent="0.2">
      <c r="A219" s="123"/>
      <c r="B219" s="77" t="s">
        <v>12</v>
      </c>
      <c r="C219" s="77" t="s">
        <v>13</v>
      </c>
      <c r="D219" s="77" t="s">
        <v>14</v>
      </c>
      <c r="E219" s="77" t="s">
        <v>15</v>
      </c>
      <c r="F219" s="77" t="s">
        <v>16</v>
      </c>
      <c r="G219" s="77" t="s">
        <v>17</v>
      </c>
      <c r="H219" s="77" t="s">
        <v>18</v>
      </c>
      <c r="I219" s="77" t="s">
        <v>19</v>
      </c>
      <c r="J219" s="77" t="s">
        <v>20</v>
      </c>
      <c r="K219" s="77" t="s">
        <v>21</v>
      </c>
      <c r="L219" s="77" t="s">
        <v>22</v>
      </c>
      <c r="M219" s="78" t="s">
        <v>23</v>
      </c>
      <c r="N219" s="78" t="s">
        <v>24</v>
      </c>
      <c r="O219" s="78" t="s">
        <v>25</v>
      </c>
      <c r="P219" s="78" t="s">
        <v>26</v>
      </c>
      <c r="Q219" s="78" t="s">
        <v>27</v>
      </c>
      <c r="R219" s="78" t="s">
        <v>28</v>
      </c>
      <c r="S219" s="78" t="s">
        <v>29</v>
      </c>
      <c r="T219" s="78" t="s">
        <v>30</v>
      </c>
      <c r="U219" s="78" t="s">
        <v>31</v>
      </c>
      <c r="V219" s="78" t="s">
        <v>32</v>
      </c>
      <c r="W219" s="78" t="s">
        <v>33</v>
      </c>
      <c r="X219" s="78" t="s">
        <v>34</v>
      </c>
      <c r="Y219" s="78" t="s">
        <v>35</v>
      </c>
      <c r="Z219" s="12"/>
      <c r="AA219" s="12"/>
      <c r="AB219" s="12"/>
    </row>
    <row r="220" spans="1:28" s="13" customFormat="1" ht="15" x14ac:dyDescent="0.2">
      <c r="A220" s="79">
        <v>1</v>
      </c>
      <c r="B220" s="86">
        <v>4954.72</v>
      </c>
      <c r="C220" s="86">
        <v>4869.87</v>
      </c>
      <c r="D220" s="86">
        <v>4844.53</v>
      </c>
      <c r="E220" s="86">
        <v>4868.28</v>
      </c>
      <c r="F220" s="86">
        <v>4897.9399999999996</v>
      </c>
      <c r="G220" s="86">
        <v>4980.1099999999997</v>
      </c>
      <c r="H220" s="86">
        <v>5107.07</v>
      </c>
      <c r="I220" s="86">
        <v>5233.8900000000003</v>
      </c>
      <c r="J220" s="86">
        <v>5426.51</v>
      </c>
      <c r="K220" s="86">
        <v>5452.59</v>
      </c>
      <c r="L220" s="86">
        <v>5451.38</v>
      </c>
      <c r="M220" s="87">
        <v>5495.57</v>
      </c>
      <c r="N220" s="87">
        <v>5469.61</v>
      </c>
      <c r="O220" s="87">
        <v>5475.77</v>
      </c>
      <c r="P220" s="87">
        <v>5452.18</v>
      </c>
      <c r="Q220" s="87">
        <v>5433.7</v>
      </c>
      <c r="R220" s="87">
        <v>5417.02</v>
      </c>
      <c r="S220" s="87">
        <v>5320.49</v>
      </c>
      <c r="T220" s="87">
        <v>5326.52</v>
      </c>
      <c r="U220" s="87">
        <v>5347.04</v>
      </c>
      <c r="V220" s="87">
        <v>5383.97</v>
      </c>
      <c r="W220" s="87">
        <v>5335.62</v>
      </c>
      <c r="X220" s="87">
        <v>5173.5200000000004</v>
      </c>
      <c r="Y220" s="87">
        <v>5065.95</v>
      </c>
      <c r="Z220" s="82"/>
      <c r="AA220" s="31"/>
      <c r="AB220" s="12"/>
    </row>
    <row r="221" spans="1:28" s="13" customFormat="1" ht="15" x14ac:dyDescent="0.2">
      <c r="A221" s="79">
        <v>2</v>
      </c>
      <c r="B221" s="86">
        <v>5182.82</v>
      </c>
      <c r="C221" s="86">
        <v>4950.8100000000004</v>
      </c>
      <c r="D221" s="86">
        <v>4913.8500000000004</v>
      </c>
      <c r="E221" s="86">
        <v>4906.37</v>
      </c>
      <c r="F221" s="86">
        <v>4943.1000000000004</v>
      </c>
      <c r="G221" s="86">
        <v>4975.47</v>
      </c>
      <c r="H221" s="86">
        <v>5062.84</v>
      </c>
      <c r="I221" s="86">
        <v>5202.46</v>
      </c>
      <c r="J221" s="86">
        <v>5431.77</v>
      </c>
      <c r="K221" s="86">
        <v>5518.16</v>
      </c>
      <c r="L221" s="86">
        <v>5552.28</v>
      </c>
      <c r="M221" s="87">
        <v>5550.04</v>
      </c>
      <c r="N221" s="87">
        <v>5533.59</v>
      </c>
      <c r="O221" s="87">
        <v>5521.01</v>
      </c>
      <c r="P221" s="87">
        <v>5508.73</v>
      </c>
      <c r="Q221" s="87">
        <v>5447.51</v>
      </c>
      <c r="R221" s="87">
        <v>5444.32</v>
      </c>
      <c r="S221" s="87">
        <v>5411.96</v>
      </c>
      <c r="T221" s="87">
        <v>5472.59</v>
      </c>
      <c r="U221" s="87">
        <v>5503.92</v>
      </c>
      <c r="V221" s="87">
        <v>5502.97</v>
      </c>
      <c r="W221" s="87">
        <v>5478.74</v>
      </c>
      <c r="X221" s="87">
        <v>5283.11</v>
      </c>
      <c r="Y221" s="87">
        <v>5139.4399999999996</v>
      </c>
      <c r="Z221" s="83"/>
      <c r="AA221" s="12"/>
      <c r="AB221" s="12"/>
    </row>
    <row r="222" spans="1:28" s="13" customFormat="1" ht="15" x14ac:dyDescent="0.2">
      <c r="A222" s="79">
        <v>3</v>
      </c>
      <c r="B222" s="86">
        <v>4992.92</v>
      </c>
      <c r="C222" s="86">
        <v>4924.05</v>
      </c>
      <c r="D222" s="86">
        <v>4890.6000000000004</v>
      </c>
      <c r="E222" s="86">
        <v>4883.9799999999996</v>
      </c>
      <c r="F222" s="86">
        <v>4902.74</v>
      </c>
      <c r="G222" s="86">
        <v>4908.3999999999996</v>
      </c>
      <c r="H222" s="86">
        <v>4903.47</v>
      </c>
      <c r="I222" s="86">
        <v>4963.05</v>
      </c>
      <c r="J222" s="86">
        <v>5199.46</v>
      </c>
      <c r="K222" s="86">
        <v>5319.93</v>
      </c>
      <c r="L222" s="86">
        <v>5376.52</v>
      </c>
      <c r="M222" s="87">
        <v>5388.38</v>
      </c>
      <c r="N222" s="87">
        <v>5381.42</v>
      </c>
      <c r="O222" s="87">
        <v>5378.75</v>
      </c>
      <c r="P222" s="87">
        <v>5366.91</v>
      </c>
      <c r="Q222" s="87">
        <v>5319.14</v>
      </c>
      <c r="R222" s="87">
        <v>5317.97</v>
      </c>
      <c r="S222" s="87">
        <v>5343.89</v>
      </c>
      <c r="T222" s="87">
        <v>5377.28</v>
      </c>
      <c r="U222" s="87">
        <v>5415.07</v>
      </c>
      <c r="V222" s="87">
        <v>5413.29</v>
      </c>
      <c r="W222" s="87">
        <v>5382.14</v>
      </c>
      <c r="X222" s="87">
        <v>5270.85</v>
      </c>
      <c r="Y222" s="87">
        <v>5070.92</v>
      </c>
      <c r="Z222" s="83"/>
      <c r="AA222" s="12"/>
      <c r="AB222" s="12"/>
    </row>
    <row r="223" spans="1:28" s="13" customFormat="1" ht="15" x14ac:dyDescent="0.2">
      <c r="A223" s="79">
        <v>4</v>
      </c>
      <c r="B223" s="86">
        <v>5030.93</v>
      </c>
      <c r="C223" s="86">
        <v>4937.29</v>
      </c>
      <c r="D223" s="86">
        <v>4900.3500000000004</v>
      </c>
      <c r="E223" s="86">
        <v>4906.24</v>
      </c>
      <c r="F223" s="86">
        <v>4918</v>
      </c>
      <c r="G223" s="86">
        <v>4982.4399999999996</v>
      </c>
      <c r="H223" s="86">
        <v>5210.8900000000003</v>
      </c>
      <c r="I223" s="86">
        <v>5288.78</v>
      </c>
      <c r="J223" s="86">
        <v>5395.72</v>
      </c>
      <c r="K223" s="86">
        <v>5407.98</v>
      </c>
      <c r="L223" s="86">
        <v>5406.52</v>
      </c>
      <c r="M223" s="87">
        <v>5425.38</v>
      </c>
      <c r="N223" s="87">
        <v>5425.63</v>
      </c>
      <c r="O223" s="87">
        <v>5426.86</v>
      </c>
      <c r="P223" s="87">
        <v>5409.1</v>
      </c>
      <c r="Q223" s="87">
        <v>5394.71</v>
      </c>
      <c r="R223" s="87">
        <v>5379.29</v>
      </c>
      <c r="S223" s="87">
        <v>5338.38</v>
      </c>
      <c r="T223" s="87">
        <v>5335.68</v>
      </c>
      <c r="U223" s="87">
        <v>5362.07</v>
      </c>
      <c r="V223" s="87">
        <v>5334.86</v>
      </c>
      <c r="W223" s="87">
        <v>5317.88</v>
      </c>
      <c r="X223" s="87">
        <v>5202.46</v>
      </c>
      <c r="Y223" s="87">
        <v>5057.29</v>
      </c>
      <c r="Z223" s="12"/>
      <c r="AA223" s="12"/>
      <c r="AB223" s="12"/>
    </row>
    <row r="224" spans="1:28" s="13" customFormat="1" ht="15" x14ac:dyDescent="0.2">
      <c r="A224" s="79">
        <v>5</v>
      </c>
      <c r="B224" s="86">
        <v>4961.82</v>
      </c>
      <c r="C224" s="86">
        <v>4913.93</v>
      </c>
      <c r="D224" s="86">
        <v>4906.63</v>
      </c>
      <c r="E224" s="86">
        <v>4926.33</v>
      </c>
      <c r="F224" s="86">
        <v>4941.8900000000003</v>
      </c>
      <c r="G224" s="86">
        <v>5082.4799999999996</v>
      </c>
      <c r="H224" s="86">
        <v>5238.28</v>
      </c>
      <c r="I224" s="86">
        <v>5457.51</v>
      </c>
      <c r="J224" s="86">
        <v>5505.47</v>
      </c>
      <c r="K224" s="86">
        <v>5568.5</v>
      </c>
      <c r="L224" s="86">
        <v>5559.44</v>
      </c>
      <c r="M224" s="87">
        <v>5592.95</v>
      </c>
      <c r="N224" s="87">
        <v>5585.59</v>
      </c>
      <c r="O224" s="87">
        <v>5581.4</v>
      </c>
      <c r="P224" s="87">
        <v>5569.31</v>
      </c>
      <c r="Q224" s="87">
        <v>5549.97</v>
      </c>
      <c r="R224" s="87">
        <v>5539.94</v>
      </c>
      <c r="S224" s="87">
        <v>5521.39</v>
      </c>
      <c r="T224" s="87">
        <v>5482.72</v>
      </c>
      <c r="U224" s="87">
        <v>5500.91</v>
      </c>
      <c r="V224" s="87">
        <v>5471.71</v>
      </c>
      <c r="W224" s="87">
        <v>5432.4</v>
      </c>
      <c r="X224" s="87">
        <v>5207.93</v>
      </c>
      <c r="Y224" s="87">
        <v>5128.66</v>
      </c>
      <c r="Z224" s="12"/>
      <c r="AA224" s="12"/>
      <c r="AB224" s="12"/>
    </row>
    <row r="225" spans="1:28" s="13" customFormat="1" ht="15" x14ac:dyDescent="0.2">
      <c r="A225" s="79">
        <v>6</v>
      </c>
      <c r="B225" s="86">
        <v>4977.37</v>
      </c>
      <c r="C225" s="86">
        <v>4921.43</v>
      </c>
      <c r="D225" s="86">
        <v>4896.3500000000004</v>
      </c>
      <c r="E225" s="86">
        <v>4907.74</v>
      </c>
      <c r="F225" s="86">
        <v>4946.09</v>
      </c>
      <c r="G225" s="86">
        <v>5023.8100000000004</v>
      </c>
      <c r="H225" s="86">
        <v>5227.22</v>
      </c>
      <c r="I225" s="86">
        <v>5337.65</v>
      </c>
      <c r="J225" s="86">
        <v>5532.57</v>
      </c>
      <c r="K225" s="86">
        <v>5547.84</v>
      </c>
      <c r="L225" s="86">
        <v>5534.34</v>
      </c>
      <c r="M225" s="87">
        <v>5557.61</v>
      </c>
      <c r="N225" s="87">
        <v>5552.9</v>
      </c>
      <c r="O225" s="87">
        <v>5568.62</v>
      </c>
      <c r="P225" s="87">
        <v>5548.41</v>
      </c>
      <c r="Q225" s="87">
        <v>5534.28</v>
      </c>
      <c r="R225" s="87">
        <v>5514.99</v>
      </c>
      <c r="S225" s="87">
        <v>5482.97</v>
      </c>
      <c r="T225" s="87">
        <v>5408.88</v>
      </c>
      <c r="U225" s="87">
        <v>5491.86</v>
      </c>
      <c r="V225" s="87">
        <v>5477.87</v>
      </c>
      <c r="W225" s="87">
        <v>5442.02</v>
      </c>
      <c r="X225" s="87">
        <v>5275.19</v>
      </c>
      <c r="Y225" s="87">
        <v>5161.3100000000004</v>
      </c>
      <c r="Z225" s="12"/>
      <c r="AA225" s="12"/>
      <c r="AB225" s="12"/>
    </row>
    <row r="226" spans="1:28" s="13" customFormat="1" ht="15" x14ac:dyDescent="0.2">
      <c r="A226" s="79">
        <v>7</v>
      </c>
      <c r="B226" s="86">
        <v>5034.78</v>
      </c>
      <c r="C226" s="86">
        <v>4949.76</v>
      </c>
      <c r="D226" s="86">
        <v>4933.43</v>
      </c>
      <c r="E226" s="86">
        <v>4945.53</v>
      </c>
      <c r="F226" s="86">
        <v>5062.3900000000003</v>
      </c>
      <c r="G226" s="86">
        <v>5210.32</v>
      </c>
      <c r="H226" s="86">
        <v>5364.24</v>
      </c>
      <c r="I226" s="86">
        <v>5591.21</v>
      </c>
      <c r="J226" s="86">
        <v>5666.67</v>
      </c>
      <c r="K226" s="86">
        <v>5685.6</v>
      </c>
      <c r="L226" s="86">
        <v>5682.36</v>
      </c>
      <c r="M226" s="87">
        <v>5704.77</v>
      </c>
      <c r="N226" s="87">
        <v>5699.98</v>
      </c>
      <c r="O226" s="87">
        <v>5702.92</v>
      </c>
      <c r="P226" s="87">
        <v>5687.71</v>
      </c>
      <c r="Q226" s="87">
        <v>5666.1</v>
      </c>
      <c r="R226" s="87">
        <v>5655.56</v>
      </c>
      <c r="S226" s="87">
        <v>5643.79</v>
      </c>
      <c r="T226" s="87">
        <v>5612.02</v>
      </c>
      <c r="U226" s="87">
        <v>5643.18</v>
      </c>
      <c r="V226" s="87">
        <v>5624.9</v>
      </c>
      <c r="W226" s="87">
        <v>5562.25</v>
      </c>
      <c r="X226" s="87">
        <v>5316.8</v>
      </c>
      <c r="Y226" s="87">
        <v>5185.7700000000004</v>
      </c>
      <c r="Z226" s="12"/>
      <c r="AA226" s="12"/>
      <c r="AB226" s="12"/>
    </row>
    <row r="227" spans="1:28" s="13" customFormat="1" ht="15" x14ac:dyDescent="0.2">
      <c r="A227" s="79">
        <v>8</v>
      </c>
      <c r="B227" s="86">
        <v>5144.42</v>
      </c>
      <c r="C227" s="86">
        <v>4949.53</v>
      </c>
      <c r="D227" s="86">
        <v>4931.49</v>
      </c>
      <c r="E227" s="86">
        <v>4965.24</v>
      </c>
      <c r="F227" s="86">
        <v>5097.28</v>
      </c>
      <c r="G227" s="86">
        <v>5198.83</v>
      </c>
      <c r="H227" s="86">
        <v>5283.42</v>
      </c>
      <c r="I227" s="86">
        <v>5490.6</v>
      </c>
      <c r="J227" s="86">
        <v>5590.66</v>
      </c>
      <c r="K227" s="86">
        <v>5608.08</v>
      </c>
      <c r="L227" s="86">
        <v>5606.11</v>
      </c>
      <c r="M227" s="87">
        <v>5639.2</v>
      </c>
      <c r="N227" s="87">
        <v>5620.52</v>
      </c>
      <c r="O227" s="87">
        <v>5626.01</v>
      </c>
      <c r="P227" s="87">
        <v>5620.96</v>
      </c>
      <c r="Q227" s="87">
        <v>5621.37</v>
      </c>
      <c r="R227" s="87">
        <v>5601.52</v>
      </c>
      <c r="S227" s="87">
        <v>5581.93</v>
      </c>
      <c r="T227" s="87">
        <v>5564.86</v>
      </c>
      <c r="U227" s="87">
        <v>5583.32</v>
      </c>
      <c r="V227" s="87">
        <v>5610.77</v>
      </c>
      <c r="W227" s="87">
        <v>5586.65</v>
      </c>
      <c r="X227" s="87">
        <v>5446.8</v>
      </c>
      <c r="Y227" s="87">
        <v>5288.71</v>
      </c>
      <c r="Z227" s="12"/>
      <c r="AA227" s="12"/>
      <c r="AB227" s="12"/>
    </row>
    <row r="228" spans="1:28" s="13" customFormat="1" ht="15" x14ac:dyDescent="0.2">
      <c r="A228" s="79">
        <v>9</v>
      </c>
      <c r="B228" s="86">
        <v>5177.22</v>
      </c>
      <c r="C228" s="86">
        <v>5071.63</v>
      </c>
      <c r="D228" s="86">
        <v>4945.4399999999996</v>
      </c>
      <c r="E228" s="86">
        <v>4952.93</v>
      </c>
      <c r="F228" s="86">
        <v>5005.12</v>
      </c>
      <c r="G228" s="86">
        <v>5070.37</v>
      </c>
      <c r="H228" s="86">
        <v>5148.16</v>
      </c>
      <c r="I228" s="86">
        <v>5249.53</v>
      </c>
      <c r="J228" s="86">
        <v>5525.78</v>
      </c>
      <c r="K228" s="86">
        <v>5607.68</v>
      </c>
      <c r="L228" s="86">
        <v>5627.71</v>
      </c>
      <c r="M228" s="87">
        <v>5632.16</v>
      </c>
      <c r="N228" s="87">
        <v>5612.86</v>
      </c>
      <c r="O228" s="87">
        <v>5585.63</v>
      </c>
      <c r="P228" s="87">
        <v>5572.81</v>
      </c>
      <c r="Q228" s="87">
        <v>5473.47</v>
      </c>
      <c r="R228" s="87">
        <v>5488.94</v>
      </c>
      <c r="S228" s="87">
        <v>5500.3</v>
      </c>
      <c r="T228" s="87">
        <v>5562.46</v>
      </c>
      <c r="U228" s="87">
        <v>5602.53</v>
      </c>
      <c r="V228" s="87">
        <v>5597.87</v>
      </c>
      <c r="W228" s="87">
        <v>5575.83</v>
      </c>
      <c r="X228" s="87">
        <v>5357.75</v>
      </c>
      <c r="Y228" s="87">
        <v>5283.97</v>
      </c>
      <c r="Z228" s="12"/>
      <c r="AA228" s="12"/>
      <c r="AB228" s="12"/>
    </row>
    <row r="229" spans="1:28" s="13" customFormat="1" ht="15" x14ac:dyDescent="0.2">
      <c r="A229" s="79">
        <v>10</v>
      </c>
      <c r="B229" s="86">
        <v>5081.24</v>
      </c>
      <c r="C229" s="86">
        <v>4949.49</v>
      </c>
      <c r="D229" s="86">
        <v>4896.33</v>
      </c>
      <c r="E229" s="86">
        <v>4900.91</v>
      </c>
      <c r="F229" s="86">
        <v>4926.0600000000004</v>
      </c>
      <c r="G229" s="86">
        <v>4943.46</v>
      </c>
      <c r="H229" s="86">
        <v>4932.3599999999997</v>
      </c>
      <c r="I229" s="86">
        <v>5156.09</v>
      </c>
      <c r="J229" s="86">
        <v>5263.63</v>
      </c>
      <c r="K229" s="86">
        <v>5425.99</v>
      </c>
      <c r="L229" s="86">
        <v>5482.32</v>
      </c>
      <c r="M229" s="87">
        <v>5485.53</v>
      </c>
      <c r="N229" s="87">
        <v>5472.38</v>
      </c>
      <c r="O229" s="87">
        <v>5411.56</v>
      </c>
      <c r="P229" s="87">
        <v>5412.29</v>
      </c>
      <c r="Q229" s="87">
        <v>5321.45</v>
      </c>
      <c r="R229" s="87">
        <v>5369.73</v>
      </c>
      <c r="S229" s="87">
        <v>5441.28</v>
      </c>
      <c r="T229" s="87">
        <v>5454.8</v>
      </c>
      <c r="U229" s="87">
        <v>5508.5</v>
      </c>
      <c r="V229" s="87">
        <v>5503.14</v>
      </c>
      <c r="W229" s="87">
        <v>5472.49</v>
      </c>
      <c r="X229" s="87">
        <v>5322.8</v>
      </c>
      <c r="Y229" s="87">
        <v>5171.96</v>
      </c>
      <c r="Z229" s="12"/>
      <c r="AA229" s="12"/>
      <c r="AB229" s="12"/>
    </row>
    <row r="230" spans="1:28" s="13" customFormat="1" ht="15" x14ac:dyDescent="0.2">
      <c r="A230" s="79">
        <v>11</v>
      </c>
      <c r="B230" s="86">
        <v>4975.37</v>
      </c>
      <c r="C230" s="86">
        <v>4878.42</v>
      </c>
      <c r="D230" s="86">
        <v>4817.59</v>
      </c>
      <c r="E230" s="86">
        <v>4852.4399999999996</v>
      </c>
      <c r="F230" s="86">
        <v>4916.82</v>
      </c>
      <c r="G230" s="86">
        <v>5067.54</v>
      </c>
      <c r="H230" s="86">
        <v>5223.05</v>
      </c>
      <c r="I230" s="86">
        <v>5469.87</v>
      </c>
      <c r="J230" s="86">
        <v>5545.47</v>
      </c>
      <c r="K230" s="86">
        <v>5552.74</v>
      </c>
      <c r="L230" s="86">
        <v>5549.79</v>
      </c>
      <c r="M230" s="87">
        <v>5576.09</v>
      </c>
      <c r="N230" s="87">
        <v>5552.96</v>
      </c>
      <c r="O230" s="87">
        <v>5553.57</v>
      </c>
      <c r="P230" s="87">
        <v>5541.25</v>
      </c>
      <c r="Q230" s="87">
        <v>5539.39</v>
      </c>
      <c r="R230" s="87">
        <v>5519.69</v>
      </c>
      <c r="S230" s="87">
        <v>5507.51</v>
      </c>
      <c r="T230" s="87">
        <v>5465.92</v>
      </c>
      <c r="U230" s="87">
        <v>5498.37</v>
      </c>
      <c r="V230" s="87">
        <v>5480.84</v>
      </c>
      <c r="W230" s="87">
        <v>5461.53</v>
      </c>
      <c r="X230" s="87">
        <v>5194.7299999999996</v>
      </c>
      <c r="Y230" s="87">
        <v>5164.41</v>
      </c>
      <c r="Z230" s="12"/>
      <c r="AA230" s="12"/>
      <c r="AB230" s="12"/>
    </row>
    <row r="231" spans="1:28" s="13" customFormat="1" ht="15" x14ac:dyDescent="0.2">
      <c r="A231" s="79">
        <v>12</v>
      </c>
      <c r="B231" s="86">
        <v>4963.17</v>
      </c>
      <c r="C231" s="86">
        <v>4897.9399999999996</v>
      </c>
      <c r="D231" s="86">
        <v>4856.74</v>
      </c>
      <c r="E231" s="86">
        <v>4866.5600000000004</v>
      </c>
      <c r="F231" s="86">
        <v>4926.8999999999996</v>
      </c>
      <c r="G231" s="86">
        <v>5116.8</v>
      </c>
      <c r="H231" s="86">
        <v>5232.8100000000004</v>
      </c>
      <c r="I231" s="86">
        <v>5443.07</v>
      </c>
      <c r="J231" s="86">
        <v>5506.1</v>
      </c>
      <c r="K231" s="86">
        <v>5512.6</v>
      </c>
      <c r="L231" s="86">
        <v>5497.44</v>
      </c>
      <c r="M231" s="87">
        <v>5513.21</v>
      </c>
      <c r="N231" s="87">
        <v>5511.34</v>
      </c>
      <c r="O231" s="87">
        <v>5514.12</v>
      </c>
      <c r="P231" s="87">
        <v>5499.59</v>
      </c>
      <c r="Q231" s="87">
        <v>5483.63</v>
      </c>
      <c r="R231" s="87">
        <v>5474.5</v>
      </c>
      <c r="S231" s="87">
        <v>5462.45</v>
      </c>
      <c r="T231" s="87">
        <v>5408.87</v>
      </c>
      <c r="U231" s="87">
        <v>5470.07</v>
      </c>
      <c r="V231" s="87">
        <v>5440.47</v>
      </c>
      <c r="W231" s="87">
        <v>5345.14</v>
      </c>
      <c r="X231" s="87">
        <v>5179.17</v>
      </c>
      <c r="Y231" s="87">
        <v>5099.24</v>
      </c>
      <c r="Z231" s="12"/>
      <c r="AA231" s="12"/>
      <c r="AB231" s="12"/>
    </row>
    <row r="232" spans="1:28" s="13" customFormat="1" ht="15" x14ac:dyDescent="0.2">
      <c r="A232" s="79">
        <v>13</v>
      </c>
      <c r="B232" s="86">
        <v>4935.57</v>
      </c>
      <c r="C232" s="86">
        <v>4851.8500000000004</v>
      </c>
      <c r="D232" s="86">
        <v>4817.47</v>
      </c>
      <c r="E232" s="86">
        <v>4836.72</v>
      </c>
      <c r="F232" s="86">
        <v>4879.3999999999996</v>
      </c>
      <c r="G232" s="86">
        <v>4935.2</v>
      </c>
      <c r="H232" s="86">
        <v>5162.2</v>
      </c>
      <c r="I232" s="86">
        <v>5320.54</v>
      </c>
      <c r="J232" s="86">
        <v>5412.12</v>
      </c>
      <c r="K232" s="86">
        <v>5432.37</v>
      </c>
      <c r="L232" s="86">
        <v>5425.41</v>
      </c>
      <c r="M232" s="87">
        <v>5443.87</v>
      </c>
      <c r="N232" s="87">
        <v>5433.44</v>
      </c>
      <c r="O232" s="87">
        <v>5438.28</v>
      </c>
      <c r="P232" s="87">
        <v>5426.71</v>
      </c>
      <c r="Q232" s="87">
        <v>5407.64</v>
      </c>
      <c r="R232" s="87">
        <v>5396.32</v>
      </c>
      <c r="S232" s="87">
        <v>5376.55</v>
      </c>
      <c r="T232" s="87">
        <v>5331.13</v>
      </c>
      <c r="U232" s="87">
        <v>5380.56</v>
      </c>
      <c r="V232" s="87">
        <v>5370.64</v>
      </c>
      <c r="W232" s="87">
        <v>5324.78</v>
      </c>
      <c r="X232" s="87">
        <v>5167.16</v>
      </c>
      <c r="Y232" s="87">
        <v>5034.1899999999996</v>
      </c>
      <c r="Z232" s="12"/>
      <c r="AA232" s="12"/>
      <c r="AB232" s="12"/>
    </row>
    <row r="233" spans="1:28" s="13" customFormat="1" ht="15" x14ac:dyDescent="0.2">
      <c r="A233" s="79">
        <v>14</v>
      </c>
      <c r="B233" s="86">
        <v>4921.4399999999996</v>
      </c>
      <c r="C233" s="86">
        <v>4851.62</v>
      </c>
      <c r="D233" s="86">
        <v>4808.8500000000004</v>
      </c>
      <c r="E233" s="86">
        <v>4852.46</v>
      </c>
      <c r="F233" s="86">
        <v>4905.25</v>
      </c>
      <c r="G233" s="86">
        <v>4964.21</v>
      </c>
      <c r="H233" s="86">
        <v>5145.1899999999996</v>
      </c>
      <c r="I233" s="86">
        <v>5302.66</v>
      </c>
      <c r="J233" s="86">
        <v>5360.91</v>
      </c>
      <c r="K233" s="86">
        <v>5394.93</v>
      </c>
      <c r="L233" s="86">
        <v>5378.64</v>
      </c>
      <c r="M233" s="87">
        <v>5399.27</v>
      </c>
      <c r="N233" s="87">
        <v>5371.02</v>
      </c>
      <c r="O233" s="87">
        <v>5374.45</v>
      </c>
      <c r="P233" s="87">
        <v>5361.8</v>
      </c>
      <c r="Q233" s="87">
        <v>5346.59</v>
      </c>
      <c r="R233" s="87">
        <v>5341.38</v>
      </c>
      <c r="S233" s="87">
        <v>5328.83</v>
      </c>
      <c r="T233" s="87">
        <v>5307.86</v>
      </c>
      <c r="U233" s="87">
        <v>5316.13</v>
      </c>
      <c r="V233" s="87">
        <v>5332.55</v>
      </c>
      <c r="W233" s="87">
        <v>5283.46</v>
      </c>
      <c r="X233" s="87">
        <v>5175.33</v>
      </c>
      <c r="Y233" s="87">
        <v>5077.92</v>
      </c>
      <c r="Z233" s="12"/>
      <c r="AA233" s="12"/>
      <c r="AB233" s="12"/>
    </row>
    <row r="234" spans="1:28" s="13" customFormat="1" ht="15" x14ac:dyDescent="0.2">
      <c r="A234" s="79">
        <v>15</v>
      </c>
      <c r="B234" s="86">
        <v>4989.04</v>
      </c>
      <c r="C234" s="86">
        <v>4941.96</v>
      </c>
      <c r="D234" s="86">
        <v>4898.59</v>
      </c>
      <c r="E234" s="86">
        <v>4911.0200000000004</v>
      </c>
      <c r="F234" s="86">
        <v>4957.99</v>
      </c>
      <c r="G234" s="86">
        <v>4994.1899999999996</v>
      </c>
      <c r="H234" s="86">
        <v>5166.97</v>
      </c>
      <c r="I234" s="86">
        <v>5353.9</v>
      </c>
      <c r="J234" s="86">
        <v>5450.4</v>
      </c>
      <c r="K234" s="86">
        <v>5464.56</v>
      </c>
      <c r="L234" s="86">
        <v>5454.33</v>
      </c>
      <c r="M234" s="87">
        <v>5509.24</v>
      </c>
      <c r="N234" s="87">
        <v>5495.86</v>
      </c>
      <c r="O234" s="87">
        <v>5499.67</v>
      </c>
      <c r="P234" s="87">
        <v>5480.92</v>
      </c>
      <c r="Q234" s="87">
        <v>5489.13</v>
      </c>
      <c r="R234" s="87">
        <v>5465.74</v>
      </c>
      <c r="S234" s="87">
        <v>5427.58</v>
      </c>
      <c r="T234" s="87">
        <v>5340.43</v>
      </c>
      <c r="U234" s="87">
        <v>5378.57</v>
      </c>
      <c r="V234" s="87">
        <v>5426.01</v>
      </c>
      <c r="W234" s="87">
        <v>5436.72</v>
      </c>
      <c r="X234" s="87">
        <v>5264.14</v>
      </c>
      <c r="Y234" s="87">
        <v>5161.8500000000004</v>
      </c>
      <c r="Z234" s="12"/>
      <c r="AA234" s="12"/>
      <c r="AB234" s="12"/>
    </row>
    <row r="235" spans="1:28" s="13" customFormat="1" ht="15" x14ac:dyDescent="0.2">
      <c r="A235" s="79">
        <v>16</v>
      </c>
      <c r="B235" s="86">
        <v>5162.17</v>
      </c>
      <c r="C235" s="86">
        <v>5068.74</v>
      </c>
      <c r="D235" s="86">
        <v>5008.3</v>
      </c>
      <c r="E235" s="86">
        <v>5026.4799999999996</v>
      </c>
      <c r="F235" s="86">
        <v>5023.54</v>
      </c>
      <c r="G235" s="86">
        <v>5079.16</v>
      </c>
      <c r="H235" s="86">
        <v>5140.29</v>
      </c>
      <c r="I235" s="86">
        <v>5230.63</v>
      </c>
      <c r="J235" s="86">
        <v>5353.74</v>
      </c>
      <c r="K235" s="86">
        <v>5449.72</v>
      </c>
      <c r="L235" s="86">
        <v>5500.51</v>
      </c>
      <c r="M235" s="87">
        <v>5486.87</v>
      </c>
      <c r="N235" s="87">
        <v>5465.65</v>
      </c>
      <c r="O235" s="87">
        <v>5456.88</v>
      </c>
      <c r="P235" s="87">
        <v>5418.11</v>
      </c>
      <c r="Q235" s="87">
        <v>5368.08</v>
      </c>
      <c r="R235" s="87">
        <v>5360.12</v>
      </c>
      <c r="S235" s="87">
        <v>5366.78</v>
      </c>
      <c r="T235" s="87">
        <v>5389.85</v>
      </c>
      <c r="U235" s="87">
        <v>5436.35</v>
      </c>
      <c r="V235" s="87">
        <v>5558.89</v>
      </c>
      <c r="W235" s="87">
        <v>5403.29</v>
      </c>
      <c r="X235" s="87">
        <v>5245.6</v>
      </c>
      <c r="Y235" s="87">
        <v>5157.29</v>
      </c>
      <c r="Z235" s="12"/>
      <c r="AA235" s="12"/>
      <c r="AB235" s="12"/>
    </row>
    <row r="236" spans="1:28" s="13" customFormat="1" ht="15" x14ac:dyDescent="0.2">
      <c r="A236" s="79">
        <v>17</v>
      </c>
      <c r="B236" s="86">
        <v>4958.9799999999996</v>
      </c>
      <c r="C236" s="86">
        <v>4861.43</v>
      </c>
      <c r="D236" s="86">
        <v>4805.7700000000004</v>
      </c>
      <c r="E236" s="86">
        <v>4803.55</v>
      </c>
      <c r="F236" s="86">
        <v>4814.68</v>
      </c>
      <c r="G236" s="86">
        <v>4823.3900000000003</v>
      </c>
      <c r="H236" s="86">
        <v>4844.0200000000004</v>
      </c>
      <c r="I236" s="86">
        <v>4928.13</v>
      </c>
      <c r="J236" s="86">
        <v>5193.25</v>
      </c>
      <c r="K236" s="86">
        <v>5234.28</v>
      </c>
      <c r="L236" s="86">
        <v>5259.06</v>
      </c>
      <c r="M236" s="87">
        <v>5260.63</v>
      </c>
      <c r="N236" s="87">
        <v>5251.3</v>
      </c>
      <c r="O236" s="87">
        <v>5248.96</v>
      </c>
      <c r="P236" s="87">
        <v>5250.69</v>
      </c>
      <c r="Q236" s="87">
        <v>5232.12</v>
      </c>
      <c r="R236" s="87">
        <v>5225.4799999999996</v>
      </c>
      <c r="S236" s="87">
        <v>5239.8999999999996</v>
      </c>
      <c r="T236" s="87">
        <v>5269.57</v>
      </c>
      <c r="U236" s="87">
        <v>5337.45</v>
      </c>
      <c r="V236" s="87">
        <v>5255.01</v>
      </c>
      <c r="W236" s="87">
        <v>5244.19</v>
      </c>
      <c r="X236" s="87">
        <v>5164.42</v>
      </c>
      <c r="Y236" s="87">
        <v>4991.32</v>
      </c>
      <c r="Z236" s="12"/>
      <c r="AA236" s="12"/>
      <c r="AB236" s="12"/>
    </row>
    <row r="237" spans="1:28" s="13" customFormat="1" ht="15" x14ac:dyDescent="0.2">
      <c r="A237" s="79">
        <v>18</v>
      </c>
      <c r="B237" s="86">
        <v>4946.45</v>
      </c>
      <c r="C237" s="86">
        <v>4874.71</v>
      </c>
      <c r="D237" s="86">
        <v>4846.8100000000004</v>
      </c>
      <c r="E237" s="86">
        <v>4858.8500000000004</v>
      </c>
      <c r="F237" s="86">
        <v>4905.91</v>
      </c>
      <c r="G237" s="86">
        <v>4933.9399999999996</v>
      </c>
      <c r="H237" s="86">
        <v>5217.32</v>
      </c>
      <c r="I237" s="86">
        <v>5367.3</v>
      </c>
      <c r="J237" s="86">
        <v>5377.61</v>
      </c>
      <c r="K237" s="86">
        <v>5433.73</v>
      </c>
      <c r="L237" s="86">
        <v>5433.86</v>
      </c>
      <c r="M237" s="87">
        <v>5474.07</v>
      </c>
      <c r="N237" s="87">
        <v>5467.55</v>
      </c>
      <c r="O237" s="87">
        <v>5472.62</v>
      </c>
      <c r="P237" s="87">
        <v>5460.04</v>
      </c>
      <c r="Q237" s="87">
        <v>5455.94</v>
      </c>
      <c r="R237" s="87">
        <v>5427.27</v>
      </c>
      <c r="S237" s="87">
        <v>5402.35</v>
      </c>
      <c r="T237" s="87">
        <v>5332.38</v>
      </c>
      <c r="U237" s="87">
        <v>5346.58</v>
      </c>
      <c r="V237" s="87">
        <v>5344.46</v>
      </c>
      <c r="W237" s="87">
        <v>5380.55</v>
      </c>
      <c r="X237" s="87">
        <v>5197.2</v>
      </c>
      <c r="Y237" s="87">
        <v>5165.76</v>
      </c>
      <c r="Z237" s="12"/>
      <c r="AA237" s="12"/>
      <c r="AB237" s="12"/>
    </row>
    <row r="238" spans="1:28" s="13" customFormat="1" ht="15" x14ac:dyDescent="0.2">
      <c r="A238" s="79">
        <v>19</v>
      </c>
      <c r="B238" s="86">
        <v>4885.45</v>
      </c>
      <c r="C238" s="86">
        <v>4824.37</v>
      </c>
      <c r="D238" s="86">
        <v>4814.1400000000003</v>
      </c>
      <c r="E238" s="86">
        <v>4827.75</v>
      </c>
      <c r="F238" s="86">
        <v>4858.8</v>
      </c>
      <c r="G238" s="86">
        <v>4927.43</v>
      </c>
      <c r="H238" s="86">
        <v>5188.79</v>
      </c>
      <c r="I238" s="86">
        <v>5311.18</v>
      </c>
      <c r="J238" s="86">
        <v>5347.68</v>
      </c>
      <c r="K238" s="86">
        <v>5371.59</v>
      </c>
      <c r="L238" s="86">
        <v>5382.73</v>
      </c>
      <c r="M238" s="87">
        <v>5403.73</v>
      </c>
      <c r="N238" s="87">
        <v>5388.03</v>
      </c>
      <c r="O238" s="87">
        <v>5393.35</v>
      </c>
      <c r="P238" s="87">
        <v>5378.13</v>
      </c>
      <c r="Q238" s="87">
        <v>5352.58</v>
      </c>
      <c r="R238" s="87">
        <v>5336.59</v>
      </c>
      <c r="S238" s="87">
        <v>5325.93</v>
      </c>
      <c r="T238" s="87">
        <v>5290.15</v>
      </c>
      <c r="U238" s="87">
        <v>5308.29</v>
      </c>
      <c r="V238" s="87">
        <v>5305.29</v>
      </c>
      <c r="W238" s="87">
        <v>5281.21</v>
      </c>
      <c r="X238" s="87">
        <v>5173.8</v>
      </c>
      <c r="Y238" s="87">
        <v>5044.09</v>
      </c>
      <c r="Z238" s="12"/>
      <c r="AA238" s="12"/>
      <c r="AB238" s="12"/>
    </row>
    <row r="239" spans="1:28" s="13" customFormat="1" ht="15" x14ac:dyDescent="0.2">
      <c r="A239" s="79">
        <v>20</v>
      </c>
      <c r="B239" s="86">
        <v>4869.0600000000004</v>
      </c>
      <c r="C239" s="86">
        <v>4850.8599999999997</v>
      </c>
      <c r="D239" s="86">
        <v>4840.9399999999996</v>
      </c>
      <c r="E239" s="86">
        <v>4850.66</v>
      </c>
      <c r="F239" s="86">
        <v>4854.9399999999996</v>
      </c>
      <c r="G239" s="86">
        <v>4875.6499999999996</v>
      </c>
      <c r="H239" s="86">
        <v>5100.16</v>
      </c>
      <c r="I239" s="86">
        <v>5285.46</v>
      </c>
      <c r="J239" s="86">
        <v>5318.54</v>
      </c>
      <c r="K239" s="86">
        <v>5364.35</v>
      </c>
      <c r="L239" s="86">
        <v>5361.47</v>
      </c>
      <c r="M239" s="87">
        <v>5375.86</v>
      </c>
      <c r="N239" s="87">
        <v>5365.34</v>
      </c>
      <c r="O239" s="87">
        <v>5364.51</v>
      </c>
      <c r="P239" s="87">
        <v>5354.36</v>
      </c>
      <c r="Q239" s="87">
        <v>5328.81</v>
      </c>
      <c r="R239" s="87">
        <v>5318.27</v>
      </c>
      <c r="S239" s="87">
        <v>5308.05</v>
      </c>
      <c r="T239" s="87">
        <v>5261.08</v>
      </c>
      <c r="U239" s="87">
        <v>5283.84</v>
      </c>
      <c r="V239" s="87">
        <v>5282.19</v>
      </c>
      <c r="W239" s="87">
        <v>5251.37</v>
      </c>
      <c r="X239" s="87">
        <v>5153.17</v>
      </c>
      <c r="Y239" s="87">
        <v>4901.78</v>
      </c>
      <c r="Z239" s="12"/>
      <c r="AA239" s="12"/>
      <c r="AB239" s="12"/>
    </row>
    <row r="240" spans="1:28" s="13" customFormat="1" ht="15" x14ac:dyDescent="0.2">
      <c r="A240" s="79">
        <v>21</v>
      </c>
      <c r="B240" s="86">
        <v>4795.2</v>
      </c>
      <c r="C240" s="86">
        <v>4753.32</v>
      </c>
      <c r="D240" s="86">
        <v>4739.6499999999996</v>
      </c>
      <c r="E240" s="86">
        <v>4753.13</v>
      </c>
      <c r="F240" s="86">
        <v>4772.55</v>
      </c>
      <c r="G240" s="86">
        <v>4820.05</v>
      </c>
      <c r="H240" s="86">
        <v>4935.3</v>
      </c>
      <c r="I240" s="86">
        <v>5228.2299999999996</v>
      </c>
      <c r="J240" s="86">
        <v>5430.12</v>
      </c>
      <c r="K240" s="86">
        <v>5497.62</v>
      </c>
      <c r="L240" s="86">
        <v>5514.58</v>
      </c>
      <c r="M240" s="87">
        <v>5561.28</v>
      </c>
      <c r="N240" s="87">
        <v>5534.05</v>
      </c>
      <c r="O240" s="87">
        <v>5543.19</v>
      </c>
      <c r="P240" s="87">
        <v>5506.33</v>
      </c>
      <c r="Q240" s="87">
        <v>5494.57</v>
      </c>
      <c r="R240" s="87">
        <v>5461.28</v>
      </c>
      <c r="S240" s="87">
        <v>5382.2</v>
      </c>
      <c r="T240" s="87">
        <v>5307.59</v>
      </c>
      <c r="U240" s="87">
        <v>5371.03</v>
      </c>
      <c r="V240" s="87">
        <v>5383.82</v>
      </c>
      <c r="W240" s="87">
        <v>5323.56</v>
      </c>
      <c r="X240" s="87">
        <v>5120.0600000000004</v>
      </c>
      <c r="Y240" s="87">
        <v>4902.1499999999996</v>
      </c>
      <c r="Z240" s="12"/>
      <c r="AA240" s="12"/>
      <c r="AB240" s="12"/>
    </row>
    <row r="241" spans="1:28" s="13" customFormat="1" ht="15" x14ac:dyDescent="0.2">
      <c r="A241" s="79">
        <v>22</v>
      </c>
      <c r="B241" s="86">
        <v>4770.6899999999996</v>
      </c>
      <c r="C241" s="86">
        <v>4711.07</v>
      </c>
      <c r="D241" s="86">
        <v>4696.13</v>
      </c>
      <c r="E241" s="86">
        <v>4703.63</v>
      </c>
      <c r="F241" s="86">
        <v>4708.57</v>
      </c>
      <c r="G241" s="86">
        <v>4732.1499999999996</v>
      </c>
      <c r="H241" s="86">
        <v>4917.7</v>
      </c>
      <c r="I241" s="86">
        <v>5226.97</v>
      </c>
      <c r="J241" s="86">
        <v>5424.81</v>
      </c>
      <c r="K241" s="86">
        <v>5464.88</v>
      </c>
      <c r="L241" s="86">
        <v>5466.52</v>
      </c>
      <c r="M241" s="87">
        <v>5496.34</v>
      </c>
      <c r="N241" s="87">
        <v>5468.88</v>
      </c>
      <c r="O241" s="87">
        <v>5477.83</v>
      </c>
      <c r="P241" s="87">
        <v>5458.37</v>
      </c>
      <c r="Q241" s="87">
        <v>5453.92</v>
      </c>
      <c r="R241" s="87">
        <v>5411.42</v>
      </c>
      <c r="S241" s="87">
        <v>5370.39</v>
      </c>
      <c r="T241" s="87">
        <v>5312.93</v>
      </c>
      <c r="U241" s="87">
        <v>5365.29</v>
      </c>
      <c r="V241" s="87">
        <v>5346.8</v>
      </c>
      <c r="W241" s="87">
        <v>5314.72</v>
      </c>
      <c r="X241" s="87">
        <v>5126.6400000000003</v>
      </c>
      <c r="Y241" s="87">
        <v>4875.92</v>
      </c>
      <c r="Z241" s="12"/>
      <c r="AA241" s="12"/>
      <c r="AB241" s="12"/>
    </row>
    <row r="242" spans="1:28" s="13" customFormat="1" ht="15" x14ac:dyDescent="0.2">
      <c r="A242" s="79">
        <v>23</v>
      </c>
      <c r="B242" s="86">
        <v>4957.4399999999996</v>
      </c>
      <c r="C242" s="86">
        <v>4804.8500000000004</v>
      </c>
      <c r="D242" s="86">
        <v>4749.6000000000004</v>
      </c>
      <c r="E242" s="86">
        <v>4752.53</v>
      </c>
      <c r="F242" s="86">
        <v>4758.29</v>
      </c>
      <c r="G242" s="86">
        <v>4758.6499999999996</v>
      </c>
      <c r="H242" s="86">
        <v>4782.8900000000003</v>
      </c>
      <c r="I242" s="86">
        <v>4992.2700000000004</v>
      </c>
      <c r="J242" s="86">
        <v>5244.65</v>
      </c>
      <c r="K242" s="86">
        <v>5418.32</v>
      </c>
      <c r="L242" s="86">
        <v>5495.8</v>
      </c>
      <c r="M242" s="87">
        <v>5415.31</v>
      </c>
      <c r="N242" s="87">
        <v>5380.55</v>
      </c>
      <c r="O242" s="87">
        <v>5366.09</v>
      </c>
      <c r="P242" s="87">
        <v>5359.58</v>
      </c>
      <c r="Q242" s="87">
        <v>5275.5</v>
      </c>
      <c r="R242" s="87">
        <v>5193.26</v>
      </c>
      <c r="S242" s="87">
        <v>5197.2</v>
      </c>
      <c r="T242" s="87">
        <v>5236.07</v>
      </c>
      <c r="U242" s="87">
        <v>5384.97</v>
      </c>
      <c r="V242" s="87">
        <v>5372.71</v>
      </c>
      <c r="W242" s="87">
        <v>5346.57</v>
      </c>
      <c r="X242" s="87">
        <v>5131.62</v>
      </c>
      <c r="Y242" s="87">
        <v>4942.62</v>
      </c>
      <c r="Z242" s="12"/>
      <c r="AA242" s="12"/>
      <c r="AB242" s="12"/>
    </row>
    <row r="243" spans="1:28" s="13" customFormat="1" ht="15" x14ac:dyDescent="0.2">
      <c r="A243" s="79">
        <v>24</v>
      </c>
      <c r="B243" s="86">
        <v>4860.92</v>
      </c>
      <c r="C243" s="86">
        <v>4742.96</v>
      </c>
      <c r="D243" s="86">
        <v>4710.47</v>
      </c>
      <c r="E243" s="86">
        <v>4701.66</v>
      </c>
      <c r="F243" s="86">
        <v>4692.88</v>
      </c>
      <c r="G243" s="86">
        <v>4692.76</v>
      </c>
      <c r="H243" s="86">
        <v>4693.3100000000004</v>
      </c>
      <c r="I243" s="86">
        <v>4750.97</v>
      </c>
      <c r="J243" s="86">
        <v>4804.21</v>
      </c>
      <c r="K243" s="86">
        <v>5016.4799999999996</v>
      </c>
      <c r="L243" s="86">
        <v>5103.74</v>
      </c>
      <c r="M243" s="87">
        <v>5158.93</v>
      </c>
      <c r="N243" s="87">
        <v>5165.76</v>
      </c>
      <c r="O243" s="87">
        <v>5162.6000000000004</v>
      </c>
      <c r="P243" s="87">
        <v>5161.72</v>
      </c>
      <c r="Q243" s="87">
        <v>5156.7700000000004</v>
      </c>
      <c r="R243" s="87">
        <v>5038.1899999999996</v>
      </c>
      <c r="S243" s="87">
        <v>5064.01</v>
      </c>
      <c r="T243" s="87">
        <v>5176.62</v>
      </c>
      <c r="U243" s="87">
        <v>5276.73</v>
      </c>
      <c r="V243" s="87">
        <v>5327.01</v>
      </c>
      <c r="W243" s="87">
        <v>5319.18</v>
      </c>
      <c r="X243" s="87">
        <v>5004.21</v>
      </c>
      <c r="Y243" s="87">
        <v>4823.29</v>
      </c>
      <c r="Z243" s="12"/>
      <c r="AA243" s="12"/>
      <c r="AB243" s="12"/>
    </row>
    <row r="244" spans="1:28" s="13" customFormat="1" ht="15" x14ac:dyDescent="0.2">
      <c r="A244" s="79">
        <v>25</v>
      </c>
      <c r="B244" s="86">
        <v>4820.8999999999996</v>
      </c>
      <c r="C244" s="86">
        <v>4728.34</v>
      </c>
      <c r="D244" s="86">
        <v>4682.09</v>
      </c>
      <c r="E244" s="86">
        <v>4687.67</v>
      </c>
      <c r="F244" s="86">
        <v>4707.58</v>
      </c>
      <c r="G244" s="86">
        <v>4781.8100000000004</v>
      </c>
      <c r="H244" s="86">
        <v>4986.8</v>
      </c>
      <c r="I244" s="86">
        <v>5326.72</v>
      </c>
      <c r="J244" s="86">
        <v>5547.5</v>
      </c>
      <c r="K244" s="86">
        <v>5556.48</v>
      </c>
      <c r="L244" s="86">
        <v>5534.99</v>
      </c>
      <c r="M244" s="87">
        <v>5576.6</v>
      </c>
      <c r="N244" s="87">
        <v>5557.45</v>
      </c>
      <c r="O244" s="87">
        <v>5604.97</v>
      </c>
      <c r="P244" s="87">
        <v>5588.45</v>
      </c>
      <c r="Q244" s="87">
        <v>5551.93</v>
      </c>
      <c r="R244" s="87">
        <v>5507.34</v>
      </c>
      <c r="S244" s="87">
        <v>5466.17</v>
      </c>
      <c r="T244" s="87">
        <v>5388.08</v>
      </c>
      <c r="U244" s="87">
        <v>5454.93</v>
      </c>
      <c r="V244" s="87">
        <v>5455.74</v>
      </c>
      <c r="W244" s="87">
        <v>5374.87</v>
      </c>
      <c r="X244" s="87">
        <v>5115.6000000000004</v>
      </c>
      <c r="Y244" s="87">
        <v>4849.82</v>
      </c>
      <c r="Z244" s="12"/>
      <c r="AA244" s="12"/>
      <c r="AB244" s="12"/>
    </row>
    <row r="245" spans="1:28" s="13" customFormat="1" ht="15" x14ac:dyDescent="0.2">
      <c r="A245" s="79">
        <v>26</v>
      </c>
      <c r="B245" s="86">
        <v>4822.53</v>
      </c>
      <c r="C245" s="86">
        <v>4700.6499999999996</v>
      </c>
      <c r="D245" s="86">
        <v>4677.76</v>
      </c>
      <c r="E245" s="86">
        <v>4681.78</v>
      </c>
      <c r="F245" s="86">
        <v>4709.84</v>
      </c>
      <c r="G245" s="86">
        <v>4762.1099999999997</v>
      </c>
      <c r="H245" s="86">
        <v>4908.83</v>
      </c>
      <c r="I245" s="86">
        <v>5220.68</v>
      </c>
      <c r="J245" s="86">
        <v>5441.45</v>
      </c>
      <c r="K245" s="86">
        <v>5430.3</v>
      </c>
      <c r="L245" s="86">
        <v>5418.2</v>
      </c>
      <c r="M245" s="87">
        <v>5476.56</v>
      </c>
      <c r="N245" s="87">
        <v>5427.38</v>
      </c>
      <c r="O245" s="87">
        <v>5426.19</v>
      </c>
      <c r="P245" s="87">
        <v>5452.2</v>
      </c>
      <c r="Q245" s="87">
        <v>5417.72</v>
      </c>
      <c r="R245" s="87">
        <v>5420.96</v>
      </c>
      <c r="S245" s="87">
        <v>5414.12</v>
      </c>
      <c r="T245" s="87">
        <v>5281.87</v>
      </c>
      <c r="U245" s="87">
        <v>5391.52</v>
      </c>
      <c r="V245" s="87">
        <v>5408.43</v>
      </c>
      <c r="W245" s="87">
        <v>5348.91</v>
      </c>
      <c r="X245" s="87">
        <v>5053.68</v>
      </c>
      <c r="Y245" s="87">
        <v>4825.3599999999997</v>
      </c>
      <c r="Z245" s="12"/>
      <c r="AA245" s="12"/>
      <c r="AB245" s="12"/>
    </row>
    <row r="246" spans="1:28" s="13" customFormat="1" ht="15" x14ac:dyDescent="0.2">
      <c r="A246" s="79">
        <v>27</v>
      </c>
      <c r="B246" s="86">
        <v>4760.3999999999996</v>
      </c>
      <c r="C246" s="86">
        <v>4676.2</v>
      </c>
      <c r="D246" s="86">
        <v>4641.33</v>
      </c>
      <c r="E246" s="86">
        <v>4650.41</v>
      </c>
      <c r="F246" s="86">
        <v>4690.3100000000004</v>
      </c>
      <c r="G246" s="86">
        <v>4748.74</v>
      </c>
      <c r="H246" s="86">
        <v>4865.1899999999996</v>
      </c>
      <c r="I246" s="86">
        <v>5188.42</v>
      </c>
      <c r="J246" s="86">
        <v>5250.7</v>
      </c>
      <c r="K246" s="86">
        <v>5283.94</v>
      </c>
      <c r="L246" s="86">
        <v>5279.85</v>
      </c>
      <c r="M246" s="87">
        <v>5389.36</v>
      </c>
      <c r="N246" s="87">
        <v>5331.6</v>
      </c>
      <c r="O246" s="87">
        <v>5402.66</v>
      </c>
      <c r="P246" s="87">
        <v>5392.65</v>
      </c>
      <c r="Q246" s="87">
        <v>5319.42</v>
      </c>
      <c r="R246" s="87">
        <v>5270.83</v>
      </c>
      <c r="S246" s="87">
        <v>5248.87</v>
      </c>
      <c r="T246" s="87">
        <v>5204.1899999999996</v>
      </c>
      <c r="U246" s="87">
        <v>5209.71</v>
      </c>
      <c r="V246" s="87">
        <v>5286.58</v>
      </c>
      <c r="W246" s="87">
        <v>5201.29</v>
      </c>
      <c r="X246" s="87">
        <v>4969.24</v>
      </c>
      <c r="Y246" s="87">
        <v>4757.8999999999996</v>
      </c>
      <c r="Z246" s="12"/>
      <c r="AA246" s="12"/>
      <c r="AB246" s="12"/>
    </row>
    <row r="247" spans="1:28" s="13" customFormat="1" ht="15" x14ac:dyDescent="0.2">
      <c r="A247" s="79">
        <v>28</v>
      </c>
      <c r="B247" s="86">
        <v>4817.96</v>
      </c>
      <c r="C247" s="86">
        <v>4705.8</v>
      </c>
      <c r="D247" s="86">
        <v>4684.87</v>
      </c>
      <c r="E247" s="86">
        <v>4691.03</v>
      </c>
      <c r="F247" s="86">
        <v>4700.7</v>
      </c>
      <c r="G247" s="86">
        <v>4806.46</v>
      </c>
      <c r="H247" s="86">
        <v>5139.6499999999996</v>
      </c>
      <c r="I247" s="86">
        <v>5214.8900000000003</v>
      </c>
      <c r="J247" s="86">
        <v>5389.5</v>
      </c>
      <c r="K247" s="86">
        <v>5415.11</v>
      </c>
      <c r="L247" s="86">
        <v>5406.57</v>
      </c>
      <c r="M247" s="87">
        <v>5430.31</v>
      </c>
      <c r="N247" s="87">
        <v>5408.36</v>
      </c>
      <c r="O247" s="87">
        <v>5417.74</v>
      </c>
      <c r="P247" s="87">
        <v>5398.58</v>
      </c>
      <c r="Q247" s="87">
        <v>5376.26</v>
      </c>
      <c r="R247" s="87">
        <v>5349.44</v>
      </c>
      <c r="S247" s="87">
        <v>5331.85</v>
      </c>
      <c r="T247" s="87">
        <v>5231.5200000000004</v>
      </c>
      <c r="U247" s="87">
        <v>5339.72</v>
      </c>
      <c r="V247" s="87">
        <v>5349.02</v>
      </c>
      <c r="W247" s="87">
        <v>5340.58</v>
      </c>
      <c r="X247" s="87">
        <v>5015.8500000000004</v>
      </c>
      <c r="Y247" s="87">
        <v>4814.2</v>
      </c>
      <c r="Z247" s="12"/>
      <c r="AA247" s="12"/>
      <c r="AB247" s="12"/>
    </row>
    <row r="248" spans="1:28" s="13" customFormat="1" ht="15" x14ac:dyDescent="0.2">
      <c r="A248" s="79">
        <v>29</v>
      </c>
      <c r="B248" s="86">
        <v>4791.7</v>
      </c>
      <c r="C248" s="86">
        <v>4667.49</v>
      </c>
      <c r="D248" s="86">
        <v>4584.01</v>
      </c>
      <c r="E248" s="86">
        <v>4583.49</v>
      </c>
      <c r="F248" s="86">
        <v>4637.28</v>
      </c>
      <c r="G248" s="86">
        <v>4758.8999999999996</v>
      </c>
      <c r="H248" s="86">
        <v>4951.13</v>
      </c>
      <c r="I248" s="86">
        <v>5219.93</v>
      </c>
      <c r="J248" s="86">
        <v>5388.77</v>
      </c>
      <c r="K248" s="86">
        <v>5441.33</v>
      </c>
      <c r="L248" s="86">
        <v>5428.85</v>
      </c>
      <c r="M248" s="87">
        <v>5478.96</v>
      </c>
      <c r="N248" s="87">
        <v>5440.33</v>
      </c>
      <c r="O248" s="87">
        <v>5454.62</v>
      </c>
      <c r="P248" s="87">
        <v>5427.68</v>
      </c>
      <c r="Q248" s="87">
        <v>5408.5</v>
      </c>
      <c r="R248" s="87">
        <v>5369.46</v>
      </c>
      <c r="S248" s="87">
        <v>5352.39</v>
      </c>
      <c r="T248" s="87">
        <v>5277.55</v>
      </c>
      <c r="U248" s="87">
        <v>5318.77</v>
      </c>
      <c r="V248" s="87">
        <v>5382.56</v>
      </c>
      <c r="W248" s="87">
        <v>5376.85</v>
      </c>
      <c r="X248" s="87">
        <v>5150.8</v>
      </c>
      <c r="Y248" s="87">
        <v>4867.49</v>
      </c>
      <c r="Z248" s="12"/>
      <c r="AA248" s="12"/>
      <c r="AB248" s="12"/>
    </row>
    <row r="249" spans="1:28" s="13" customFormat="1" ht="15" x14ac:dyDescent="0.2">
      <c r="A249" s="79">
        <v>30</v>
      </c>
      <c r="B249" s="86">
        <v>4979.75</v>
      </c>
      <c r="C249" s="86">
        <v>4854.79</v>
      </c>
      <c r="D249" s="86">
        <v>4802.6099999999997</v>
      </c>
      <c r="E249" s="86">
        <v>4770.1099999999997</v>
      </c>
      <c r="F249" s="86">
        <v>4757.18</v>
      </c>
      <c r="G249" s="86">
        <v>4773.8599999999997</v>
      </c>
      <c r="H249" s="86">
        <v>4874.47</v>
      </c>
      <c r="I249" s="86">
        <v>4927.3900000000003</v>
      </c>
      <c r="J249" s="86">
        <v>5126.3900000000003</v>
      </c>
      <c r="K249" s="86">
        <v>5292.75</v>
      </c>
      <c r="L249" s="86">
        <v>5341.32</v>
      </c>
      <c r="M249" s="87">
        <v>5340.01</v>
      </c>
      <c r="N249" s="87">
        <v>5324.5</v>
      </c>
      <c r="O249" s="87">
        <v>5279.52</v>
      </c>
      <c r="P249" s="87">
        <v>5264.08</v>
      </c>
      <c r="Q249" s="87">
        <v>5216.46</v>
      </c>
      <c r="R249" s="87">
        <v>5202.18</v>
      </c>
      <c r="S249" s="87">
        <v>5205.5200000000004</v>
      </c>
      <c r="T249" s="87">
        <v>5214.46</v>
      </c>
      <c r="U249" s="87">
        <v>5291.97</v>
      </c>
      <c r="V249" s="87">
        <v>5354.16</v>
      </c>
      <c r="W249" s="87">
        <v>5304.42</v>
      </c>
      <c r="X249" s="87">
        <v>5038.8599999999997</v>
      </c>
      <c r="Y249" s="87">
        <v>4860.8999999999996</v>
      </c>
      <c r="Z249" s="12"/>
      <c r="AA249" s="12"/>
      <c r="AB249" s="12"/>
    </row>
    <row r="250" spans="1:28" s="13" customFormat="1" ht="15" x14ac:dyDescent="0.2">
      <c r="A250" s="88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12"/>
      <c r="AA250" s="12"/>
      <c r="AB250" s="12"/>
    </row>
    <row r="251" spans="1:28" s="13" customFormat="1" ht="15" x14ac:dyDescent="0.2">
      <c r="A251" s="123" t="s">
        <v>11</v>
      </c>
      <c r="B251" s="123" t="s">
        <v>124</v>
      </c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"/>
      <c r="AA251" s="12"/>
      <c r="AB251" s="12"/>
    </row>
    <row r="252" spans="1:28" s="13" customFormat="1" ht="30" x14ac:dyDescent="0.2">
      <c r="A252" s="123"/>
      <c r="B252" s="77" t="s">
        <v>12</v>
      </c>
      <c r="C252" s="77" t="s">
        <v>13</v>
      </c>
      <c r="D252" s="77" t="s">
        <v>14</v>
      </c>
      <c r="E252" s="77" t="s">
        <v>15</v>
      </c>
      <c r="F252" s="77" t="s">
        <v>16</v>
      </c>
      <c r="G252" s="77" t="s">
        <v>17</v>
      </c>
      <c r="H252" s="77" t="s">
        <v>18</v>
      </c>
      <c r="I252" s="77" t="s">
        <v>19</v>
      </c>
      <c r="J252" s="77" t="s">
        <v>20</v>
      </c>
      <c r="K252" s="77" t="s">
        <v>21</v>
      </c>
      <c r="L252" s="77" t="s">
        <v>22</v>
      </c>
      <c r="M252" s="78" t="s">
        <v>23</v>
      </c>
      <c r="N252" s="78" t="s">
        <v>24</v>
      </c>
      <c r="O252" s="78" t="s">
        <v>25</v>
      </c>
      <c r="P252" s="78" t="s">
        <v>26</v>
      </c>
      <c r="Q252" s="78" t="s">
        <v>27</v>
      </c>
      <c r="R252" s="78" t="s">
        <v>28</v>
      </c>
      <c r="S252" s="78" t="s">
        <v>29</v>
      </c>
      <c r="T252" s="78" t="s">
        <v>30</v>
      </c>
      <c r="U252" s="78" t="s">
        <v>31</v>
      </c>
      <c r="V252" s="78" t="s">
        <v>32</v>
      </c>
      <c r="W252" s="78" t="s">
        <v>33</v>
      </c>
      <c r="X252" s="78" t="s">
        <v>34</v>
      </c>
      <c r="Y252" s="78" t="s">
        <v>35</v>
      </c>
      <c r="Z252" s="12"/>
      <c r="AA252" s="12"/>
      <c r="AB252" s="12"/>
    </row>
    <row r="253" spans="1:28" s="13" customFormat="1" ht="15" x14ac:dyDescent="0.2">
      <c r="A253" s="79">
        <v>1</v>
      </c>
      <c r="B253" s="86">
        <v>5598.06</v>
      </c>
      <c r="C253" s="86">
        <v>5513.21</v>
      </c>
      <c r="D253" s="86">
        <v>5487.87</v>
      </c>
      <c r="E253" s="86">
        <v>5511.62</v>
      </c>
      <c r="F253" s="86">
        <v>5541.28</v>
      </c>
      <c r="G253" s="86">
        <v>5623.45</v>
      </c>
      <c r="H253" s="86">
        <v>5750.41</v>
      </c>
      <c r="I253" s="86">
        <v>5877.23</v>
      </c>
      <c r="J253" s="86">
        <v>6069.85</v>
      </c>
      <c r="K253" s="86">
        <v>6095.93</v>
      </c>
      <c r="L253" s="86">
        <v>6094.72</v>
      </c>
      <c r="M253" s="87">
        <v>6138.91</v>
      </c>
      <c r="N253" s="87">
        <v>6112.95</v>
      </c>
      <c r="O253" s="87">
        <v>6119.11</v>
      </c>
      <c r="P253" s="87">
        <v>6095.52</v>
      </c>
      <c r="Q253" s="87">
        <v>6077.04</v>
      </c>
      <c r="R253" s="87">
        <v>6060.36</v>
      </c>
      <c r="S253" s="87">
        <v>5963.83</v>
      </c>
      <c r="T253" s="87">
        <v>5969.86</v>
      </c>
      <c r="U253" s="87">
        <v>5990.38</v>
      </c>
      <c r="V253" s="87">
        <v>6027.31</v>
      </c>
      <c r="W253" s="87">
        <v>5978.96</v>
      </c>
      <c r="X253" s="87">
        <v>5816.86</v>
      </c>
      <c r="Y253" s="87">
        <v>5709.29</v>
      </c>
      <c r="Z253" s="89"/>
      <c r="AA253" s="31"/>
      <c r="AB253" s="12"/>
    </row>
    <row r="254" spans="1:28" s="13" customFormat="1" ht="15" x14ac:dyDescent="0.2">
      <c r="A254" s="79">
        <v>2</v>
      </c>
      <c r="B254" s="86">
        <v>5826.16</v>
      </c>
      <c r="C254" s="86">
        <v>5594.15</v>
      </c>
      <c r="D254" s="86">
        <v>5557.19</v>
      </c>
      <c r="E254" s="86">
        <v>5549.71</v>
      </c>
      <c r="F254" s="86">
        <v>5586.44</v>
      </c>
      <c r="G254" s="86">
        <v>5618.81</v>
      </c>
      <c r="H254" s="86">
        <v>5706.18</v>
      </c>
      <c r="I254" s="86">
        <v>5845.8</v>
      </c>
      <c r="J254" s="86">
        <v>6075.11</v>
      </c>
      <c r="K254" s="86">
        <v>6161.5</v>
      </c>
      <c r="L254" s="86">
        <v>6195.62</v>
      </c>
      <c r="M254" s="87">
        <v>6193.38</v>
      </c>
      <c r="N254" s="87">
        <v>6176.93</v>
      </c>
      <c r="O254" s="87">
        <v>6164.35</v>
      </c>
      <c r="P254" s="87">
        <v>6152.07</v>
      </c>
      <c r="Q254" s="87">
        <v>6090.85</v>
      </c>
      <c r="R254" s="87">
        <v>6087.66</v>
      </c>
      <c r="S254" s="87">
        <v>6055.3</v>
      </c>
      <c r="T254" s="87">
        <v>6115.93</v>
      </c>
      <c r="U254" s="87">
        <v>6147.26</v>
      </c>
      <c r="V254" s="87">
        <v>6146.31</v>
      </c>
      <c r="W254" s="87">
        <v>6122.08</v>
      </c>
      <c r="X254" s="87">
        <v>5926.45</v>
      </c>
      <c r="Y254" s="87">
        <v>5782.78</v>
      </c>
      <c r="Z254" s="12"/>
      <c r="AA254" s="12"/>
      <c r="AB254" s="12"/>
    </row>
    <row r="255" spans="1:28" s="13" customFormat="1" ht="15" x14ac:dyDescent="0.2">
      <c r="A255" s="79">
        <v>3</v>
      </c>
      <c r="B255" s="86">
        <v>5636.26</v>
      </c>
      <c r="C255" s="86">
        <v>5567.39</v>
      </c>
      <c r="D255" s="86">
        <v>5533.94</v>
      </c>
      <c r="E255" s="86">
        <v>5527.32</v>
      </c>
      <c r="F255" s="86">
        <v>5546.08</v>
      </c>
      <c r="G255" s="86">
        <v>5551.74</v>
      </c>
      <c r="H255" s="86">
        <v>5546.81</v>
      </c>
      <c r="I255" s="86">
        <v>5606.39</v>
      </c>
      <c r="J255" s="86">
        <v>5842.8</v>
      </c>
      <c r="K255" s="86">
        <v>5963.27</v>
      </c>
      <c r="L255" s="86">
        <v>6019.86</v>
      </c>
      <c r="M255" s="87">
        <v>6031.72</v>
      </c>
      <c r="N255" s="87">
        <v>6024.76</v>
      </c>
      <c r="O255" s="87">
        <v>6022.09</v>
      </c>
      <c r="P255" s="87">
        <v>6010.25</v>
      </c>
      <c r="Q255" s="87">
        <v>5962.48</v>
      </c>
      <c r="R255" s="87">
        <v>5961.31</v>
      </c>
      <c r="S255" s="87">
        <v>5987.23</v>
      </c>
      <c r="T255" s="87">
        <v>6020.62</v>
      </c>
      <c r="U255" s="87">
        <v>6058.41</v>
      </c>
      <c r="V255" s="87">
        <v>6056.63</v>
      </c>
      <c r="W255" s="87">
        <v>6025.48</v>
      </c>
      <c r="X255" s="87">
        <v>5914.19</v>
      </c>
      <c r="Y255" s="87">
        <v>5714.26</v>
      </c>
      <c r="Z255" s="12"/>
      <c r="AA255" s="12"/>
      <c r="AB255" s="12"/>
    </row>
    <row r="256" spans="1:28" s="13" customFormat="1" ht="15" x14ac:dyDescent="0.2">
      <c r="A256" s="79">
        <v>4</v>
      </c>
      <c r="B256" s="86">
        <v>5674.27</v>
      </c>
      <c r="C256" s="86">
        <v>5580.63</v>
      </c>
      <c r="D256" s="86">
        <v>5543.69</v>
      </c>
      <c r="E256" s="86">
        <v>5549.58</v>
      </c>
      <c r="F256" s="86">
        <v>5561.34</v>
      </c>
      <c r="G256" s="86">
        <v>5625.78</v>
      </c>
      <c r="H256" s="86">
        <v>5854.23</v>
      </c>
      <c r="I256" s="86">
        <v>5932.12</v>
      </c>
      <c r="J256" s="86">
        <v>6039.06</v>
      </c>
      <c r="K256" s="86">
        <v>6051.32</v>
      </c>
      <c r="L256" s="86">
        <v>6049.86</v>
      </c>
      <c r="M256" s="87">
        <v>6068.72</v>
      </c>
      <c r="N256" s="87">
        <v>6068.97</v>
      </c>
      <c r="O256" s="87">
        <v>6070.2</v>
      </c>
      <c r="P256" s="87">
        <v>6052.44</v>
      </c>
      <c r="Q256" s="87">
        <v>6038.05</v>
      </c>
      <c r="R256" s="87">
        <v>6022.63</v>
      </c>
      <c r="S256" s="87">
        <v>5981.72</v>
      </c>
      <c r="T256" s="87">
        <v>5979.02</v>
      </c>
      <c r="U256" s="87">
        <v>6005.41</v>
      </c>
      <c r="V256" s="87">
        <v>5978.2</v>
      </c>
      <c r="W256" s="87">
        <v>5961.22</v>
      </c>
      <c r="X256" s="87">
        <v>5845.8</v>
      </c>
      <c r="Y256" s="87">
        <v>5700.63</v>
      </c>
      <c r="Z256" s="12"/>
      <c r="AA256" s="12"/>
      <c r="AB256" s="12"/>
    </row>
    <row r="257" spans="1:28" s="13" customFormat="1" ht="15" x14ac:dyDescent="0.2">
      <c r="A257" s="79">
        <v>5</v>
      </c>
      <c r="B257" s="86">
        <v>5605.16</v>
      </c>
      <c r="C257" s="86">
        <v>5557.27</v>
      </c>
      <c r="D257" s="86">
        <v>5549.97</v>
      </c>
      <c r="E257" s="86">
        <v>5569.67</v>
      </c>
      <c r="F257" s="86">
        <v>5585.23</v>
      </c>
      <c r="G257" s="86">
        <v>5725.82</v>
      </c>
      <c r="H257" s="86">
        <v>5881.62</v>
      </c>
      <c r="I257" s="86">
        <v>6100.85</v>
      </c>
      <c r="J257" s="86">
        <v>6148.81</v>
      </c>
      <c r="K257" s="86">
        <v>6211.84</v>
      </c>
      <c r="L257" s="86">
        <v>6202.78</v>
      </c>
      <c r="M257" s="87">
        <v>6236.29</v>
      </c>
      <c r="N257" s="87">
        <v>6228.93</v>
      </c>
      <c r="O257" s="87">
        <v>6224.74</v>
      </c>
      <c r="P257" s="87">
        <v>6212.65</v>
      </c>
      <c r="Q257" s="87">
        <v>6193.31</v>
      </c>
      <c r="R257" s="87">
        <v>6183.28</v>
      </c>
      <c r="S257" s="87">
        <v>6164.73</v>
      </c>
      <c r="T257" s="87">
        <v>6126.06</v>
      </c>
      <c r="U257" s="87">
        <v>6144.25</v>
      </c>
      <c r="V257" s="87">
        <v>6115.05</v>
      </c>
      <c r="W257" s="87">
        <v>6075.74</v>
      </c>
      <c r="X257" s="87">
        <v>5851.27</v>
      </c>
      <c r="Y257" s="87">
        <v>5772</v>
      </c>
      <c r="Z257" s="12"/>
      <c r="AA257" s="12"/>
      <c r="AB257" s="12"/>
    </row>
    <row r="258" spans="1:28" s="13" customFormat="1" ht="15" x14ac:dyDescent="0.2">
      <c r="A258" s="79">
        <v>6</v>
      </c>
      <c r="B258" s="86">
        <v>5620.71</v>
      </c>
      <c r="C258" s="86">
        <v>5564.77</v>
      </c>
      <c r="D258" s="86">
        <v>5539.69</v>
      </c>
      <c r="E258" s="86">
        <v>5551.08</v>
      </c>
      <c r="F258" s="86">
        <v>5589.43</v>
      </c>
      <c r="G258" s="86">
        <v>5667.15</v>
      </c>
      <c r="H258" s="86">
        <v>5870.56</v>
      </c>
      <c r="I258" s="86">
        <v>5980.99</v>
      </c>
      <c r="J258" s="86">
        <v>6175.91</v>
      </c>
      <c r="K258" s="86">
        <v>6191.18</v>
      </c>
      <c r="L258" s="86">
        <v>6177.68</v>
      </c>
      <c r="M258" s="87">
        <v>6200.95</v>
      </c>
      <c r="N258" s="87">
        <v>6196.24</v>
      </c>
      <c r="O258" s="87">
        <v>6211.96</v>
      </c>
      <c r="P258" s="87">
        <v>6191.75</v>
      </c>
      <c r="Q258" s="87">
        <v>6177.62</v>
      </c>
      <c r="R258" s="87">
        <v>6158.33</v>
      </c>
      <c r="S258" s="87">
        <v>6126.31</v>
      </c>
      <c r="T258" s="87">
        <v>6052.22</v>
      </c>
      <c r="U258" s="87">
        <v>6135.2</v>
      </c>
      <c r="V258" s="87">
        <v>6121.21</v>
      </c>
      <c r="W258" s="87">
        <v>6085.36</v>
      </c>
      <c r="X258" s="87">
        <v>5918.53</v>
      </c>
      <c r="Y258" s="87">
        <v>5804.65</v>
      </c>
      <c r="Z258" s="12"/>
      <c r="AA258" s="12"/>
      <c r="AB258" s="12"/>
    </row>
    <row r="259" spans="1:28" s="13" customFormat="1" ht="15" x14ac:dyDescent="0.2">
      <c r="A259" s="79">
        <v>7</v>
      </c>
      <c r="B259" s="86">
        <v>5678.12</v>
      </c>
      <c r="C259" s="86">
        <v>5593.1</v>
      </c>
      <c r="D259" s="86">
        <v>5576.77</v>
      </c>
      <c r="E259" s="86">
        <v>5588.87</v>
      </c>
      <c r="F259" s="86">
        <v>5705.73</v>
      </c>
      <c r="G259" s="86">
        <v>5853.66</v>
      </c>
      <c r="H259" s="86">
        <v>6007.58</v>
      </c>
      <c r="I259" s="86">
        <v>6234.55</v>
      </c>
      <c r="J259" s="86">
        <v>6310.01</v>
      </c>
      <c r="K259" s="86">
        <v>6328.94</v>
      </c>
      <c r="L259" s="86">
        <v>6325.7</v>
      </c>
      <c r="M259" s="87">
        <v>6348.11</v>
      </c>
      <c r="N259" s="87">
        <v>6343.32</v>
      </c>
      <c r="O259" s="87">
        <v>6346.26</v>
      </c>
      <c r="P259" s="87">
        <v>6331.05</v>
      </c>
      <c r="Q259" s="87">
        <v>6309.44</v>
      </c>
      <c r="R259" s="87">
        <v>6298.9</v>
      </c>
      <c r="S259" s="87">
        <v>6287.13</v>
      </c>
      <c r="T259" s="87">
        <v>6255.36</v>
      </c>
      <c r="U259" s="87">
        <v>6286.52</v>
      </c>
      <c r="V259" s="87">
        <v>6268.24</v>
      </c>
      <c r="W259" s="87">
        <v>6205.59</v>
      </c>
      <c r="X259" s="87">
        <v>5960.14</v>
      </c>
      <c r="Y259" s="87">
        <v>5829.11</v>
      </c>
      <c r="Z259" s="12"/>
      <c r="AA259" s="12"/>
      <c r="AB259" s="12"/>
    </row>
    <row r="260" spans="1:28" s="13" customFormat="1" ht="15" x14ac:dyDescent="0.2">
      <c r="A260" s="79">
        <v>8</v>
      </c>
      <c r="B260" s="86">
        <v>5787.76</v>
      </c>
      <c r="C260" s="86">
        <v>5592.87</v>
      </c>
      <c r="D260" s="86">
        <v>5574.83</v>
      </c>
      <c r="E260" s="86">
        <v>5608.58</v>
      </c>
      <c r="F260" s="86">
        <v>5740.62</v>
      </c>
      <c r="G260" s="86">
        <v>5842.17</v>
      </c>
      <c r="H260" s="86">
        <v>5926.76</v>
      </c>
      <c r="I260" s="86">
        <v>6133.94</v>
      </c>
      <c r="J260" s="86">
        <v>6234</v>
      </c>
      <c r="K260" s="86">
        <v>6251.42</v>
      </c>
      <c r="L260" s="86">
        <v>6249.45</v>
      </c>
      <c r="M260" s="87">
        <v>6282.54</v>
      </c>
      <c r="N260" s="87">
        <v>6263.86</v>
      </c>
      <c r="O260" s="87">
        <v>6269.35</v>
      </c>
      <c r="P260" s="87">
        <v>6264.3</v>
      </c>
      <c r="Q260" s="87">
        <v>6264.71</v>
      </c>
      <c r="R260" s="87">
        <v>6244.86</v>
      </c>
      <c r="S260" s="87">
        <v>6225.27</v>
      </c>
      <c r="T260" s="87">
        <v>6208.2</v>
      </c>
      <c r="U260" s="87">
        <v>6226.66</v>
      </c>
      <c r="V260" s="87">
        <v>6254.11</v>
      </c>
      <c r="W260" s="87">
        <v>6229.99</v>
      </c>
      <c r="X260" s="87">
        <v>6090.14</v>
      </c>
      <c r="Y260" s="87">
        <v>5932.05</v>
      </c>
      <c r="Z260" s="12"/>
      <c r="AA260" s="12"/>
      <c r="AB260" s="12"/>
    </row>
    <row r="261" spans="1:28" s="13" customFormat="1" ht="15" x14ac:dyDescent="0.2">
      <c r="A261" s="79">
        <v>9</v>
      </c>
      <c r="B261" s="86">
        <v>5820.56</v>
      </c>
      <c r="C261" s="86">
        <v>5714.97</v>
      </c>
      <c r="D261" s="86">
        <v>5588.78</v>
      </c>
      <c r="E261" s="86">
        <v>5596.27</v>
      </c>
      <c r="F261" s="86">
        <v>5648.46</v>
      </c>
      <c r="G261" s="86">
        <v>5713.71</v>
      </c>
      <c r="H261" s="86">
        <v>5791.5</v>
      </c>
      <c r="I261" s="86">
        <v>5892.87</v>
      </c>
      <c r="J261" s="86">
        <v>6169.12</v>
      </c>
      <c r="K261" s="86">
        <v>6251.02</v>
      </c>
      <c r="L261" s="86">
        <v>6271.05</v>
      </c>
      <c r="M261" s="87">
        <v>6275.5</v>
      </c>
      <c r="N261" s="87">
        <v>6256.2</v>
      </c>
      <c r="O261" s="87">
        <v>6228.97</v>
      </c>
      <c r="P261" s="87">
        <v>6216.15</v>
      </c>
      <c r="Q261" s="87">
        <v>6116.81</v>
      </c>
      <c r="R261" s="87">
        <v>6132.28</v>
      </c>
      <c r="S261" s="87">
        <v>6143.64</v>
      </c>
      <c r="T261" s="87">
        <v>6205.8</v>
      </c>
      <c r="U261" s="87">
        <v>6245.87</v>
      </c>
      <c r="V261" s="87">
        <v>6241.21</v>
      </c>
      <c r="W261" s="87">
        <v>6219.17</v>
      </c>
      <c r="X261" s="87">
        <v>6001.09</v>
      </c>
      <c r="Y261" s="87">
        <v>5927.31</v>
      </c>
      <c r="Z261" s="12"/>
      <c r="AA261" s="12"/>
      <c r="AB261" s="12"/>
    </row>
    <row r="262" spans="1:28" s="13" customFormat="1" ht="15" x14ac:dyDescent="0.2">
      <c r="A262" s="79">
        <v>10</v>
      </c>
      <c r="B262" s="86">
        <v>5724.58</v>
      </c>
      <c r="C262" s="86">
        <v>5592.83</v>
      </c>
      <c r="D262" s="86">
        <v>5539.67</v>
      </c>
      <c r="E262" s="86">
        <v>5544.25</v>
      </c>
      <c r="F262" s="86">
        <v>5569.4</v>
      </c>
      <c r="G262" s="86">
        <v>5586.8</v>
      </c>
      <c r="H262" s="86">
        <v>5575.7</v>
      </c>
      <c r="I262" s="86">
        <v>5799.43</v>
      </c>
      <c r="J262" s="86">
        <v>5906.97</v>
      </c>
      <c r="K262" s="86">
        <v>6069.33</v>
      </c>
      <c r="L262" s="86">
        <v>6125.66</v>
      </c>
      <c r="M262" s="87">
        <v>6128.87</v>
      </c>
      <c r="N262" s="87">
        <v>6115.72</v>
      </c>
      <c r="O262" s="87">
        <v>6054.9</v>
      </c>
      <c r="P262" s="87">
        <v>6055.63</v>
      </c>
      <c r="Q262" s="87">
        <v>5964.79</v>
      </c>
      <c r="R262" s="87">
        <v>6013.07</v>
      </c>
      <c r="S262" s="87">
        <v>6084.62</v>
      </c>
      <c r="T262" s="87">
        <v>6098.14</v>
      </c>
      <c r="U262" s="87">
        <v>6151.84</v>
      </c>
      <c r="V262" s="87">
        <v>6146.48</v>
      </c>
      <c r="W262" s="87">
        <v>6115.83</v>
      </c>
      <c r="X262" s="87">
        <v>5966.14</v>
      </c>
      <c r="Y262" s="87">
        <v>5815.3</v>
      </c>
      <c r="Z262" s="12"/>
      <c r="AA262" s="12"/>
      <c r="AB262" s="12"/>
    </row>
    <row r="263" spans="1:28" s="13" customFormat="1" ht="15" x14ac:dyDescent="0.2">
      <c r="A263" s="79">
        <v>11</v>
      </c>
      <c r="B263" s="86">
        <v>5618.71</v>
      </c>
      <c r="C263" s="86">
        <v>5521.76</v>
      </c>
      <c r="D263" s="86">
        <v>5460.93</v>
      </c>
      <c r="E263" s="86">
        <v>5495.78</v>
      </c>
      <c r="F263" s="86">
        <v>5560.16</v>
      </c>
      <c r="G263" s="86">
        <v>5710.88</v>
      </c>
      <c r="H263" s="86">
        <v>5866.39</v>
      </c>
      <c r="I263" s="86">
        <v>6113.21</v>
      </c>
      <c r="J263" s="86">
        <v>6188.81</v>
      </c>
      <c r="K263" s="86">
        <v>6196.08</v>
      </c>
      <c r="L263" s="86">
        <v>6193.13</v>
      </c>
      <c r="M263" s="87">
        <v>6219.43</v>
      </c>
      <c r="N263" s="87">
        <v>6196.3</v>
      </c>
      <c r="O263" s="87">
        <v>6196.91</v>
      </c>
      <c r="P263" s="87">
        <v>6184.59</v>
      </c>
      <c r="Q263" s="87">
        <v>6182.73</v>
      </c>
      <c r="R263" s="87">
        <v>6163.03</v>
      </c>
      <c r="S263" s="87">
        <v>6150.85</v>
      </c>
      <c r="T263" s="87">
        <v>6109.26</v>
      </c>
      <c r="U263" s="87">
        <v>6141.71</v>
      </c>
      <c r="V263" s="87">
        <v>6124.18</v>
      </c>
      <c r="W263" s="87">
        <v>6104.87</v>
      </c>
      <c r="X263" s="87">
        <v>5838.07</v>
      </c>
      <c r="Y263" s="87">
        <v>5807.75</v>
      </c>
      <c r="Z263" s="12"/>
      <c r="AA263" s="12"/>
      <c r="AB263" s="12"/>
    </row>
    <row r="264" spans="1:28" s="13" customFormat="1" ht="15" x14ac:dyDescent="0.2">
      <c r="A264" s="79">
        <v>12</v>
      </c>
      <c r="B264" s="86">
        <v>5606.51</v>
      </c>
      <c r="C264" s="86">
        <v>5541.28</v>
      </c>
      <c r="D264" s="86">
        <v>5500.08</v>
      </c>
      <c r="E264" s="86">
        <v>5509.9</v>
      </c>
      <c r="F264" s="86">
        <v>5570.24</v>
      </c>
      <c r="G264" s="86">
        <v>5760.14</v>
      </c>
      <c r="H264" s="86">
        <v>5876.15</v>
      </c>
      <c r="I264" s="86">
        <v>6086.41</v>
      </c>
      <c r="J264" s="86">
        <v>6149.44</v>
      </c>
      <c r="K264" s="86">
        <v>6155.94</v>
      </c>
      <c r="L264" s="86">
        <v>6140.78</v>
      </c>
      <c r="M264" s="87">
        <v>6156.55</v>
      </c>
      <c r="N264" s="87">
        <v>6154.68</v>
      </c>
      <c r="O264" s="87">
        <v>6157.46</v>
      </c>
      <c r="P264" s="87">
        <v>6142.93</v>
      </c>
      <c r="Q264" s="87">
        <v>6126.97</v>
      </c>
      <c r="R264" s="87">
        <v>6117.84</v>
      </c>
      <c r="S264" s="87">
        <v>6105.79</v>
      </c>
      <c r="T264" s="87">
        <v>6052.21</v>
      </c>
      <c r="U264" s="87">
        <v>6113.41</v>
      </c>
      <c r="V264" s="87">
        <v>6083.81</v>
      </c>
      <c r="W264" s="87">
        <v>5988.48</v>
      </c>
      <c r="X264" s="87">
        <v>5822.51</v>
      </c>
      <c r="Y264" s="87">
        <v>5742.58</v>
      </c>
      <c r="Z264" s="12"/>
      <c r="AA264" s="12"/>
      <c r="AB264" s="12"/>
    </row>
    <row r="265" spans="1:28" s="13" customFormat="1" ht="15" x14ac:dyDescent="0.2">
      <c r="A265" s="79">
        <v>13</v>
      </c>
      <c r="B265" s="86">
        <v>5578.91</v>
      </c>
      <c r="C265" s="86">
        <v>5495.19</v>
      </c>
      <c r="D265" s="86">
        <v>5460.81</v>
      </c>
      <c r="E265" s="86">
        <v>5480.06</v>
      </c>
      <c r="F265" s="86">
        <v>5522.74</v>
      </c>
      <c r="G265" s="86">
        <v>5578.54</v>
      </c>
      <c r="H265" s="86">
        <v>5805.54</v>
      </c>
      <c r="I265" s="86">
        <v>5963.88</v>
      </c>
      <c r="J265" s="86">
        <v>6055.46</v>
      </c>
      <c r="K265" s="86">
        <v>6075.71</v>
      </c>
      <c r="L265" s="86">
        <v>6068.75</v>
      </c>
      <c r="M265" s="87">
        <v>6087.21</v>
      </c>
      <c r="N265" s="87">
        <v>6076.78</v>
      </c>
      <c r="O265" s="87">
        <v>6081.62</v>
      </c>
      <c r="P265" s="87">
        <v>6070.05</v>
      </c>
      <c r="Q265" s="87">
        <v>6050.98</v>
      </c>
      <c r="R265" s="87">
        <v>6039.66</v>
      </c>
      <c r="S265" s="87">
        <v>6019.89</v>
      </c>
      <c r="T265" s="87">
        <v>5974.47</v>
      </c>
      <c r="U265" s="87">
        <v>6023.9</v>
      </c>
      <c r="V265" s="87">
        <v>6013.98</v>
      </c>
      <c r="W265" s="87">
        <v>5968.12</v>
      </c>
      <c r="X265" s="87">
        <v>5810.5</v>
      </c>
      <c r="Y265" s="87">
        <v>5677.53</v>
      </c>
      <c r="Z265" s="12"/>
      <c r="AA265" s="12"/>
      <c r="AB265" s="12"/>
    </row>
    <row r="266" spans="1:28" s="13" customFormat="1" ht="15" x14ac:dyDescent="0.2">
      <c r="A266" s="79">
        <v>14</v>
      </c>
      <c r="B266" s="86">
        <v>5564.78</v>
      </c>
      <c r="C266" s="86">
        <v>5494.96</v>
      </c>
      <c r="D266" s="86">
        <v>5452.19</v>
      </c>
      <c r="E266" s="86">
        <v>5495.8</v>
      </c>
      <c r="F266" s="86">
        <v>5548.59</v>
      </c>
      <c r="G266" s="86">
        <v>5607.55</v>
      </c>
      <c r="H266" s="86">
        <v>5788.53</v>
      </c>
      <c r="I266" s="86">
        <v>5946</v>
      </c>
      <c r="J266" s="86">
        <v>6004.25</v>
      </c>
      <c r="K266" s="86">
        <v>6038.27</v>
      </c>
      <c r="L266" s="86">
        <v>6021.98</v>
      </c>
      <c r="M266" s="87">
        <v>6042.61</v>
      </c>
      <c r="N266" s="87">
        <v>6014.36</v>
      </c>
      <c r="O266" s="87">
        <v>6017.79</v>
      </c>
      <c r="P266" s="87">
        <v>6005.14</v>
      </c>
      <c r="Q266" s="87">
        <v>5989.93</v>
      </c>
      <c r="R266" s="87">
        <v>5984.72</v>
      </c>
      <c r="S266" s="87">
        <v>5972.17</v>
      </c>
      <c r="T266" s="87">
        <v>5951.2</v>
      </c>
      <c r="U266" s="87">
        <v>5959.47</v>
      </c>
      <c r="V266" s="87">
        <v>5975.89</v>
      </c>
      <c r="W266" s="87">
        <v>5926.8</v>
      </c>
      <c r="X266" s="87">
        <v>5818.67</v>
      </c>
      <c r="Y266" s="87">
        <v>5721.26</v>
      </c>
      <c r="Z266" s="12"/>
      <c r="AA266" s="12"/>
      <c r="AB266" s="12"/>
    </row>
    <row r="267" spans="1:28" s="13" customFormat="1" ht="15" x14ac:dyDescent="0.2">
      <c r="A267" s="79">
        <v>15</v>
      </c>
      <c r="B267" s="86">
        <v>5632.38</v>
      </c>
      <c r="C267" s="86">
        <v>5585.3</v>
      </c>
      <c r="D267" s="86">
        <v>5541.93</v>
      </c>
      <c r="E267" s="86">
        <v>5554.36</v>
      </c>
      <c r="F267" s="86">
        <v>5601.33</v>
      </c>
      <c r="G267" s="86">
        <v>5637.53</v>
      </c>
      <c r="H267" s="86">
        <v>5810.31</v>
      </c>
      <c r="I267" s="86">
        <v>5997.24</v>
      </c>
      <c r="J267" s="86">
        <v>6093.74</v>
      </c>
      <c r="K267" s="86">
        <v>6107.9</v>
      </c>
      <c r="L267" s="86">
        <v>6097.67</v>
      </c>
      <c r="M267" s="87">
        <v>6152.58</v>
      </c>
      <c r="N267" s="87">
        <v>6139.2</v>
      </c>
      <c r="O267" s="87">
        <v>6143.01</v>
      </c>
      <c r="P267" s="87">
        <v>6124.26</v>
      </c>
      <c r="Q267" s="87">
        <v>6132.47</v>
      </c>
      <c r="R267" s="87">
        <v>6109.08</v>
      </c>
      <c r="S267" s="87">
        <v>6070.92</v>
      </c>
      <c r="T267" s="87">
        <v>5983.77</v>
      </c>
      <c r="U267" s="87">
        <v>6021.91</v>
      </c>
      <c r="V267" s="87">
        <v>6069.35</v>
      </c>
      <c r="W267" s="87">
        <v>6080.06</v>
      </c>
      <c r="X267" s="87">
        <v>5907.48</v>
      </c>
      <c r="Y267" s="87">
        <v>5805.19</v>
      </c>
      <c r="Z267" s="12"/>
      <c r="AA267" s="12"/>
      <c r="AB267" s="12"/>
    </row>
    <row r="268" spans="1:28" s="13" customFormat="1" ht="15" x14ac:dyDescent="0.2">
      <c r="A268" s="79">
        <v>16</v>
      </c>
      <c r="B268" s="86">
        <v>5805.51</v>
      </c>
      <c r="C268" s="86">
        <v>5712.08</v>
      </c>
      <c r="D268" s="86">
        <v>5651.64</v>
      </c>
      <c r="E268" s="86">
        <v>5669.82</v>
      </c>
      <c r="F268" s="86">
        <v>5666.88</v>
      </c>
      <c r="G268" s="86">
        <v>5722.5</v>
      </c>
      <c r="H268" s="86">
        <v>5783.63</v>
      </c>
      <c r="I268" s="86">
        <v>5873.97</v>
      </c>
      <c r="J268" s="86">
        <v>5997.08</v>
      </c>
      <c r="K268" s="86">
        <v>6093.06</v>
      </c>
      <c r="L268" s="86">
        <v>6143.85</v>
      </c>
      <c r="M268" s="87">
        <v>6130.21</v>
      </c>
      <c r="N268" s="87">
        <v>6108.99</v>
      </c>
      <c r="O268" s="87">
        <v>6100.22</v>
      </c>
      <c r="P268" s="87">
        <v>6061.45</v>
      </c>
      <c r="Q268" s="87">
        <v>6011.42</v>
      </c>
      <c r="R268" s="87">
        <v>6003.46</v>
      </c>
      <c r="S268" s="87">
        <v>6010.12</v>
      </c>
      <c r="T268" s="87">
        <v>6033.19</v>
      </c>
      <c r="U268" s="87">
        <v>6079.69</v>
      </c>
      <c r="V268" s="87">
        <v>6202.23</v>
      </c>
      <c r="W268" s="87">
        <v>6046.63</v>
      </c>
      <c r="X268" s="87">
        <v>5888.94</v>
      </c>
      <c r="Y268" s="87">
        <v>5800.63</v>
      </c>
      <c r="Z268" s="12"/>
      <c r="AA268" s="12"/>
      <c r="AB268" s="12"/>
    </row>
    <row r="269" spans="1:28" s="13" customFormat="1" ht="15" x14ac:dyDescent="0.2">
      <c r="A269" s="79">
        <v>17</v>
      </c>
      <c r="B269" s="86">
        <v>5602.32</v>
      </c>
      <c r="C269" s="86">
        <v>5504.77</v>
      </c>
      <c r="D269" s="86">
        <v>5449.11</v>
      </c>
      <c r="E269" s="86">
        <v>5446.89</v>
      </c>
      <c r="F269" s="86">
        <v>5458.02</v>
      </c>
      <c r="G269" s="86">
        <v>5466.73</v>
      </c>
      <c r="H269" s="86">
        <v>5487.36</v>
      </c>
      <c r="I269" s="86">
        <v>5571.47</v>
      </c>
      <c r="J269" s="86">
        <v>5836.59</v>
      </c>
      <c r="K269" s="86">
        <v>5877.62</v>
      </c>
      <c r="L269" s="86">
        <v>5902.4</v>
      </c>
      <c r="M269" s="87">
        <v>5903.97</v>
      </c>
      <c r="N269" s="87">
        <v>5894.64</v>
      </c>
      <c r="O269" s="87">
        <v>5892.3</v>
      </c>
      <c r="P269" s="87">
        <v>5894.03</v>
      </c>
      <c r="Q269" s="87">
        <v>5875.46</v>
      </c>
      <c r="R269" s="87">
        <v>5868.82</v>
      </c>
      <c r="S269" s="87">
        <v>5883.24</v>
      </c>
      <c r="T269" s="87">
        <v>5912.91</v>
      </c>
      <c r="U269" s="87">
        <v>5980.79</v>
      </c>
      <c r="V269" s="87">
        <v>5898.35</v>
      </c>
      <c r="W269" s="87">
        <v>5887.53</v>
      </c>
      <c r="X269" s="87">
        <v>5807.76</v>
      </c>
      <c r="Y269" s="87">
        <v>5634.66</v>
      </c>
      <c r="Z269" s="12"/>
      <c r="AA269" s="12"/>
      <c r="AB269" s="12"/>
    </row>
    <row r="270" spans="1:28" s="13" customFormat="1" ht="15" x14ac:dyDescent="0.2">
      <c r="A270" s="79">
        <v>18</v>
      </c>
      <c r="B270" s="86">
        <v>5589.79</v>
      </c>
      <c r="C270" s="86">
        <v>5518.05</v>
      </c>
      <c r="D270" s="86">
        <v>5490.15</v>
      </c>
      <c r="E270" s="86">
        <v>5502.19</v>
      </c>
      <c r="F270" s="86">
        <v>5549.25</v>
      </c>
      <c r="G270" s="86">
        <v>5577.28</v>
      </c>
      <c r="H270" s="86">
        <v>5860.66</v>
      </c>
      <c r="I270" s="86">
        <v>6010.64</v>
      </c>
      <c r="J270" s="86">
        <v>6020.95</v>
      </c>
      <c r="K270" s="86">
        <v>6077.07</v>
      </c>
      <c r="L270" s="86">
        <v>6077.2</v>
      </c>
      <c r="M270" s="87">
        <v>6117.41</v>
      </c>
      <c r="N270" s="87">
        <v>6110.89</v>
      </c>
      <c r="O270" s="87">
        <v>6115.96</v>
      </c>
      <c r="P270" s="87">
        <v>6103.38</v>
      </c>
      <c r="Q270" s="87">
        <v>6099.28</v>
      </c>
      <c r="R270" s="87">
        <v>6070.61</v>
      </c>
      <c r="S270" s="87">
        <v>6045.69</v>
      </c>
      <c r="T270" s="87">
        <v>5975.72</v>
      </c>
      <c r="U270" s="87">
        <v>5989.92</v>
      </c>
      <c r="V270" s="87">
        <v>5987.8</v>
      </c>
      <c r="W270" s="87">
        <v>6023.89</v>
      </c>
      <c r="X270" s="87">
        <v>5840.54</v>
      </c>
      <c r="Y270" s="87">
        <v>5809.1</v>
      </c>
      <c r="Z270" s="12"/>
      <c r="AA270" s="12"/>
      <c r="AB270" s="12"/>
    </row>
    <row r="271" spans="1:28" s="13" customFormat="1" ht="15" x14ac:dyDescent="0.2">
      <c r="A271" s="79">
        <v>19</v>
      </c>
      <c r="B271" s="86">
        <v>5528.79</v>
      </c>
      <c r="C271" s="86">
        <v>5467.71</v>
      </c>
      <c r="D271" s="86">
        <v>5457.48</v>
      </c>
      <c r="E271" s="86">
        <v>5471.09</v>
      </c>
      <c r="F271" s="86">
        <v>5502.14</v>
      </c>
      <c r="G271" s="86">
        <v>5570.77</v>
      </c>
      <c r="H271" s="86">
        <v>5832.13</v>
      </c>
      <c r="I271" s="86">
        <v>5954.52</v>
      </c>
      <c r="J271" s="86">
        <v>5991.02</v>
      </c>
      <c r="K271" s="86">
        <v>6014.93</v>
      </c>
      <c r="L271" s="86">
        <v>6026.07</v>
      </c>
      <c r="M271" s="87">
        <v>6047.07</v>
      </c>
      <c r="N271" s="87">
        <v>6031.37</v>
      </c>
      <c r="O271" s="87">
        <v>6036.69</v>
      </c>
      <c r="P271" s="87">
        <v>6021.47</v>
      </c>
      <c r="Q271" s="87">
        <v>5995.92</v>
      </c>
      <c r="R271" s="87">
        <v>5979.93</v>
      </c>
      <c r="S271" s="87">
        <v>5969.27</v>
      </c>
      <c r="T271" s="87">
        <v>5933.49</v>
      </c>
      <c r="U271" s="87">
        <v>5951.63</v>
      </c>
      <c r="V271" s="87">
        <v>5948.63</v>
      </c>
      <c r="W271" s="87">
        <v>5924.55</v>
      </c>
      <c r="X271" s="87">
        <v>5817.14</v>
      </c>
      <c r="Y271" s="87">
        <v>5687.43</v>
      </c>
      <c r="Z271" s="12"/>
      <c r="AA271" s="12"/>
      <c r="AB271" s="12"/>
    </row>
    <row r="272" spans="1:28" s="13" customFormat="1" ht="15" x14ac:dyDescent="0.2">
      <c r="A272" s="79">
        <v>20</v>
      </c>
      <c r="B272" s="86">
        <v>5512.4</v>
      </c>
      <c r="C272" s="86">
        <v>5494.2</v>
      </c>
      <c r="D272" s="86">
        <v>5484.28</v>
      </c>
      <c r="E272" s="86">
        <v>5494</v>
      </c>
      <c r="F272" s="86">
        <v>5498.28</v>
      </c>
      <c r="G272" s="86">
        <v>5518.99</v>
      </c>
      <c r="H272" s="86">
        <v>5743.5</v>
      </c>
      <c r="I272" s="86">
        <v>5928.8</v>
      </c>
      <c r="J272" s="86">
        <v>5961.88</v>
      </c>
      <c r="K272" s="86">
        <v>6007.69</v>
      </c>
      <c r="L272" s="86">
        <v>6004.81</v>
      </c>
      <c r="M272" s="87">
        <v>6019.2</v>
      </c>
      <c r="N272" s="87">
        <v>6008.68</v>
      </c>
      <c r="O272" s="87">
        <v>6007.85</v>
      </c>
      <c r="P272" s="87">
        <v>5997.7</v>
      </c>
      <c r="Q272" s="87">
        <v>5972.15</v>
      </c>
      <c r="R272" s="87">
        <v>5961.61</v>
      </c>
      <c r="S272" s="87">
        <v>5951.39</v>
      </c>
      <c r="T272" s="87">
        <v>5904.42</v>
      </c>
      <c r="U272" s="87">
        <v>5927.18</v>
      </c>
      <c r="V272" s="87">
        <v>5925.53</v>
      </c>
      <c r="W272" s="87">
        <v>5894.71</v>
      </c>
      <c r="X272" s="87">
        <v>5796.51</v>
      </c>
      <c r="Y272" s="87">
        <v>5545.12</v>
      </c>
      <c r="Z272" s="12"/>
      <c r="AA272" s="12"/>
      <c r="AB272" s="12"/>
    </row>
    <row r="273" spans="1:28" s="13" customFormat="1" ht="15" x14ac:dyDescent="0.2">
      <c r="A273" s="79">
        <v>21</v>
      </c>
      <c r="B273" s="86">
        <v>5438.54</v>
      </c>
      <c r="C273" s="86">
        <v>5396.66</v>
      </c>
      <c r="D273" s="86">
        <v>5382.99</v>
      </c>
      <c r="E273" s="86">
        <v>5396.47</v>
      </c>
      <c r="F273" s="86">
        <v>5415.89</v>
      </c>
      <c r="G273" s="86">
        <v>5463.39</v>
      </c>
      <c r="H273" s="86">
        <v>5578.64</v>
      </c>
      <c r="I273" s="86">
        <v>5871.57</v>
      </c>
      <c r="J273" s="86">
        <v>6073.46</v>
      </c>
      <c r="K273" s="86">
        <v>6140.96</v>
      </c>
      <c r="L273" s="86">
        <v>6157.92</v>
      </c>
      <c r="M273" s="87">
        <v>6204.62</v>
      </c>
      <c r="N273" s="87">
        <v>6177.39</v>
      </c>
      <c r="O273" s="87">
        <v>6186.53</v>
      </c>
      <c r="P273" s="87">
        <v>6149.67</v>
      </c>
      <c r="Q273" s="87">
        <v>6137.91</v>
      </c>
      <c r="R273" s="87">
        <v>6104.62</v>
      </c>
      <c r="S273" s="87">
        <v>6025.54</v>
      </c>
      <c r="T273" s="87">
        <v>5950.93</v>
      </c>
      <c r="U273" s="87">
        <v>6014.37</v>
      </c>
      <c r="V273" s="87">
        <v>6027.16</v>
      </c>
      <c r="W273" s="87">
        <v>5966.9</v>
      </c>
      <c r="X273" s="87">
        <v>5763.4</v>
      </c>
      <c r="Y273" s="87">
        <v>5545.49</v>
      </c>
      <c r="Z273" s="12"/>
      <c r="AA273" s="12"/>
      <c r="AB273" s="12"/>
    </row>
    <row r="274" spans="1:28" s="13" customFormat="1" ht="15" x14ac:dyDescent="0.2">
      <c r="A274" s="79">
        <v>22</v>
      </c>
      <c r="B274" s="86">
        <v>5414.03</v>
      </c>
      <c r="C274" s="86">
        <v>5354.41</v>
      </c>
      <c r="D274" s="86">
        <v>5339.47</v>
      </c>
      <c r="E274" s="86">
        <v>5346.97</v>
      </c>
      <c r="F274" s="86">
        <v>5351.91</v>
      </c>
      <c r="G274" s="86">
        <v>5375.49</v>
      </c>
      <c r="H274" s="86">
        <v>5561.04</v>
      </c>
      <c r="I274" s="86">
        <v>5870.31</v>
      </c>
      <c r="J274" s="86">
        <v>6068.15</v>
      </c>
      <c r="K274" s="86">
        <v>6108.22</v>
      </c>
      <c r="L274" s="86">
        <v>6109.86</v>
      </c>
      <c r="M274" s="87">
        <v>6139.68</v>
      </c>
      <c r="N274" s="87">
        <v>6112.22</v>
      </c>
      <c r="O274" s="87">
        <v>6121.17</v>
      </c>
      <c r="P274" s="87">
        <v>6101.71</v>
      </c>
      <c r="Q274" s="87">
        <v>6097.26</v>
      </c>
      <c r="R274" s="87">
        <v>6054.76</v>
      </c>
      <c r="S274" s="87">
        <v>6013.73</v>
      </c>
      <c r="T274" s="87">
        <v>5956.27</v>
      </c>
      <c r="U274" s="87">
        <v>6008.63</v>
      </c>
      <c r="V274" s="87">
        <v>5990.14</v>
      </c>
      <c r="W274" s="87">
        <v>5958.06</v>
      </c>
      <c r="X274" s="87">
        <v>5769.98</v>
      </c>
      <c r="Y274" s="87">
        <v>5519.26</v>
      </c>
      <c r="Z274" s="12"/>
      <c r="AA274" s="12"/>
      <c r="AB274" s="12"/>
    </row>
    <row r="275" spans="1:28" s="13" customFormat="1" ht="15" x14ac:dyDescent="0.2">
      <c r="A275" s="79">
        <v>23</v>
      </c>
      <c r="B275" s="86">
        <v>5600.78</v>
      </c>
      <c r="C275" s="86">
        <v>5448.19</v>
      </c>
      <c r="D275" s="86">
        <v>5392.94</v>
      </c>
      <c r="E275" s="86">
        <v>5395.87</v>
      </c>
      <c r="F275" s="86">
        <v>5401.63</v>
      </c>
      <c r="G275" s="86">
        <v>5401.99</v>
      </c>
      <c r="H275" s="86">
        <v>5426.23</v>
      </c>
      <c r="I275" s="86">
        <v>5635.61</v>
      </c>
      <c r="J275" s="86">
        <v>5887.99</v>
      </c>
      <c r="K275" s="86">
        <v>6061.66</v>
      </c>
      <c r="L275" s="86">
        <v>6139.14</v>
      </c>
      <c r="M275" s="87">
        <v>6058.65</v>
      </c>
      <c r="N275" s="87">
        <v>6023.89</v>
      </c>
      <c r="O275" s="87">
        <v>6009.43</v>
      </c>
      <c r="P275" s="87">
        <v>6002.92</v>
      </c>
      <c r="Q275" s="87">
        <v>5918.84</v>
      </c>
      <c r="R275" s="87">
        <v>5836.6</v>
      </c>
      <c r="S275" s="87">
        <v>5840.54</v>
      </c>
      <c r="T275" s="87">
        <v>5879.41</v>
      </c>
      <c r="U275" s="87">
        <v>6028.31</v>
      </c>
      <c r="V275" s="87">
        <v>6016.05</v>
      </c>
      <c r="W275" s="87">
        <v>5989.91</v>
      </c>
      <c r="X275" s="87">
        <v>5774.96</v>
      </c>
      <c r="Y275" s="87">
        <v>5585.96</v>
      </c>
      <c r="Z275" s="12"/>
      <c r="AA275" s="12"/>
      <c r="AB275" s="12"/>
    </row>
    <row r="276" spans="1:28" s="13" customFormat="1" ht="15" x14ac:dyDescent="0.2">
      <c r="A276" s="79">
        <v>24</v>
      </c>
      <c r="B276" s="86">
        <v>5504.26</v>
      </c>
      <c r="C276" s="86">
        <v>5386.3</v>
      </c>
      <c r="D276" s="86">
        <v>5353.81</v>
      </c>
      <c r="E276" s="86">
        <v>5345</v>
      </c>
      <c r="F276" s="86">
        <v>5336.22</v>
      </c>
      <c r="G276" s="86">
        <v>5336.1</v>
      </c>
      <c r="H276" s="86">
        <v>5336.65</v>
      </c>
      <c r="I276" s="86">
        <v>5394.31</v>
      </c>
      <c r="J276" s="86">
        <v>5447.55</v>
      </c>
      <c r="K276" s="86">
        <v>5659.82</v>
      </c>
      <c r="L276" s="86">
        <v>5747.08</v>
      </c>
      <c r="M276" s="87">
        <v>5802.27</v>
      </c>
      <c r="N276" s="87">
        <v>5809.1</v>
      </c>
      <c r="O276" s="87">
        <v>5805.94</v>
      </c>
      <c r="P276" s="87">
        <v>5805.06</v>
      </c>
      <c r="Q276" s="87">
        <v>5800.11</v>
      </c>
      <c r="R276" s="87">
        <v>5681.53</v>
      </c>
      <c r="S276" s="87">
        <v>5707.35</v>
      </c>
      <c r="T276" s="87">
        <v>5819.96</v>
      </c>
      <c r="U276" s="87">
        <v>5920.07</v>
      </c>
      <c r="V276" s="87">
        <v>5970.35</v>
      </c>
      <c r="W276" s="87">
        <v>5962.52</v>
      </c>
      <c r="X276" s="87">
        <v>5647.55</v>
      </c>
      <c r="Y276" s="87">
        <v>5466.63</v>
      </c>
      <c r="Z276" s="12"/>
      <c r="AA276" s="12"/>
      <c r="AB276" s="12"/>
    </row>
    <row r="277" spans="1:28" s="13" customFormat="1" ht="15" x14ac:dyDescent="0.2">
      <c r="A277" s="79">
        <v>25</v>
      </c>
      <c r="B277" s="86">
        <v>5464.24</v>
      </c>
      <c r="C277" s="86">
        <v>5371.68</v>
      </c>
      <c r="D277" s="86">
        <v>5325.43</v>
      </c>
      <c r="E277" s="86">
        <v>5331.01</v>
      </c>
      <c r="F277" s="86">
        <v>5350.92</v>
      </c>
      <c r="G277" s="86">
        <v>5425.15</v>
      </c>
      <c r="H277" s="86">
        <v>5630.14</v>
      </c>
      <c r="I277" s="86">
        <v>5970.06</v>
      </c>
      <c r="J277" s="86">
        <v>6190.84</v>
      </c>
      <c r="K277" s="86">
        <v>6199.82</v>
      </c>
      <c r="L277" s="86">
        <v>6178.33</v>
      </c>
      <c r="M277" s="87">
        <v>6219.94</v>
      </c>
      <c r="N277" s="87">
        <v>6200.79</v>
      </c>
      <c r="O277" s="87">
        <v>6248.31</v>
      </c>
      <c r="P277" s="87">
        <v>6231.79</v>
      </c>
      <c r="Q277" s="87">
        <v>6195.27</v>
      </c>
      <c r="R277" s="87">
        <v>6150.68</v>
      </c>
      <c r="S277" s="87">
        <v>6109.51</v>
      </c>
      <c r="T277" s="87">
        <v>6031.42</v>
      </c>
      <c r="U277" s="87">
        <v>6098.27</v>
      </c>
      <c r="V277" s="87">
        <v>6099.08</v>
      </c>
      <c r="W277" s="87">
        <v>6018.21</v>
      </c>
      <c r="X277" s="87">
        <v>5758.94</v>
      </c>
      <c r="Y277" s="87">
        <v>5493.16</v>
      </c>
      <c r="Z277" s="12"/>
      <c r="AA277" s="12"/>
      <c r="AB277" s="12"/>
    </row>
    <row r="278" spans="1:28" s="13" customFormat="1" ht="15" x14ac:dyDescent="0.2">
      <c r="A278" s="79">
        <v>26</v>
      </c>
      <c r="B278" s="86">
        <v>5465.87</v>
      </c>
      <c r="C278" s="86">
        <v>5343.99</v>
      </c>
      <c r="D278" s="86">
        <v>5321.1</v>
      </c>
      <c r="E278" s="86">
        <v>5325.12</v>
      </c>
      <c r="F278" s="86">
        <v>5353.18</v>
      </c>
      <c r="G278" s="86">
        <v>5405.45</v>
      </c>
      <c r="H278" s="86">
        <v>5552.17</v>
      </c>
      <c r="I278" s="86">
        <v>5864.02</v>
      </c>
      <c r="J278" s="86">
        <v>6084.79</v>
      </c>
      <c r="K278" s="86">
        <v>6073.64</v>
      </c>
      <c r="L278" s="86">
        <v>6061.54</v>
      </c>
      <c r="M278" s="87">
        <v>6119.9</v>
      </c>
      <c r="N278" s="87">
        <v>6070.72</v>
      </c>
      <c r="O278" s="87">
        <v>6069.53</v>
      </c>
      <c r="P278" s="87">
        <v>6095.54</v>
      </c>
      <c r="Q278" s="87">
        <v>6061.06</v>
      </c>
      <c r="R278" s="87">
        <v>6064.3</v>
      </c>
      <c r="S278" s="87">
        <v>6057.46</v>
      </c>
      <c r="T278" s="87">
        <v>5925.21</v>
      </c>
      <c r="U278" s="87">
        <v>6034.86</v>
      </c>
      <c r="V278" s="87">
        <v>6051.77</v>
      </c>
      <c r="W278" s="87">
        <v>5992.25</v>
      </c>
      <c r="X278" s="87">
        <v>5697.02</v>
      </c>
      <c r="Y278" s="87">
        <v>5468.7</v>
      </c>
      <c r="Z278" s="12"/>
      <c r="AA278" s="12"/>
      <c r="AB278" s="12"/>
    </row>
    <row r="279" spans="1:28" s="13" customFormat="1" ht="15" x14ac:dyDescent="0.2">
      <c r="A279" s="79">
        <v>27</v>
      </c>
      <c r="B279" s="86">
        <v>5403.74</v>
      </c>
      <c r="C279" s="86">
        <v>5319.54</v>
      </c>
      <c r="D279" s="86">
        <v>5284.67</v>
      </c>
      <c r="E279" s="86">
        <v>5293.75</v>
      </c>
      <c r="F279" s="86">
        <v>5333.65</v>
      </c>
      <c r="G279" s="86">
        <v>5392.08</v>
      </c>
      <c r="H279" s="86">
        <v>5508.53</v>
      </c>
      <c r="I279" s="86">
        <v>5831.76</v>
      </c>
      <c r="J279" s="86">
        <v>5894.04</v>
      </c>
      <c r="K279" s="86">
        <v>5927.28</v>
      </c>
      <c r="L279" s="86">
        <v>5923.19</v>
      </c>
      <c r="M279" s="87">
        <v>6032.7</v>
      </c>
      <c r="N279" s="87">
        <v>5974.94</v>
      </c>
      <c r="O279" s="87">
        <v>6046</v>
      </c>
      <c r="P279" s="87">
        <v>6035.99</v>
      </c>
      <c r="Q279" s="87">
        <v>5962.76</v>
      </c>
      <c r="R279" s="87">
        <v>5914.17</v>
      </c>
      <c r="S279" s="87">
        <v>5892.21</v>
      </c>
      <c r="T279" s="87">
        <v>5847.53</v>
      </c>
      <c r="U279" s="87">
        <v>5853.05</v>
      </c>
      <c r="V279" s="87">
        <v>5929.92</v>
      </c>
      <c r="W279" s="87">
        <v>5844.63</v>
      </c>
      <c r="X279" s="87">
        <v>5612.58</v>
      </c>
      <c r="Y279" s="87">
        <v>5401.24</v>
      </c>
      <c r="Z279" s="12"/>
      <c r="AA279" s="12"/>
      <c r="AB279" s="12"/>
    </row>
    <row r="280" spans="1:28" s="13" customFormat="1" ht="15" x14ac:dyDescent="0.2">
      <c r="A280" s="79">
        <v>28</v>
      </c>
      <c r="B280" s="86">
        <v>5461.3</v>
      </c>
      <c r="C280" s="86">
        <v>5349.14</v>
      </c>
      <c r="D280" s="86">
        <v>5328.21</v>
      </c>
      <c r="E280" s="86">
        <v>5334.37</v>
      </c>
      <c r="F280" s="86">
        <v>5344.04</v>
      </c>
      <c r="G280" s="86">
        <v>5449.8</v>
      </c>
      <c r="H280" s="86">
        <v>5782.99</v>
      </c>
      <c r="I280" s="86">
        <v>5858.23</v>
      </c>
      <c r="J280" s="86">
        <v>6032.84</v>
      </c>
      <c r="K280" s="86">
        <v>6058.45</v>
      </c>
      <c r="L280" s="86">
        <v>6049.91</v>
      </c>
      <c r="M280" s="87">
        <v>6073.65</v>
      </c>
      <c r="N280" s="87">
        <v>6051.7</v>
      </c>
      <c r="O280" s="87">
        <v>6061.08</v>
      </c>
      <c r="P280" s="87">
        <v>6041.92</v>
      </c>
      <c r="Q280" s="87">
        <v>6019.6</v>
      </c>
      <c r="R280" s="87">
        <v>5992.78</v>
      </c>
      <c r="S280" s="87">
        <v>5975.19</v>
      </c>
      <c r="T280" s="87">
        <v>5874.86</v>
      </c>
      <c r="U280" s="87">
        <v>5983.06</v>
      </c>
      <c r="V280" s="87">
        <v>5992.36</v>
      </c>
      <c r="W280" s="87">
        <v>5983.92</v>
      </c>
      <c r="X280" s="87">
        <v>5659.19</v>
      </c>
      <c r="Y280" s="87">
        <v>5457.54</v>
      </c>
      <c r="Z280" s="12"/>
      <c r="AA280" s="12"/>
      <c r="AB280" s="12"/>
    </row>
    <row r="281" spans="1:28" s="13" customFormat="1" ht="15" x14ac:dyDescent="0.2">
      <c r="A281" s="79">
        <v>29</v>
      </c>
      <c r="B281" s="86">
        <v>5435.04</v>
      </c>
      <c r="C281" s="86">
        <v>5310.83</v>
      </c>
      <c r="D281" s="86">
        <v>5227.3500000000004</v>
      </c>
      <c r="E281" s="86">
        <v>5226.83</v>
      </c>
      <c r="F281" s="86">
        <v>5280.62</v>
      </c>
      <c r="G281" s="86">
        <v>5402.24</v>
      </c>
      <c r="H281" s="86">
        <v>5594.47</v>
      </c>
      <c r="I281" s="86">
        <v>5863.27</v>
      </c>
      <c r="J281" s="86">
        <v>6032.11</v>
      </c>
      <c r="K281" s="86">
        <v>6084.67</v>
      </c>
      <c r="L281" s="86">
        <v>6072.19</v>
      </c>
      <c r="M281" s="87">
        <v>6122.3</v>
      </c>
      <c r="N281" s="87">
        <v>6083.67</v>
      </c>
      <c r="O281" s="87">
        <v>6097.96</v>
      </c>
      <c r="P281" s="87">
        <v>6071.02</v>
      </c>
      <c r="Q281" s="87">
        <v>6051.84</v>
      </c>
      <c r="R281" s="87">
        <v>6012.8</v>
      </c>
      <c r="S281" s="87">
        <v>5995.73</v>
      </c>
      <c r="T281" s="87">
        <v>5920.89</v>
      </c>
      <c r="U281" s="87">
        <v>5962.11</v>
      </c>
      <c r="V281" s="87">
        <v>6025.9</v>
      </c>
      <c r="W281" s="87">
        <v>6020.19</v>
      </c>
      <c r="X281" s="87">
        <v>5794.14</v>
      </c>
      <c r="Y281" s="87">
        <v>5510.83</v>
      </c>
      <c r="Z281" s="12"/>
      <c r="AA281" s="12"/>
      <c r="AB281" s="12"/>
    </row>
    <row r="282" spans="1:28" s="13" customFormat="1" ht="15" x14ac:dyDescent="0.2">
      <c r="A282" s="79">
        <v>30</v>
      </c>
      <c r="B282" s="86">
        <v>5623.09</v>
      </c>
      <c r="C282" s="86">
        <v>5498.13</v>
      </c>
      <c r="D282" s="86">
        <v>5445.95</v>
      </c>
      <c r="E282" s="86">
        <v>5413.45</v>
      </c>
      <c r="F282" s="86">
        <v>5400.52</v>
      </c>
      <c r="G282" s="86">
        <v>5417.2</v>
      </c>
      <c r="H282" s="86">
        <v>5517.81</v>
      </c>
      <c r="I282" s="86">
        <v>5570.73</v>
      </c>
      <c r="J282" s="86">
        <v>5769.73</v>
      </c>
      <c r="K282" s="86">
        <v>5936.09</v>
      </c>
      <c r="L282" s="86">
        <v>5984.66</v>
      </c>
      <c r="M282" s="87">
        <v>5983.35</v>
      </c>
      <c r="N282" s="87">
        <v>5967.84</v>
      </c>
      <c r="O282" s="87">
        <v>5922.86</v>
      </c>
      <c r="P282" s="87">
        <v>5907.42</v>
      </c>
      <c r="Q282" s="87">
        <v>5859.8</v>
      </c>
      <c r="R282" s="87">
        <v>5845.52</v>
      </c>
      <c r="S282" s="87">
        <v>5848.86</v>
      </c>
      <c r="T282" s="87">
        <v>5857.8</v>
      </c>
      <c r="U282" s="87">
        <v>5935.31</v>
      </c>
      <c r="V282" s="87">
        <v>5997.5</v>
      </c>
      <c r="W282" s="87">
        <v>5947.76</v>
      </c>
      <c r="X282" s="87">
        <v>5682.2</v>
      </c>
      <c r="Y282" s="87">
        <v>5504.24</v>
      </c>
      <c r="Z282" s="12"/>
      <c r="AA282" s="12"/>
      <c r="AB282" s="12"/>
    </row>
    <row r="283" spans="1:28" s="13" customFormat="1" ht="15" x14ac:dyDescent="0.2">
      <c r="A283" s="18" t="s">
        <v>95</v>
      </c>
      <c r="H283" s="90">
        <f>H180</f>
        <v>872174.63</v>
      </c>
      <c r="I283" s="18" t="s">
        <v>36</v>
      </c>
      <c r="J283" s="18"/>
      <c r="K283" s="18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s="13" customFormat="1" ht="15" x14ac:dyDescent="0.2">
      <c r="A284" s="84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12"/>
      <c r="AA284" s="12"/>
      <c r="AB284" s="12"/>
    </row>
    <row r="285" spans="1:28" s="13" customFormat="1" ht="15" x14ac:dyDescent="0.2">
      <c r="A285" s="92" t="s">
        <v>88</v>
      </c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12"/>
      <c r="AA285" s="12"/>
      <c r="AB285" s="12"/>
    </row>
    <row r="286" spans="1:28" s="13" customFormat="1" ht="15" x14ac:dyDescent="0.2">
      <c r="A286" s="84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12"/>
      <c r="AA286" s="12"/>
      <c r="AB286" s="12"/>
    </row>
    <row r="287" spans="1:28" s="13" customFormat="1" ht="15" x14ac:dyDescent="0.2">
      <c r="A287" s="123" t="s">
        <v>11</v>
      </c>
      <c r="B287" s="123" t="s">
        <v>122</v>
      </c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"/>
      <c r="AA287" s="12"/>
      <c r="AB287" s="12"/>
    </row>
    <row r="288" spans="1:28" s="13" customFormat="1" ht="30" x14ac:dyDescent="0.2">
      <c r="A288" s="123"/>
      <c r="B288" s="77" t="s">
        <v>12</v>
      </c>
      <c r="C288" s="77" t="s">
        <v>13</v>
      </c>
      <c r="D288" s="77" t="s">
        <v>14</v>
      </c>
      <c r="E288" s="77" t="s">
        <v>15</v>
      </c>
      <c r="F288" s="77" t="s">
        <v>16</v>
      </c>
      <c r="G288" s="77" t="s">
        <v>17</v>
      </c>
      <c r="H288" s="77" t="s">
        <v>18</v>
      </c>
      <c r="I288" s="77" t="s">
        <v>19</v>
      </c>
      <c r="J288" s="77" t="s">
        <v>20</v>
      </c>
      <c r="K288" s="77" t="s">
        <v>21</v>
      </c>
      <c r="L288" s="77" t="s">
        <v>22</v>
      </c>
      <c r="M288" s="78" t="s">
        <v>23</v>
      </c>
      <c r="N288" s="78" t="s">
        <v>24</v>
      </c>
      <c r="O288" s="78" t="s">
        <v>25</v>
      </c>
      <c r="P288" s="78" t="s">
        <v>26</v>
      </c>
      <c r="Q288" s="78" t="s">
        <v>27</v>
      </c>
      <c r="R288" s="78" t="s">
        <v>28</v>
      </c>
      <c r="S288" s="78" t="s">
        <v>29</v>
      </c>
      <c r="T288" s="78" t="s">
        <v>30</v>
      </c>
      <c r="U288" s="78" t="s">
        <v>31</v>
      </c>
      <c r="V288" s="78" t="s">
        <v>32</v>
      </c>
      <c r="W288" s="78" t="s">
        <v>33</v>
      </c>
      <c r="X288" s="78" t="s">
        <v>34</v>
      </c>
      <c r="Y288" s="78" t="s">
        <v>35</v>
      </c>
      <c r="Z288" s="12"/>
      <c r="AA288" s="12"/>
      <c r="AB288" s="12"/>
    </row>
    <row r="289" spans="1:28" s="13" customFormat="1" ht="15" x14ac:dyDescent="0.2">
      <c r="A289" s="79">
        <v>1</v>
      </c>
      <c r="B289" s="80">
        <v>3530.68</v>
      </c>
      <c r="C289" s="80">
        <v>3445.83</v>
      </c>
      <c r="D289" s="80">
        <v>3420.49</v>
      </c>
      <c r="E289" s="80">
        <v>3444.24</v>
      </c>
      <c r="F289" s="80">
        <v>3473.9</v>
      </c>
      <c r="G289" s="80">
        <v>3556.07</v>
      </c>
      <c r="H289" s="80">
        <v>3683.03</v>
      </c>
      <c r="I289" s="80">
        <v>3809.85</v>
      </c>
      <c r="J289" s="80">
        <v>4002.47</v>
      </c>
      <c r="K289" s="80">
        <v>4028.55</v>
      </c>
      <c r="L289" s="80">
        <v>4027.34</v>
      </c>
      <c r="M289" s="81">
        <v>4071.53</v>
      </c>
      <c r="N289" s="81">
        <v>4045.57</v>
      </c>
      <c r="O289" s="81">
        <v>4051.73</v>
      </c>
      <c r="P289" s="81">
        <v>4028.14</v>
      </c>
      <c r="Q289" s="81">
        <v>4009.66</v>
      </c>
      <c r="R289" s="81">
        <v>3992.98</v>
      </c>
      <c r="S289" s="81">
        <v>3896.45</v>
      </c>
      <c r="T289" s="81">
        <v>3902.48</v>
      </c>
      <c r="U289" s="81">
        <v>3923</v>
      </c>
      <c r="V289" s="81">
        <v>3959.93</v>
      </c>
      <c r="W289" s="81">
        <v>3911.58</v>
      </c>
      <c r="X289" s="81">
        <v>3749.48</v>
      </c>
      <c r="Y289" s="81">
        <v>3641.91</v>
      </c>
      <c r="Z289" s="82"/>
      <c r="AA289" s="31"/>
      <c r="AB289" s="12"/>
    </row>
    <row r="290" spans="1:28" s="13" customFormat="1" ht="15" x14ac:dyDescent="0.2">
      <c r="A290" s="79">
        <v>2</v>
      </c>
      <c r="B290" s="80">
        <v>3758.78</v>
      </c>
      <c r="C290" s="80">
        <v>3526.77</v>
      </c>
      <c r="D290" s="80">
        <v>3489.81</v>
      </c>
      <c r="E290" s="80">
        <v>3482.33</v>
      </c>
      <c r="F290" s="80">
        <v>3519.06</v>
      </c>
      <c r="G290" s="80">
        <v>3551.43</v>
      </c>
      <c r="H290" s="80">
        <v>3638.8</v>
      </c>
      <c r="I290" s="80">
        <v>3778.42</v>
      </c>
      <c r="J290" s="80">
        <v>4007.73</v>
      </c>
      <c r="K290" s="80">
        <v>4094.12</v>
      </c>
      <c r="L290" s="80">
        <v>4128.24</v>
      </c>
      <c r="M290" s="81">
        <v>4126</v>
      </c>
      <c r="N290" s="81">
        <v>4109.55</v>
      </c>
      <c r="O290" s="81">
        <v>4096.97</v>
      </c>
      <c r="P290" s="81">
        <v>4084.69</v>
      </c>
      <c r="Q290" s="81">
        <v>4023.47</v>
      </c>
      <c r="R290" s="81">
        <v>4020.28</v>
      </c>
      <c r="S290" s="81">
        <v>3987.92</v>
      </c>
      <c r="T290" s="81">
        <v>4048.55</v>
      </c>
      <c r="U290" s="81">
        <v>4079.88</v>
      </c>
      <c r="V290" s="81">
        <v>4078.93</v>
      </c>
      <c r="W290" s="81">
        <v>4054.7</v>
      </c>
      <c r="X290" s="81">
        <v>3859.07</v>
      </c>
      <c r="Y290" s="81">
        <v>3715.4</v>
      </c>
      <c r="Z290" s="83"/>
      <c r="AA290" s="12"/>
      <c r="AB290" s="12"/>
    </row>
    <row r="291" spans="1:28" s="13" customFormat="1" ht="15" x14ac:dyDescent="0.2">
      <c r="A291" s="79">
        <v>3</v>
      </c>
      <c r="B291" s="80">
        <v>3568.88</v>
      </c>
      <c r="C291" s="80">
        <v>3500.01</v>
      </c>
      <c r="D291" s="80">
        <v>3466.56</v>
      </c>
      <c r="E291" s="80">
        <v>3459.94</v>
      </c>
      <c r="F291" s="80">
        <v>3478.7</v>
      </c>
      <c r="G291" s="80">
        <v>3484.36</v>
      </c>
      <c r="H291" s="80">
        <v>3479.43</v>
      </c>
      <c r="I291" s="80">
        <v>3539.01</v>
      </c>
      <c r="J291" s="80">
        <v>3775.42</v>
      </c>
      <c r="K291" s="80">
        <v>3895.89</v>
      </c>
      <c r="L291" s="80">
        <v>3952.48</v>
      </c>
      <c r="M291" s="81">
        <v>3964.34</v>
      </c>
      <c r="N291" s="81">
        <v>3957.38</v>
      </c>
      <c r="O291" s="81">
        <v>3954.71</v>
      </c>
      <c r="P291" s="81">
        <v>3942.87</v>
      </c>
      <c r="Q291" s="81">
        <v>3895.1</v>
      </c>
      <c r="R291" s="81">
        <v>3893.93</v>
      </c>
      <c r="S291" s="81">
        <v>3919.85</v>
      </c>
      <c r="T291" s="81">
        <v>3953.24</v>
      </c>
      <c r="U291" s="81">
        <v>3991.03</v>
      </c>
      <c r="V291" s="81">
        <v>3989.25</v>
      </c>
      <c r="W291" s="81">
        <v>3958.1</v>
      </c>
      <c r="X291" s="81">
        <v>3846.81</v>
      </c>
      <c r="Y291" s="81">
        <v>3646.88</v>
      </c>
      <c r="Z291" s="83"/>
      <c r="AA291" s="12"/>
      <c r="AB291" s="12"/>
    </row>
    <row r="292" spans="1:28" s="13" customFormat="1" ht="15" x14ac:dyDescent="0.2">
      <c r="A292" s="79">
        <v>4</v>
      </c>
      <c r="B292" s="80">
        <v>3606.89</v>
      </c>
      <c r="C292" s="80">
        <v>3513.25</v>
      </c>
      <c r="D292" s="80">
        <v>3476.31</v>
      </c>
      <c r="E292" s="80">
        <v>3482.2</v>
      </c>
      <c r="F292" s="80">
        <v>3493.96</v>
      </c>
      <c r="G292" s="80">
        <v>3558.4</v>
      </c>
      <c r="H292" s="80">
        <v>3786.85</v>
      </c>
      <c r="I292" s="80">
        <v>3864.74</v>
      </c>
      <c r="J292" s="80">
        <v>3971.68</v>
      </c>
      <c r="K292" s="80">
        <v>3983.94</v>
      </c>
      <c r="L292" s="80">
        <v>3982.48</v>
      </c>
      <c r="M292" s="81">
        <v>4001.34</v>
      </c>
      <c r="N292" s="81">
        <v>4001.59</v>
      </c>
      <c r="O292" s="81">
        <v>4002.82</v>
      </c>
      <c r="P292" s="81">
        <v>3985.06</v>
      </c>
      <c r="Q292" s="81">
        <v>3970.67</v>
      </c>
      <c r="R292" s="81">
        <v>3955.25</v>
      </c>
      <c r="S292" s="81">
        <v>3914.34</v>
      </c>
      <c r="T292" s="81">
        <v>3911.64</v>
      </c>
      <c r="U292" s="81">
        <v>3938.03</v>
      </c>
      <c r="V292" s="81">
        <v>3910.82</v>
      </c>
      <c r="W292" s="81">
        <v>3893.84</v>
      </c>
      <c r="X292" s="81">
        <v>3778.42</v>
      </c>
      <c r="Y292" s="81">
        <v>3633.25</v>
      </c>
      <c r="Z292" s="12"/>
      <c r="AA292" s="12"/>
      <c r="AB292" s="12"/>
    </row>
    <row r="293" spans="1:28" s="13" customFormat="1" ht="15" x14ac:dyDescent="0.2">
      <c r="A293" s="79">
        <v>5</v>
      </c>
      <c r="B293" s="80">
        <v>3537.78</v>
      </c>
      <c r="C293" s="80">
        <v>3489.89</v>
      </c>
      <c r="D293" s="80">
        <v>3482.59</v>
      </c>
      <c r="E293" s="80">
        <v>3502.29</v>
      </c>
      <c r="F293" s="80">
        <v>3517.85</v>
      </c>
      <c r="G293" s="80">
        <v>3658.44</v>
      </c>
      <c r="H293" s="80">
        <v>3814.24</v>
      </c>
      <c r="I293" s="80">
        <v>4033.47</v>
      </c>
      <c r="J293" s="80">
        <v>4081.43</v>
      </c>
      <c r="K293" s="80">
        <v>4144.46</v>
      </c>
      <c r="L293" s="80">
        <v>4135.3999999999996</v>
      </c>
      <c r="M293" s="81">
        <v>4168.91</v>
      </c>
      <c r="N293" s="81">
        <v>4161.55</v>
      </c>
      <c r="O293" s="81">
        <v>4157.3599999999997</v>
      </c>
      <c r="P293" s="81">
        <v>4145.2700000000004</v>
      </c>
      <c r="Q293" s="81">
        <v>4125.93</v>
      </c>
      <c r="R293" s="81">
        <v>4115.8999999999996</v>
      </c>
      <c r="S293" s="81">
        <v>4097.3500000000004</v>
      </c>
      <c r="T293" s="81">
        <v>4058.68</v>
      </c>
      <c r="U293" s="81">
        <v>4076.87</v>
      </c>
      <c r="V293" s="81">
        <v>4047.67</v>
      </c>
      <c r="W293" s="81">
        <v>4008.36</v>
      </c>
      <c r="X293" s="81">
        <v>3783.89</v>
      </c>
      <c r="Y293" s="81">
        <v>3704.62</v>
      </c>
      <c r="Z293" s="12"/>
      <c r="AA293" s="12"/>
      <c r="AB293" s="12"/>
    </row>
    <row r="294" spans="1:28" s="13" customFormat="1" ht="15" x14ac:dyDescent="0.2">
      <c r="A294" s="79">
        <v>6</v>
      </c>
      <c r="B294" s="80">
        <v>3553.33</v>
      </c>
      <c r="C294" s="80">
        <v>3497.39</v>
      </c>
      <c r="D294" s="80">
        <v>3472.31</v>
      </c>
      <c r="E294" s="80">
        <v>3483.7</v>
      </c>
      <c r="F294" s="80">
        <v>3522.05</v>
      </c>
      <c r="G294" s="80">
        <v>3599.77</v>
      </c>
      <c r="H294" s="80">
        <v>3803.18</v>
      </c>
      <c r="I294" s="80">
        <v>3913.61</v>
      </c>
      <c r="J294" s="80">
        <v>4108.53</v>
      </c>
      <c r="K294" s="80">
        <v>4123.8</v>
      </c>
      <c r="L294" s="80">
        <v>4110.3</v>
      </c>
      <c r="M294" s="81">
        <v>4133.57</v>
      </c>
      <c r="N294" s="81">
        <v>4128.8599999999997</v>
      </c>
      <c r="O294" s="81">
        <v>4144.58</v>
      </c>
      <c r="P294" s="81">
        <v>4124.37</v>
      </c>
      <c r="Q294" s="81">
        <v>4110.24</v>
      </c>
      <c r="R294" s="81">
        <v>4090.95</v>
      </c>
      <c r="S294" s="81">
        <v>4058.93</v>
      </c>
      <c r="T294" s="81">
        <v>3984.84</v>
      </c>
      <c r="U294" s="81">
        <v>4067.82</v>
      </c>
      <c r="V294" s="81">
        <v>4053.83</v>
      </c>
      <c r="W294" s="81">
        <v>4017.98</v>
      </c>
      <c r="X294" s="81">
        <v>3851.15</v>
      </c>
      <c r="Y294" s="81">
        <v>3737.27</v>
      </c>
      <c r="Z294" s="12"/>
      <c r="AA294" s="12"/>
      <c r="AB294" s="12"/>
    </row>
    <row r="295" spans="1:28" s="13" customFormat="1" ht="15" x14ac:dyDescent="0.2">
      <c r="A295" s="79">
        <v>7</v>
      </c>
      <c r="B295" s="80">
        <v>3610.74</v>
      </c>
      <c r="C295" s="80">
        <v>3525.72</v>
      </c>
      <c r="D295" s="80">
        <v>3509.39</v>
      </c>
      <c r="E295" s="80">
        <v>3521.49</v>
      </c>
      <c r="F295" s="80">
        <v>3638.35</v>
      </c>
      <c r="G295" s="80">
        <v>3786.28</v>
      </c>
      <c r="H295" s="80">
        <v>3940.2</v>
      </c>
      <c r="I295" s="80">
        <v>4167.17</v>
      </c>
      <c r="J295" s="80">
        <v>4242.63</v>
      </c>
      <c r="K295" s="80">
        <v>4261.5600000000004</v>
      </c>
      <c r="L295" s="80">
        <v>4258.32</v>
      </c>
      <c r="M295" s="81">
        <v>4280.7299999999996</v>
      </c>
      <c r="N295" s="81">
        <v>4275.9399999999996</v>
      </c>
      <c r="O295" s="81">
        <v>4278.88</v>
      </c>
      <c r="P295" s="81">
        <v>4263.67</v>
      </c>
      <c r="Q295" s="81">
        <v>4242.0600000000004</v>
      </c>
      <c r="R295" s="81">
        <v>4231.5200000000004</v>
      </c>
      <c r="S295" s="81">
        <v>4219.75</v>
      </c>
      <c r="T295" s="81">
        <v>4187.9799999999996</v>
      </c>
      <c r="U295" s="81">
        <v>4219.1400000000003</v>
      </c>
      <c r="V295" s="81">
        <v>4200.8599999999997</v>
      </c>
      <c r="W295" s="81">
        <v>4138.21</v>
      </c>
      <c r="X295" s="81">
        <v>3892.76</v>
      </c>
      <c r="Y295" s="81">
        <v>3761.73</v>
      </c>
      <c r="Z295" s="12"/>
      <c r="AA295" s="12"/>
      <c r="AB295" s="12"/>
    </row>
    <row r="296" spans="1:28" s="13" customFormat="1" ht="15" x14ac:dyDescent="0.2">
      <c r="A296" s="79">
        <v>8</v>
      </c>
      <c r="B296" s="80">
        <v>3720.38</v>
      </c>
      <c r="C296" s="80">
        <v>3525.49</v>
      </c>
      <c r="D296" s="80">
        <v>3507.45</v>
      </c>
      <c r="E296" s="80">
        <v>3541.2</v>
      </c>
      <c r="F296" s="80">
        <v>3673.24</v>
      </c>
      <c r="G296" s="80">
        <v>3774.79</v>
      </c>
      <c r="H296" s="80">
        <v>3859.38</v>
      </c>
      <c r="I296" s="80">
        <v>4066.56</v>
      </c>
      <c r="J296" s="80">
        <v>4166.62</v>
      </c>
      <c r="K296" s="80">
        <v>4184.04</v>
      </c>
      <c r="L296" s="80">
        <v>4182.07</v>
      </c>
      <c r="M296" s="81">
        <v>4215.16</v>
      </c>
      <c r="N296" s="81">
        <v>4196.4799999999996</v>
      </c>
      <c r="O296" s="81">
        <v>4201.97</v>
      </c>
      <c r="P296" s="81">
        <v>4196.92</v>
      </c>
      <c r="Q296" s="81">
        <v>4197.33</v>
      </c>
      <c r="R296" s="81">
        <v>4177.4799999999996</v>
      </c>
      <c r="S296" s="81">
        <v>4157.8900000000003</v>
      </c>
      <c r="T296" s="81">
        <v>4140.82</v>
      </c>
      <c r="U296" s="81">
        <v>4159.28</v>
      </c>
      <c r="V296" s="81">
        <v>4186.7299999999996</v>
      </c>
      <c r="W296" s="81">
        <v>4162.6099999999997</v>
      </c>
      <c r="X296" s="81">
        <v>4022.76</v>
      </c>
      <c r="Y296" s="81">
        <v>3864.67</v>
      </c>
      <c r="Z296" s="12"/>
      <c r="AA296" s="12"/>
      <c r="AB296" s="12"/>
    </row>
    <row r="297" spans="1:28" s="13" customFormat="1" ht="15" x14ac:dyDescent="0.2">
      <c r="A297" s="79">
        <v>9</v>
      </c>
      <c r="B297" s="80">
        <v>3753.18</v>
      </c>
      <c r="C297" s="80">
        <v>3647.59</v>
      </c>
      <c r="D297" s="80">
        <v>3521.4</v>
      </c>
      <c r="E297" s="80">
        <v>3528.89</v>
      </c>
      <c r="F297" s="80">
        <v>3581.08</v>
      </c>
      <c r="G297" s="80">
        <v>3646.33</v>
      </c>
      <c r="H297" s="80">
        <v>3724.12</v>
      </c>
      <c r="I297" s="80">
        <v>3825.49</v>
      </c>
      <c r="J297" s="80">
        <v>4101.74</v>
      </c>
      <c r="K297" s="80">
        <v>4183.6400000000003</v>
      </c>
      <c r="L297" s="80">
        <v>4203.67</v>
      </c>
      <c r="M297" s="81">
        <v>4208.12</v>
      </c>
      <c r="N297" s="81">
        <v>4188.82</v>
      </c>
      <c r="O297" s="81">
        <v>4161.59</v>
      </c>
      <c r="P297" s="81">
        <v>4148.7700000000004</v>
      </c>
      <c r="Q297" s="81">
        <v>4049.43</v>
      </c>
      <c r="R297" s="81">
        <v>4064.9</v>
      </c>
      <c r="S297" s="81">
        <v>4076.26</v>
      </c>
      <c r="T297" s="81">
        <v>4138.42</v>
      </c>
      <c r="U297" s="81">
        <v>4178.49</v>
      </c>
      <c r="V297" s="81">
        <v>4173.83</v>
      </c>
      <c r="W297" s="81">
        <v>4151.79</v>
      </c>
      <c r="X297" s="81">
        <v>3933.71</v>
      </c>
      <c r="Y297" s="81">
        <v>3859.93</v>
      </c>
      <c r="Z297" s="12"/>
      <c r="AA297" s="12"/>
      <c r="AB297" s="12"/>
    </row>
    <row r="298" spans="1:28" s="13" customFormat="1" ht="15" x14ac:dyDescent="0.2">
      <c r="A298" s="79">
        <v>10</v>
      </c>
      <c r="B298" s="80">
        <v>3657.2</v>
      </c>
      <c r="C298" s="80">
        <v>3525.45</v>
      </c>
      <c r="D298" s="80">
        <v>3472.29</v>
      </c>
      <c r="E298" s="80">
        <v>3476.87</v>
      </c>
      <c r="F298" s="80">
        <v>3502.02</v>
      </c>
      <c r="G298" s="80">
        <v>3519.42</v>
      </c>
      <c r="H298" s="80">
        <v>3508.32</v>
      </c>
      <c r="I298" s="80">
        <v>3732.05</v>
      </c>
      <c r="J298" s="80">
        <v>3839.59</v>
      </c>
      <c r="K298" s="80">
        <v>4001.95</v>
      </c>
      <c r="L298" s="80">
        <v>4058.28</v>
      </c>
      <c r="M298" s="81">
        <v>4061.49</v>
      </c>
      <c r="N298" s="81">
        <v>4048.34</v>
      </c>
      <c r="O298" s="81">
        <v>3987.52</v>
      </c>
      <c r="P298" s="81">
        <v>3988.25</v>
      </c>
      <c r="Q298" s="81">
        <v>3897.41</v>
      </c>
      <c r="R298" s="81">
        <v>3945.69</v>
      </c>
      <c r="S298" s="81">
        <v>4017.24</v>
      </c>
      <c r="T298" s="81">
        <v>4030.76</v>
      </c>
      <c r="U298" s="81">
        <v>4084.46</v>
      </c>
      <c r="V298" s="81">
        <v>4079.1</v>
      </c>
      <c r="W298" s="81">
        <v>4048.45</v>
      </c>
      <c r="X298" s="81">
        <v>3898.76</v>
      </c>
      <c r="Y298" s="81">
        <v>3747.92</v>
      </c>
      <c r="Z298" s="12"/>
      <c r="AA298" s="12"/>
      <c r="AB298" s="12"/>
    </row>
    <row r="299" spans="1:28" s="13" customFormat="1" ht="15" x14ac:dyDescent="0.2">
      <c r="A299" s="79">
        <v>11</v>
      </c>
      <c r="B299" s="80">
        <v>3551.33</v>
      </c>
      <c r="C299" s="80">
        <v>3454.38</v>
      </c>
      <c r="D299" s="80">
        <v>3393.55</v>
      </c>
      <c r="E299" s="80">
        <v>3428.4</v>
      </c>
      <c r="F299" s="80">
        <v>3492.78</v>
      </c>
      <c r="G299" s="80">
        <v>3643.5</v>
      </c>
      <c r="H299" s="80">
        <v>3799.01</v>
      </c>
      <c r="I299" s="80">
        <v>4045.83</v>
      </c>
      <c r="J299" s="80">
        <v>4121.43</v>
      </c>
      <c r="K299" s="80">
        <v>4128.7</v>
      </c>
      <c r="L299" s="80">
        <v>4125.75</v>
      </c>
      <c r="M299" s="81">
        <v>4152.05</v>
      </c>
      <c r="N299" s="81">
        <v>4128.92</v>
      </c>
      <c r="O299" s="81">
        <v>4129.53</v>
      </c>
      <c r="P299" s="81">
        <v>4117.21</v>
      </c>
      <c r="Q299" s="81">
        <v>4115.3500000000004</v>
      </c>
      <c r="R299" s="81">
        <v>4095.65</v>
      </c>
      <c r="S299" s="81">
        <v>4083.47</v>
      </c>
      <c r="T299" s="81">
        <v>4041.88</v>
      </c>
      <c r="U299" s="81">
        <v>4074.33</v>
      </c>
      <c r="V299" s="81">
        <v>4056.8</v>
      </c>
      <c r="W299" s="81">
        <v>4037.49</v>
      </c>
      <c r="X299" s="81">
        <v>3770.69</v>
      </c>
      <c r="Y299" s="81">
        <v>3740.37</v>
      </c>
      <c r="Z299" s="12"/>
      <c r="AA299" s="12"/>
      <c r="AB299" s="12"/>
    </row>
    <row r="300" spans="1:28" s="13" customFormat="1" ht="15" x14ac:dyDescent="0.2">
      <c r="A300" s="79">
        <v>12</v>
      </c>
      <c r="B300" s="80">
        <v>3539.13</v>
      </c>
      <c r="C300" s="80">
        <v>3473.9</v>
      </c>
      <c r="D300" s="80">
        <v>3432.7</v>
      </c>
      <c r="E300" s="80">
        <v>3442.52</v>
      </c>
      <c r="F300" s="80">
        <v>3502.86</v>
      </c>
      <c r="G300" s="80">
        <v>3692.76</v>
      </c>
      <c r="H300" s="80">
        <v>3808.77</v>
      </c>
      <c r="I300" s="80">
        <v>4019.03</v>
      </c>
      <c r="J300" s="80">
        <v>4082.06</v>
      </c>
      <c r="K300" s="80">
        <v>4088.56</v>
      </c>
      <c r="L300" s="80">
        <v>4073.4</v>
      </c>
      <c r="M300" s="81">
        <v>4089.17</v>
      </c>
      <c r="N300" s="81">
        <v>4087.3</v>
      </c>
      <c r="O300" s="81">
        <v>4090.08</v>
      </c>
      <c r="P300" s="81">
        <v>4075.55</v>
      </c>
      <c r="Q300" s="81">
        <v>4059.59</v>
      </c>
      <c r="R300" s="81">
        <v>4050.46</v>
      </c>
      <c r="S300" s="81">
        <v>4038.41</v>
      </c>
      <c r="T300" s="81">
        <v>3984.83</v>
      </c>
      <c r="U300" s="81">
        <v>4046.03</v>
      </c>
      <c r="V300" s="81">
        <v>4016.43</v>
      </c>
      <c r="W300" s="81">
        <v>3921.1</v>
      </c>
      <c r="X300" s="81">
        <v>3755.13</v>
      </c>
      <c r="Y300" s="81">
        <v>3675.2</v>
      </c>
      <c r="Z300" s="12"/>
      <c r="AA300" s="12"/>
      <c r="AB300" s="12"/>
    </row>
    <row r="301" spans="1:28" s="13" customFormat="1" ht="15" x14ac:dyDescent="0.2">
      <c r="A301" s="79">
        <v>13</v>
      </c>
      <c r="B301" s="80">
        <v>3511.53</v>
      </c>
      <c r="C301" s="80">
        <v>3427.81</v>
      </c>
      <c r="D301" s="80">
        <v>3393.43</v>
      </c>
      <c r="E301" s="80">
        <v>3412.68</v>
      </c>
      <c r="F301" s="80">
        <v>3455.36</v>
      </c>
      <c r="G301" s="80">
        <v>3511.16</v>
      </c>
      <c r="H301" s="80">
        <v>3738.16</v>
      </c>
      <c r="I301" s="80">
        <v>3896.5</v>
      </c>
      <c r="J301" s="80">
        <v>3988.08</v>
      </c>
      <c r="K301" s="80">
        <v>4008.33</v>
      </c>
      <c r="L301" s="80">
        <v>4001.37</v>
      </c>
      <c r="M301" s="81">
        <v>4019.83</v>
      </c>
      <c r="N301" s="81">
        <v>4009.4</v>
      </c>
      <c r="O301" s="81">
        <v>4014.24</v>
      </c>
      <c r="P301" s="81">
        <v>4002.67</v>
      </c>
      <c r="Q301" s="81">
        <v>3983.6</v>
      </c>
      <c r="R301" s="81">
        <v>3972.28</v>
      </c>
      <c r="S301" s="81">
        <v>3952.51</v>
      </c>
      <c r="T301" s="81">
        <v>3907.09</v>
      </c>
      <c r="U301" s="81">
        <v>3956.52</v>
      </c>
      <c r="V301" s="81">
        <v>3946.6</v>
      </c>
      <c r="W301" s="81">
        <v>3900.74</v>
      </c>
      <c r="X301" s="81">
        <v>3743.12</v>
      </c>
      <c r="Y301" s="81">
        <v>3610.15</v>
      </c>
      <c r="Z301" s="12"/>
      <c r="AA301" s="12"/>
      <c r="AB301" s="12"/>
    </row>
    <row r="302" spans="1:28" s="13" customFormat="1" ht="15" x14ac:dyDescent="0.2">
      <c r="A302" s="79">
        <v>14</v>
      </c>
      <c r="B302" s="80">
        <v>3497.4</v>
      </c>
      <c r="C302" s="80">
        <v>3427.58</v>
      </c>
      <c r="D302" s="80">
        <v>3384.81</v>
      </c>
      <c r="E302" s="80">
        <v>3428.42</v>
      </c>
      <c r="F302" s="80">
        <v>3481.21</v>
      </c>
      <c r="G302" s="80">
        <v>3540.17</v>
      </c>
      <c r="H302" s="80">
        <v>3721.15</v>
      </c>
      <c r="I302" s="80">
        <v>3878.62</v>
      </c>
      <c r="J302" s="80">
        <v>3936.87</v>
      </c>
      <c r="K302" s="80">
        <v>3970.89</v>
      </c>
      <c r="L302" s="80">
        <v>3954.6</v>
      </c>
      <c r="M302" s="81">
        <v>3975.23</v>
      </c>
      <c r="N302" s="81">
        <v>3946.98</v>
      </c>
      <c r="O302" s="81">
        <v>3950.41</v>
      </c>
      <c r="P302" s="81">
        <v>3937.76</v>
      </c>
      <c r="Q302" s="81">
        <v>3922.55</v>
      </c>
      <c r="R302" s="81">
        <v>3917.34</v>
      </c>
      <c r="S302" s="81">
        <v>3904.79</v>
      </c>
      <c r="T302" s="81">
        <v>3883.82</v>
      </c>
      <c r="U302" s="81">
        <v>3892.09</v>
      </c>
      <c r="V302" s="81">
        <v>3908.51</v>
      </c>
      <c r="W302" s="81">
        <v>3859.42</v>
      </c>
      <c r="X302" s="81">
        <v>3751.29</v>
      </c>
      <c r="Y302" s="81">
        <v>3653.88</v>
      </c>
      <c r="Z302" s="12"/>
      <c r="AA302" s="12"/>
      <c r="AB302" s="12"/>
    </row>
    <row r="303" spans="1:28" s="13" customFormat="1" ht="15" x14ac:dyDescent="0.2">
      <c r="A303" s="79">
        <v>15</v>
      </c>
      <c r="B303" s="80">
        <v>3565</v>
      </c>
      <c r="C303" s="80">
        <v>3517.92</v>
      </c>
      <c r="D303" s="80">
        <v>3474.55</v>
      </c>
      <c r="E303" s="80">
        <v>3486.98</v>
      </c>
      <c r="F303" s="80">
        <v>3533.95</v>
      </c>
      <c r="G303" s="80">
        <v>3570.15</v>
      </c>
      <c r="H303" s="80">
        <v>3742.93</v>
      </c>
      <c r="I303" s="80">
        <v>3929.86</v>
      </c>
      <c r="J303" s="80">
        <v>4026.36</v>
      </c>
      <c r="K303" s="80">
        <v>4040.52</v>
      </c>
      <c r="L303" s="80">
        <v>4030.29</v>
      </c>
      <c r="M303" s="81">
        <v>4085.2</v>
      </c>
      <c r="N303" s="81">
        <v>4071.82</v>
      </c>
      <c r="O303" s="81">
        <v>4075.63</v>
      </c>
      <c r="P303" s="81">
        <v>4056.88</v>
      </c>
      <c r="Q303" s="81">
        <v>4065.09</v>
      </c>
      <c r="R303" s="81">
        <v>4041.7</v>
      </c>
      <c r="S303" s="81">
        <v>4003.54</v>
      </c>
      <c r="T303" s="81">
        <v>3916.39</v>
      </c>
      <c r="U303" s="81">
        <v>3954.53</v>
      </c>
      <c r="V303" s="81">
        <v>4001.97</v>
      </c>
      <c r="W303" s="81">
        <v>4012.68</v>
      </c>
      <c r="X303" s="81">
        <v>3840.1</v>
      </c>
      <c r="Y303" s="81">
        <v>3737.81</v>
      </c>
      <c r="Z303" s="12"/>
      <c r="AA303" s="12"/>
      <c r="AB303" s="12"/>
    </row>
    <row r="304" spans="1:28" s="13" customFormat="1" ht="15" x14ac:dyDescent="0.2">
      <c r="A304" s="79">
        <v>16</v>
      </c>
      <c r="B304" s="80">
        <v>3738.13</v>
      </c>
      <c r="C304" s="80">
        <v>3644.7</v>
      </c>
      <c r="D304" s="80">
        <v>3584.26</v>
      </c>
      <c r="E304" s="80">
        <v>3602.44</v>
      </c>
      <c r="F304" s="80">
        <v>3599.5</v>
      </c>
      <c r="G304" s="80">
        <v>3655.12</v>
      </c>
      <c r="H304" s="80">
        <v>3716.25</v>
      </c>
      <c r="I304" s="80">
        <v>3806.59</v>
      </c>
      <c r="J304" s="80">
        <v>3929.7</v>
      </c>
      <c r="K304" s="80">
        <v>4025.68</v>
      </c>
      <c r="L304" s="80">
        <v>4076.47</v>
      </c>
      <c r="M304" s="81">
        <v>4062.83</v>
      </c>
      <c r="N304" s="81">
        <v>4041.61</v>
      </c>
      <c r="O304" s="81">
        <v>4032.84</v>
      </c>
      <c r="P304" s="81">
        <v>3994.07</v>
      </c>
      <c r="Q304" s="81">
        <v>3944.04</v>
      </c>
      <c r="R304" s="81">
        <v>3936.08</v>
      </c>
      <c r="S304" s="81">
        <v>3942.74</v>
      </c>
      <c r="T304" s="81">
        <v>3965.81</v>
      </c>
      <c r="U304" s="81">
        <v>4012.31</v>
      </c>
      <c r="V304" s="81">
        <v>4134.8500000000004</v>
      </c>
      <c r="W304" s="81">
        <v>3979.25</v>
      </c>
      <c r="X304" s="81">
        <v>3821.56</v>
      </c>
      <c r="Y304" s="81">
        <v>3733.25</v>
      </c>
      <c r="Z304" s="12"/>
      <c r="AA304" s="12"/>
      <c r="AB304" s="12"/>
    </row>
    <row r="305" spans="1:28" s="13" customFormat="1" ht="15" x14ac:dyDescent="0.2">
      <c r="A305" s="79">
        <v>17</v>
      </c>
      <c r="B305" s="80">
        <v>3534.94</v>
      </c>
      <c r="C305" s="80">
        <v>3437.39</v>
      </c>
      <c r="D305" s="80">
        <v>3381.73</v>
      </c>
      <c r="E305" s="80">
        <v>3379.51</v>
      </c>
      <c r="F305" s="80">
        <v>3390.64</v>
      </c>
      <c r="G305" s="80">
        <v>3399.35</v>
      </c>
      <c r="H305" s="80">
        <v>3419.98</v>
      </c>
      <c r="I305" s="80">
        <v>3504.09</v>
      </c>
      <c r="J305" s="80">
        <v>3769.21</v>
      </c>
      <c r="K305" s="80">
        <v>3810.24</v>
      </c>
      <c r="L305" s="80">
        <v>3835.02</v>
      </c>
      <c r="M305" s="81">
        <v>3836.59</v>
      </c>
      <c r="N305" s="81">
        <v>3827.26</v>
      </c>
      <c r="O305" s="81">
        <v>3824.92</v>
      </c>
      <c r="P305" s="81">
        <v>3826.65</v>
      </c>
      <c r="Q305" s="81">
        <v>3808.08</v>
      </c>
      <c r="R305" s="81">
        <v>3801.44</v>
      </c>
      <c r="S305" s="81">
        <v>3815.86</v>
      </c>
      <c r="T305" s="81">
        <v>3845.53</v>
      </c>
      <c r="U305" s="81">
        <v>3913.41</v>
      </c>
      <c r="V305" s="81">
        <v>3830.97</v>
      </c>
      <c r="W305" s="81">
        <v>3820.15</v>
      </c>
      <c r="X305" s="81">
        <v>3740.38</v>
      </c>
      <c r="Y305" s="81">
        <v>3567.28</v>
      </c>
      <c r="Z305" s="12"/>
      <c r="AA305" s="12"/>
      <c r="AB305" s="12"/>
    </row>
    <row r="306" spans="1:28" s="13" customFormat="1" ht="15" x14ac:dyDescent="0.2">
      <c r="A306" s="79">
        <v>18</v>
      </c>
      <c r="B306" s="80">
        <v>3522.41</v>
      </c>
      <c r="C306" s="80">
        <v>3450.67</v>
      </c>
      <c r="D306" s="80">
        <v>3422.77</v>
      </c>
      <c r="E306" s="80">
        <v>3434.81</v>
      </c>
      <c r="F306" s="80">
        <v>3481.87</v>
      </c>
      <c r="G306" s="80">
        <v>3509.9</v>
      </c>
      <c r="H306" s="80">
        <v>3793.28</v>
      </c>
      <c r="I306" s="80">
        <v>3943.26</v>
      </c>
      <c r="J306" s="80">
        <v>3953.57</v>
      </c>
      <c r="K306" s="80">
        <v>4009.69</v>
      </c>
      <c r="L306" s="80">
        <v>4009.82</v>
      </c>
      <c r="M306" s="81">
        <v>4050.03</v>
      </c>
      <c r="N306" s="81">
        <v>4043.51</v>
      </c>
      <c r="O306" s="81">
        <v>4048.58</v>
      </c>
      <c r="P306" s="81">
        <v>4036</v>
      </c>
      <c r="Q306" s="81">
        <v>4031.9</v>
      </c>
      <c r="R306" s="81">
        <v>4003.23</v>
      </c>
      <c r="S306" s="81">
        <v>3978.31</v>
      </c>
      <c r="T306" s="81">
        <v>3908.34</v>
      </c>
      <c r="U306" s="81">
        <v>3922.54</v>
      </c>
      <c r="V306" s="81">
        <v>3920.42</v>
      </c>
      <c r="W306" s="81">
        <v>3956.51</v>
      </c>
      <c r="X306" s="81">
        <v>3773.16</v>
      </c>
      <c r="Y306" s="81">
        <v>3741.72</v>
      </c>
      <c r="Z306" s="12"/>
      <c r="AA306" s="12"/>
      <c r="AB306" s="12"/>
    </row>
    <row r="307" spans="1:28" s="13" customFormat="1" ht="15" x14ac:dyDescent="0.2">
      <c r="A307" s="79">
        <v>19</v>
      </c>
      <c r="B307" s="80">
        <v>3461.41</v>
      </c>
      <c r="C307" s="80">
        <v>3400.33</v>
      </c>
      <c r="D307" s="80">
        <v>3390.1</v>
      </c>
      <c r="E307" s="80">
        <v>3403.71</v>
      </c>
      <c r="F307" s="80">
        <v>3434.76</v>
      </c>
      <c r="G307" s="80">
        <v>3503.39</v>
      </c>
      <c r="H307" s="80">
        <v>3764.75</v>
      </c>
      <c r="I307" s="80">
        <v>3887.14</v>
      </c>
      <c r="J307" s="80">
        <v>3923.64</v>
      </c>
      <c r="K307" s="80">
        <v>3947.55</v>
      </c>
      <c r="L307" s="80">
        <v>3958.69</v>
      </c>
      <c r="M307" s="81">
        <v>3979.69</v>
      </c>
      <c r="N307" s="81">
        <v>3963.99</v>
      </c>
      <c r="O307" s="81">
        <v>3969.31</v>
      </c>
      <c r="P307" s="81">
        <v>3954.09</v>
      </c>
      <c r="Q307" s="81">
        <v>3928.54</v>
      </c>
      <c r="R307" s="81">
        <v>3912.55</v>
      </c>
      <c r="S307" s="81">
        <v>3901.89</v>
      </c>
      <c r="T307" s="81">
        <v>3866.11</v>
      </c>
      <c r="U307" s="81">
        <v>3884.25</v>
      </c>
      <c r="V307" s="81">
        <v>3881.25</v>
      </c>
      <c r="W307" s="81">
        <v>3857.17</v>
      </c>
      <c r="X307" s="81">
        <v>3749.76</v>
      </c>
      <c r="Y307" s="81">
        <v>3620.05</v>
      </c>
      <c r="Z307" s="12"/>
      <c r="AA307" s="12"/>
      <c r="AB307" s="12"/>
    </row>
    <row r="308" spans="1:28" s="13" customFormat="1" ht="15" x14ac:dyDescent="0.2">
      <c r="A308" s="79">
        <v>20</v>
      </c>
      <c r="B308" s="80">
        <v>3445.02</v>
      </c>
      <c r="C308" s="80">
        <v>3426.82</v>
      </c>
      <c r="D308" s="80">
        <v>3416.9</v>
      </c>
      <c r="E308" s="80">
        <v>3426.62</v>
      </c>
      <c r="F308" s="80">
        <v>3430.9</v>
      </c>
      <c r="G308" s="80">
        <v>3451.61</v>
      </c>
      <c r="H308" s="80">
        <v>3676.12</v>
      </c>
      <c r="I308" s="80">
        <v>3861.42</v>
      </c>
      <c r="J308" s="80">
        <v>3894.5</v>
      </c>
      <c r="K308" s="80">
        <v>3940.31</v>
      </c>
      <c r="L308" s="80">
        <v>3937.43</v>
      </c>
      <c r="M308" s="81">
        <v>3951.82</v>
      </c>
      <c r="N308" s="81">
        <v>3941.3</v>
      </c>
      <c r="O308" s="81">
        <v>3940.47</v>
      </c>
      <c r="P308" s="81">
        <v>3930.32</v>
      </c>
      <c r="Q308" s="81">
        <v>3904.77</v>
      </c>
      <c r="R308" s="81">
        <v>3894.23</v>
      </c>
      <c r="S308" s="81">
        <v>3884.01</v>
      </c>
      <c r="T308" s="81">
        <v>3837.04</v>
      </c>
      <c r="U308" s="81">
        <v>3859.8</v>
      </c>
      <c r="V308" s="81">
        <v>3858.15</v>
      </c>
      <c r="W308" s="81">
        <v>3827.33</v>
      </c>
      <c r="X308" s="81">
        <v>3729.13</v>
      </c>
      <c r="Y308" s="81">
        <v>3477.74</v>
      </c>
      <c r="Z308" s="12"/>
      <c r="AA308" s="12"/>
      <c r="AB308" s="12"/>
    </row>
    <row r="309" spans="1:28" s="13" customFormat="1" ht="15" x14ac:dyDescent="0.2">
      <c r="A309" s="79">
        <v>21</v>
      </c>
      <c r="B309" s="80">
        <v>3371.16</v>
      </c>
      <c r="C309" s="80">
        <v>3329.28</v>
      </c>
      <c r="D309" s="80">
        <v>3315.61</v>
      </c>
      <c r="E309" s="80">
        <v>3329.09</v>
      </c>
      <c r="F309" s="80">
        <v>3348.51</v>
      </c>
      <c r="G309" s="80">
        <v>3396.01</v>
      </c>
      <c r="H309" s="80">
        <v>3511.26</v>
      </c>
      <c r="I309" s="80">
        <v>3804.19</v>
      </c>
      <c r="J309" s="80">
        <v>4006.08</v>
      </c>
      <c r="K309" s="80">
        <v>4073.58</v>
      </c>
      <c r="L309" s="80">
        <v>4090.54</v>
      </c>
      <c r="M309" s="81">
        <v>4137.24</v>
      </c>
      <c r="N309" s="81">
        <v>4110.01</v>
      </c>
      <c r="O309" s="81">
        <v>4119.1499999999996</v>
      </c>
      <c r="P309" s="81">
        <v>4082.29</v>
      </c>
      <c r="Q309" s="81">
        <v>4070.53</v>
      </c>
      <c r="R309" s="81">
        <v>4037.24</v>
      </c>
      <c r="S309" s="81">
        <v>3958.16</v>
      </c>
      <c r="T309" s="81">
        <v>3883.55</v>
      </c>
      <c r="U309" s="81">
        <v>3946.99</v>
      </c>
      <c r="V309" s="81">
        <v>3959.78</v>
      </c>
      <c r="W309" s="81">
        <v>3899.52</v>
      </c>
      <c r="X309" s="81">
        <v>3696.02</v>
      </c>
      <c r="Y309" s="81">
        <v>3478.11</v>
      </c>
      <c r="Z309" s="12"/>
      <c r="AA309" s="12"/>
      <c r="AB309" s="12"/>
    </row>
    <row r="310" spans="1:28" s="13" customFormat="1" ht="15" x14ac:dyDescent="0.2">
      <c r="A310" s="79">
        <v>22</v>
      </c>
      <c r="B310" s="80">
        <v>3346.65</v>
      </c>
      <c r="C310" s="80">
        <v>3287.03</v>
      </c>
      <c r="D310" s="80">
        <v>3272.09</v>
      </c>
      <c r="E310" s="80">
        <v>3279.59</v>
      </c>
      <c r="F310" s="80">
        <v>3284.53</v>
      </c>
      <c r="G310" s="80">
        <v>3308.11</v>
      </c>
      <c r="H310" s="80">
        <v>3493.66</v>
      </c>
      <c r="I310" s="80">
        <v>3802.93</v>
      </c>
      <c r="J310" s="80">
        <v>4000.77</v>
      </c>
      <c r="K310" s="80">
        <v>4040.84</v>
      </c>
      <c r="L310" s="80">
        <v>4042.48</v>
      </c>
      <c r="M310" s="81">
        <v>4072.3</v>
      </c>
      <c r="N310" s="81">
        <v>4044.84</v>
      </c>
      <c r="O310" s="81">
        <v>4053.79</v>
      </c>
      <c r="P310" s="81">
        <v>4034.33</v>
      </c>
      <c r="Q310" s="81">
        <v>4029.88</v>
      </c>
      <c r="R310" s="81">
        <v>3987.38</v>
      </c>
      <c r="S310" s="81">
        <v>3946.35</v>
      </c>
      <c r="T310" s="81">
        <v>3888.89</v>
      </c>
      <c r="U310" s="81">
        <v>3941.25</v>
      </c>
      <c r="V310" s="81">
        <v>3922.76</v>
      </c>
      <c r="W310" s="81">
        <v>3890.68</v>
      </c>
      <c r="X310" s="81">
        <v>3702.6</v>
      </c>
      <c r="Y310" s="81">
        <v>3451.88</v>
      </c>
      <c r="Z310" s="12"/>
      <c r="AA310" s="12"/>
      <c r="AB310" s="12"/>
    </row>
    <row r="311" spans="1:28" s="13" customFormat="1" ht="15" x14ac:dyDescent="0.2">
      <c r="A311" s="79">
        <v>23</v>
      </c>
      <c r="B311" s="80">
        <v>3533.4</v>
      </c>
      <c r="C311" s="80">
        <v>3380.81</v>
      </c>
      <c r="D311" s="80">
        <v>3325.56</v>
      </c>
      <c r="E311" s="80">
        <v>3328.49</v>
      </c>
      <c r="F311" s="80">
        <v>3334.25</v>
      </c>
      <c r="G311" s="80">
        <v>3334.61</v>
      </c>
      <c r="H311" s="80">
        <v>3358.85</v>
      </c>
      <c r="I311" s="80">
        <v>3568.23</v>
      </c>
      <c r="J311" s="80">
        <v>3820.61</v>
      </c>
      <c r="K311" s="80">
        <v>3994.28</v>
      </c>
      <c r="L311" s="80">
        <v>4071.76</v>
      </c>
      <c r="M311" s="81">
        <v>3991.27</v>
      </c>
      <c r="N311" s="81">
        <v>3956.51</v>
      </c>
      <c r="O311" s="81">
        <v>3942.05</v>
      </c>
      <c r="P311" s="81">
        <v>3935.54</v>
      </c>
      <c r="Q311" s="81">
        <v>3851.46</v>
      </c>
      <c r="R311" s="81">
        <v>3769.22</v>
      </c>
      <c r="S311" s="81">
        <v>3773.16</v>
      </c>
      <c r="T311" s="81">
        <v>3812.03</v>
      </c>
      <c r="U311" s="81">
        <v>3960.93</v>
      </c>
      <c r="V311" s="81">
        <v>3948.67</v>
      </c>
      <c r="W311" s="81">
        <v>3922.53</v>
      </c>
      <c r="X311" s="81">
        <v>3707.58</v>
      </c>
      <c r="Y311" s="81">
        <v>3518.58</v>
      </c>
      <c r="Z311" s="12"/>
      <c r="AA311" s="12"/>
      <c r="AB311" s="12"/>
    </row>
    <row r="312" spans="1:28" s="13" customFormat="1" ht="15" x14ac:dyDescent="0.2">
      <c r="A312" s="79">
        <v>24</v>
      </c>
      <c r="B312" s="80">
        <v>3436.88</v>
      </c>
      <c r="C312" s="80">
        <v>3318.92</v>
      </c>
      <c r="D312" s="80">
        <v>3286.43</v>
      </c>
      <c r="E312" s="80">
        <v>3277.62</v>
      </c>
      <c r="F312" s="80">
        <v>3268.84</v>
      </c>
      <c r="G312" s="80">
        <v>3268.72</v>
      </c>
      <c r="H312" s="80">
        <v>3269.27</v>
      </c>
      <c r="I312" s="80">
        <v>3326.93</v>
      </c>
      <c r="J312" s="80">
        <v>3380.17</v>
      </c>
      <c r="K312" s="80">
        <v>3592.44</v>
      </c>
      <c r="L312" s="80">
        <v>3679.7</v>
      </c>
      <c r="M312" s="81">
        <v>3734.89</v>
      </c>
      <c r="N312" s="81">
        <v>3741.72</v>
      </c>
      <c r="O312" s="81">
        <v>3738.56</v>
      </c>
      <c r="P312" s="81">
        <v>3737.68</v>
      </c>
      <c r="Q312" s="81">
        <v>3732.73</v>
      </c>
      <c r="R312" s="81">
        <v>3614.15</v>
      </c>
      <c r="S312" s="81">
        <v>3639.97</v>
      </c>
      <c r="T312" s="81">
        <v>3752.58</v>
      </c>
      <c r="U312" s="81">
        <v>3852.69</v>
      </c>
      <c r="V312" s="81">
        <v>3902.97</v>
      </c>
      <c r="W312" s="81">
        <v>3895.14</v>
      </c>
      <c r="X312" s="81">
        <v>3580.17</v>
      </c>
      <c r="Y312" s="81">
        <v>3399.25</v>
      </c>
      <c r="Z312" s="12"/>
      <c r="AA312" s="12"/>
      <c r="AB312" s="12"/>
    </row>
    <row r="313" spans="1:28" s="13" customFormat="1" ht="15" x14ac:dyDescent="0.2">
      <c r="A313" s="79">
        <v>25</v>
      </c>
      <c r="B313" s="80">
        <v>3396.86</v>
      </c>
      <c r="C313" s="80">
        <v>3304.3</v>
      </c>
      <c r="D313" s="80">
        <v>3258.05</v>
      </c>
      <c r="E313" s="80">
        <v>3263.63</v>
      </c>
      <c r="F313" s="80">
        <v>3283.54</v>
      </c>
      <c r="G313" s="80">
        <v>3357.77</v>
      </c>
      <c r="H313" s="80">
        <v>3562.76</v>
      </c>
      <c r="I313" s="80">
        <v>3902.68</v>
      </c>
      <c r="J313" s="80">
        <v>4123.46</v>
      </c>
      <c r="K313" s="80">
        <v>4132.4399999999996</v>
      </c>
      <c r="L313" s="80">
        <v>4110.95</v>
      </c>
      <c r="M313" s="81">
        <v>4152.5600000000004</v>
      </c>
      <c r="N313" s="81">
        <v>4133.41</v>
      </c>
      <c r="O313" s="81">
        <v>4180.93</v>
      </c>
      <c r="P313" s="81">
        <v>4164.41</v>
      </c>
      <c r="Q313" s="81">
        <v>4127.8900000000003</v>
      </c>
      <c r="R313" s="81">
        <v>4083.3</v>
      </c>
      <c r="S313" s="81">
        <v>4042.13</v>
      </c>
      <c r="T313" s="81">
        <v>3964.04</v>
      </c>
      <c r="U313" s="81">
        <v>4030.89</v>
      </c>
      <c r="V313" s="81">
        <v>4031.7</v>
      </c>
      <c r="W313" s="81">
        <v>3950.83</v>
      </c>
      <c r="X313" s="81">
        <v>3691.56</v>
      </c>
      <c r="Y313" s="81">
        <v>3425.78</v>
      </c>
      <c r="Z313" s="12"/>
      <c r="AA313" s="12"/>
      <c r="AB313" s="12"/>
    </row>
    <row r="314" spans="1:28" s="13" customFormat="1" ht="15" x14ac:dyDescent="0.2">
      <c r="A314" s="79">
        <v>26</v>
      </c>
      <c r="B314" s="80">
        <v>3398.49</v>
      </c>
      <c r="C314" s="80">
        <v>3276.61</v>
      </c>
      <c r="D314" s="80">
        <v>3253.72</v>
      </c>
      <c r="E314" s="80">
        <v>3257.74</v>
      </c>
      <c r="F314" s="80">
        <v>3285.8</v>
      </c>
      <c r="G314" s="80">
        <v>3338.07</v>
      </c>
      <c r="H314" s="80">
        <v>3484.79</v>
      </c>
      <c r="I314" s="80">
        <v>3796.64</v>
      </c>
      <c r="J314" s="80">
        <v>4017.41</v>
      </c>
      <c r="K314" s="80">
        <v>4006.26</v>
      </c>
      <c r="L314" s="80">
        <v>3994.16</v>
      </c>
      <c r="M314" s="81">
        <v>4052.52</v>
      </c>
      <c r="N314" s="81">
        <v>4003.34</v>
      </c>
      <c r="O314" s="81">
        <v>4002.15</v>
      </c>
      <c r="P314" s="81">
        <v>4028.16</v>
      </c>
      <c r="Q314" s="81">
        <v>3993.68</v>
      </c>
      <c r="R314" s="81">
        <v>3996.92</v>
      </c>
      <c r="S314" s="81">
        <v>3990.08</v>
      </c>
      <c r="T314" s="81">
        <v>3857.83</v>
      </c>
      <c r="U314" s="81">
        <v>3967.48</v>
      </c>
      <c r="V314" s="81">
        <v>3984.39</v>
      </c>
      <c r="W314" s="81">
        <v>3924.87</v>
      </c>
      <c r="X314" s="81">
        <v>3629.64</v>
      </c>
      <c r="Y314" s="81">
        <v>3401.32</v>
      </c>
      <c r="Z314" s="12"/>
      <c r="AA314" s="12"/>
      <c r="AB314" s="12"/>
    </row>
    <row r="315" spans="1:28" s="13" customFormat="1" ht="15" x14ac:dyDescent="0.2">
      <c r="A315" s="79">
        <v>27</v>
      </c>
      <c r="B315" s="80">
        <v>3336.36</v>
      </c>
      <c r="C315" s="80">
        <v>3252.16</v>
      </c>
      <c r="D315" s="80">
        <v>3217.29</v>
      </c>
      <c r="E315" s="80">
        <v>3226.37</v>
      </c>
      <c r="F315" s="80">
        <v>3266.27</v>
      </c>
      <c r="G315" s="80">
        <v>3324.7</v>
      </c>
      <c r="H315" s="80">
        <v>3441.15</v>
      </c>
      <c r="I315" s="80">
        <v>3764.38</v>
      </c>
      <c r="J315" s="80">
        <v>3826.66</v>
      </c>
      <c r="K315" s="80">
        <v>3859.9</v>
      </c>
      <c r="L315" s="80">
        <v>3855.81</v>
      </c>
      <c r="M315" s="81">
        <v>3965.32</v>
      </c>
      <c r="N315" s="81">
        <v>3907.56</v>
      </c>
      <c r="O315" s="81">
        <v>3978.62</v>
      </c>
      <c r="P315" s="81">
        <v>3968.61</v>
      </c>
      <c r="Q315" s="81">
        <v>3895.38</v>
      </c>
      <c r="R315" s="81">
        <v>3846.79</v>
      </c>
      <c r="S315" s="81">
        <v>3824.83</v>
      </c>
      <c r="T315" s="81">
        <v>3780.15</v>
      </c>
      <c r="U315" s="81">
        <v>3785.67</v>
      </c>
      <c r="V315" s="81">
        <v>3862.54</v>
      </c>
      <c r="W315" s="81">
        <v>3777.25</v>
      </c>
      <c r="X315" s="81">
        <v>3545.2</v>
      </c>
      <c r="Y315" s="81">
        <v>3333.86</v>
      </c>
      <c r="Z315" s="12"/>
      <c r="AA315" s="12"/>
      <c r="AB315" s="12"/>
    </row>
    <row r="316" spans="1:28" s="13" customFormat="1" ht="15" x14ac:dyDescent="0.2">
      <c r="A316" s="79">
        <v>28</v>
      </c>
      <c r="B316" s="80">
        <v>3393.92</v>
      </c>
      <c r="C316" s="80">
        <v>3281.76</v>
      </c>
      <c r="D316" s="80">
        <v>3260.83</v>
      </c>
      <c r="E316" s="80">
        <v>3266.99</v>
      </c>
      <c r="F316" s="80">
        <v>3276.66</v>
      </c>
      <c r="G316" s="80">
        <v>3382.42</v>
      </c>
      <c r="H316" s="80">
        <v>3715.61</v>
      </c>
      <c r="I316" s="80">
        <v>3790.85</v>
      </c>
      <c r="J316" s="80">
        <v>3965.46</v>
      </c>
      <c r="K316" s="80">
        <v>3991.07</v>
      </c>
      <c r="L316" s="80">
        <v>3982.53</v>
      </c>
      <c r="M316" s="81">
        <v>4006.27</v>
      </c>
      <c r="N316" s="81">
        <v>3984.32</v>
      </c>
      <c r="O316" s="81">
        <v>3993.7</v>
      </c>
      <c r="P316" s="81">
        <v>3974.54</v>
      </c>
      <c r="Q316" s="81">
        <v>3952.22</v>
      </c>
      <c r="R316" s="81">
        <v>3925.4</v>
      </c>
      <c r="S316" s="81">
        <v>3907.81</v>
      </c>
      <c r="T316" s="81">
        <v>3807.48</v>
      </c>
      <c r="U316" s="81">
        <v>3915.68</v>
      </c>
      <c r="V316" s="81">
        <v>3924.98</v>
      </c>
      <c r="W316" s="81">
        <v>3916.54</v>
      </c>
      <c r="X316" s="81">
        <v>3591.81</v>
      </c>
      <c r="Y316" s="81">
        <v>3390.16</v>
      </c>
      <c r="Z316" s="12"/>
      <c r="AA316" s="12"/>
      <c r="AB316" s="12"/>
    </row>
    <row r="317" spans="1:28" s="13" customFormat="1" ht="15" x14ac:dyDescent="0.2">
      <c r="A317" s="79">
        <v>29</v>
      </c>
      <c r="B317" s="80">
        <v>3367.66</v>
      </c>
      <c r="C317" s="80">
        <v>3243.45</v>
      </c>
      <c r="D317" s="80">
        <v>3159.97</v>
      </c>
      <c r="E317" s="80">
        <v>3159.45</v>
      </c>
      <c r="F317" s="80">
        <v>3213.24</v>
      </c>
      <c r="G317" s="80">
        <v>3334.86</v>
      </c>
      <c r="H317" s="80">
        <v>3527.09</v>
      </c>
      <c r="I317" s="80">
        <v>3795.89</v>
      </c>
      <c r="J317" s="80">
        <v>3964.73</v>
      </c>
      <c r="K317" s="80">
        <v>4017.29</v>
      </c>
      <c r="L317" s="80">
        <v>4004.81</v>
      </c>
      <c r="M317" s="81">
        <v>4054.92</v>
      </c>
      <c r="N317" s="81">
        <v>4016.29</v>
      </c>
      <c r="O317" s="81">
        <v>4030.58</v>
      </c>
      <c r="P317" s="81">
        <v>4003.64</v>
      </c>
      <c r="Q317" s="81">
        <v>3984.46</v>
      </c>
      <c r="R317" s="81">
        <v>3945.42</v>
      </c>
      <c r="S317" s="81">
        <v>3928.35</v>
      </c>
      <c r="T317" s="81">
        <v>3853.51</v>
      </c>
      <c r="U317" s="81">
        <v>3894.73</v>
      </c>
      <c r="V317" s="81">
        <v>3958.52</v>
      </c>
      <c r="W317" s="81">
        <v>3952.81</v>
      </c>
      <c r="X317" s="81">
        <v>3726.76</v>
      </c>
      <c r="Y317" s="81">
        <v>3443.45</v>
      </c>
      <c r="Z317" s="12"/>
      <c r="AA317" s="12"/>
      <c r="AB317" s="12"/>
    </row>
    <row r="318" spans="1:28" s="13" customFormat="1" ht="15" x14ac:dyDescent="0.2">
      <c r="A318" s="79">
        <v>30</v>
      </c>
      <c r="B318" s="80">
        <v>3555.71</v>
      </c>
      <c r="C318" s="80">
        <v>3430.75</v>
      </c>
      <c r="D318" s="80">
        <v>3378.57</v>
      </c>
      <c r="E318" s="80">
        <v>3346.07</v>
      </c>
      <c r="F318" s="80">
        <v>3333.14</v>
      </c>
      <c r="G318" s="80">
        <v>3349.82</v>
      </c>
      <c r="H318" s="80">
        <v>3450.43</v>
      </c>
      <c r="I318" s="80">
        <v>3503.35</v>
      </c>
      <c r="J318" s="80">
        <v>3702.35</v>
      </c>
      <c r="K318" s="80">
        <v>3868.71</v>
      </c>
      <c r="L318" s="80">
        <v>3917.28</v>
      </c>
      <c r="M318" s="81">
        <v>3915.97</v>
      </c>
      <c r="N318" s="81">
        <v>3900.46</v>
      </c>
      <c r="O318" s="81">
        <v>3855.48</v>
      </c>
      <c r="P318" s="81">
        <v>3840.04</v>
      </c>
      <c r="Q318" s="81">
        <v>3792.42</v>
      </c>
      <c r="R318" s="81">
        <v>3778.14</v>
      </c>
      <c r="S318" s="81">
        <v>3781.48</v>
      </c>
      <c r="T318" s="81">
        <v>3790.42</v>
      </c>
      <c r="U318" s="81">
        <v>3867.93</v>
      </c>
      <c r="V318" s="81">
        <v>3930.12</v>
      </c>
      <c r="W318" s="81">
        <v>3880.38</v>
      </c>
      <c r="X318" s="81">
        <v>3614.82</v>
      </c>
      <c r="Y318" s="81">
        <v>3436.86</v>
      </c>
      <c r="Z318" s="12"/>
      <c r="AA318" s="12"/>
      <c r="AB318" s="12"/>
    </row>
    <row r="319" spans="1:28" s="13" customFormat="1" ht="15" x14ac:dyDescent="0.2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12"/>
      <c r="AA319" s="12"/>
      <c r="AB319" s="12"/>
    </row>
    <row r="320" spans="1:28" s="13" customFormat="1" ht="15" x14ac:dyDescent="0.2">
      <c r="A320" s="123" t="s">
        <v>11</v>
      </c>
      <c r="B320" s="123" t="s">
        <v>123</v>
      </c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"/>
      <c r="AA320" s="12"/>
      <c r="AB320" s="12"/>
    </row>
    <row r="321" spans="1:28" s="13" customFormat="1" ht="30" x14ac:dyDescent="0.2">
      <c r="A321" s="123"/>
      <c r="B321" s="77" t="s">
        <v>12</v>
      </c>
      <c r="C321" s="77" t="s">
        <v>13</v>
      </c>
      <c r="D321" s="77" t="s">
        <v>14</v>
      </c>
      <c r="E321" s="77" t="s">
        <v>15</v>
      </c>
      <c r="F321" s="77" t="s">
        <v>16</v>
      </c>
      <c r="G321" s="77" t="s">
        <v>17</v>
      </c>
      <c r="H321" s="77" t="s">
        <v>18</v>
      </c>
      <c r="I321" s="77" t="s">
        <v>19</v>
      </c>
      <c r="J321" s="77" t="s">
        <v>20</v>
      </c>
      <c r="K321" s="77" t="s">
        <v>21</v>
      </c>
      <c r="L321" s="77" t="s">
        <v>22</v>
      </c>
      <c r="M321" s="78" t="s">
        <v>23</v>
      </c>
      <c r="N321" s="78" t="s">
        <v>24</v>
      </c>
      <c r="O321" s="78" t="s">
        <v>25</v>
      </c>
      <c r="P321" s="78" t="s">
        <v>26</v>
      </c>
      <c r="Q321" s="78" t="s">
        <v>27</v>
      </c>
      <c r="R321" s="78" t="s">
        <v>28</v>
      </c>
      <c r="S321" s="78" t="s">
        <v>29</v>
      </c>
      <c r="T321" s="78" t="s">
        <v>30</v>
      </c>
      <c r="U321" s="78" t="s">
        <v>31</v>
      </c>
      <c r="V321" s="78" t="s">
        <v>32</v>
      </c>
      <c r="W321" s="78" t="s">
        <v>33</v>
      </c>
      <c r="X321" s="78" t="s">
        <v>34</v>
      </c>
      <c r="Y321" s="78" t="s">
        <v>35</v>
      </c>
      <c r="Z321" s="12"/>
      <c r="AA321" s="12"/>
      <c r="AB321" s="12"/>
    </row>
    <row r="322" spans="1:28" s="13" customFormat="1" ht="15" x14ac:dyDescent="0.2">
      <c r="A322" s="79">
        <v>1</v>
      </c>
      <c r="B322" s="86">
        <v>4806.62</v>
      </c>
      <c r="C322" s="86">
        <v>4721.7700000000004</v>
      </c>
      <c r="D322" s="86">
        <v>4696.43</v>
      </c>
      <c r="E322" s="86">
        <v>4720.18</v>
      </c>
      <c r="F322" s="86">
        <v>4749.84</v>
      </c>
      <c r="G322" s="86">
        <v>4832.01</v>
      </c>
      <c r="H322" s="86">
        <v>4958.97</v>
      </c>
      <c r="I322" s="86">
        <v>5085.79</v>
      </c>
      <c r="J322" s="86">
        <v>5278.41</v>
      </c>
      <c r="K322" s="86">
        <v>5304.49</v>
      </c>
      <c r="L322" s="86">
        <v>5303.28</v>
      </c>
      <c r="M322" s="87">
        <v>5347.47</v>
      </c>
      <c r="N322" s="87">
        <v>5321.51</v>
      </c>
      <c r="O322" s="87">
        <v>5327.67</v>
      </c>
      <c r="P322" s="87">
        <v>5304.08</v>
      </c>
      <c r="Q322" s="87">
        <v>5285.6</v>
      </c>
      <c r="R322" s="87">
        <v>5268.92</v>
      </c>
      <c r="S322" s="87">
        <v>5172.3900000000003</v>
      </c>
      <c r="T322" s="87">
        <v>5178.42</v>
      </c>
      <c r="U322" s="87">
        <v>5198.9399999999996</v>
      </c>
      <c r="V322" s="87">
        <v>5235.87</v>
      </c>
      <c r="W322" s="87">
        <v>5187.5200000000004</v>
      </c>
      <c r="X322" s="87">
        <v>5025.42</v>
      </c>
      <c r="Y322" s="87">
        <v>4917.8500000000004</v>
      </c>
      <c r="Z322" s="82"/>
      <c r="AA322" s="31"/>
      <c r="AB322" s="12"/>
    </row>
    <row r="323" spans="1:28" s="13" customFormat="1" ht="15" x14ac:dyDescent="0.2">
      <c r="A323" s="79">
        <v>2</v>
      </c>
      <c r="B323" s="86">
        <v>5034.72</v>
      </c>
      <c r="C323" s="86">
        <v>4802.71</v>
      </c>
      <c r="D323" s="86">
        <v>4765.75</v>
      </c>
      <c r="E323" s="86">
        <v>4758.2700000000004</v>
      </c>
      <c r="F323" s="86">
        <v>4795</v>
      </c>
      <c r="G323" s="86">
        <v>4827.37</v>
      </c>
      <c r="H323" s="86">
        <v>4914.74</v>
      </c>
      <c r="I323" s="86">
        <v>5054.3599999999997</v>
      </c>
      <c r="J323" s="86">
        <v>5283.67</v>
      </c>
      <c r="K323" s="86">
        <v>5370.06</v>
      </c>
      <c r="L323" s="86">
        <v>5404.18</v>
      </c>
      <c r="M323" s="87">
        <v>5401.94</v>
      </c>
      <c r="N323" s="87">
        <v>5385.49</v>
      </c>
      <c r="O323" s="87">
        <v>5372.91</v>
      </c>
      <c r="P323" s="87">
        <v>5360.63</v>
      </c>
      <c r="Q323" s="87">
        <v>5299.41</v>
      </c>
      <c r="R323" s="87">
        <v>5296.22</v>
      </c>
      <c r="S323" s="87">
        <v>5263.86</v>
      </c>
      <c r="T323" s="87">
        <v>5324.49</v>
      </c>
      <c r="U323" s="87">
        <v>5355.82</v>
      </c>
      <c r="V323" s="87">
        <v>5354.87</v>
      </c>
      <c r="W323" s="87">
        <v>5330.64</v>
      </c>
      <c r="X323" s="87">
        <v>5135.01</v>
      </c>
      <c r="Y323" s="87">
        <v>4991.34</v>
      </c>
      <c r="Z323" s="83"/>
      <c r="AA323" s="12"/>
      <c r="AB323" s="12"/>
    </row>
    <row r="324" spans="1:28" s="13" customFormat="1" ht="15" x14ac:dyDescent="0.2">
      <c r="A324" s="79">
        <v>3</v>
      </c>
      <c r="B324" s="86">
        <v>4844.82</v>
      </c>
      <c r="C324" s="86">
        <v>4775.95</v>
      </c>
      <c r="D324" s="86">
        <v>4742.5</v>
      </c>
      <c r="E324" s="86">
        <v>4735.88</v>
      </c>
      <c r="F324" s="86">
        <v>4754.6400000000003</v>
      </c>
      <c r="G324" s="86">
        <v>4760.3</v>
      </c>
      <c r="H324" s="86">
        <v>4755.37</v>
      </c>
      <c r="I324" s="86">
        <v>4814.95</v>
      </c>
      <c r="J324" s="86">
        <v>5051.3599999999997</v>
      </c>
      <c r="K324" s="86">
        <v>5171.83</v>
      </c>
      <c r="L324" s="86">
        <v>5228.42</v>
      </c>
      <c r="M324" s="87">
        <v>5240.28</v>
      </c>
      <c r="N324" s="87">
        <v>5233.32</v>
      </c>
      <c r="O324" s="87">
        <v>5230.6499999999996</v>
      </c>
      <c r="P324" s="87">
        <v>5218.8100000000004</v>
      </c>
      <c r="Q324" s="87">
        <v>5171.04</v>
      </c>
      <c r="R324" s="87">
        <v>5169.87</v>
      </c>
      <c r="S324" s="87">
        <v>5195.79</v>
      </c>
      <c r="T324" s="87">
        <v>5229.18</v>
      </c>
      <c r="U324" s="87">
        <v>5266.97</v>
      </c>
      <c r="V324" s="87">
        <v>5265.19</v>
      </c>
      <c r="W324" s="87">
        <v>5234.04</v>
      </c>
      <c r="X324" s="87">
        <v>5122.75</v>
      </c>
      <c r="Y324" s="87">
        <v>4922.82</v>
      </c>
      <c r="Z324" s="83"/>
      <c r="AA324" s="12"/>
      <c r="AB324" s="12"/>
    </row>
    <row r="325" spans="1:28" s="13" customFormat="1" ht="15" x14ac:dyDescent="0.2">
      <c r="A325" s="79">
        <v>4</v>
      </c>
      <c r="B325" s="86">
        <v>4882.83</v>
      </c>
      <c r="C325" s="86">
        <v>4789.1899999999996</v>
      </c>
      <c r="D325" s="86">
        <v>4752.25</v>
      </c>
      <c r="E325" s="86">
        <v>4758.1400000000003</v>
      </c>
      <c r="F325" s="86">
        <v>4769.8999999999996</v>
      </c>
      <c r="G325" s="86">
        <v>4834.34</v>
      </c>
      <c r="H325" s="86">
        <v>5062.79</v>
      </c>
      <c r="I325" s="86">
        <v>5140.68</v>
      </c>
      <c r="J325" s="86">
        <v>5247.62</v>
      </c>
      <c r="K325" s="86">
        <v>5259.88</v>
      </c>
      <c r="L325" s="86">
        <v>5258.42</v>
      </c>
      <c r="M325" s="87">
        <v>5277.28</v>
      </c>
      <c r="N325" s="87">
        <v>5277.53</v>
      </c>
      <c r="O325" s="87">
        <v>5278.76</v>
      </c>
      <c r="P325" s="87">
        <v>5261</v>
      </c>
      <c r="Q325" s="87">
        <v>5246.61</v>
      </c>
      <c r="R325" s="87">
        <v>5231.1899999999996</v>
      </c>
      <c r="S325" s="87">
        <v>5190.28</v>
      </c>
      <c r="T325" s="87">
        <v>5187.58</v>
      </c>
      <c r="U325" s="87">
        <v>5213.97</v>
      </c>
      <c r="V325" s="87">
        <v>5186.76</v>
      </c>
      <c r="W325" s="87">
        <v>5169.78</v>
      </c>
      <c r="X325" s="87">
        <v>5054.3599999999997</v>
      </c>
      <c r="Y325" s="87">
        <v>4909.1899999999996</v>
      </c>
      <c r="Z325" s="12"/>
      <c r="AA325" s="12"/>
      <c r="AB325" s="12"/>
    </row>
    <row r="326" spans="1:28" s="13" customFormat="1" ht="15" x14ac:dyDescent="0.2">
      <c r="A326" s="79">
        <v>5</v>
      </c>
      <c r="B326" s="86">
        <v>4813.72</v>
      </c>
      <c r="C326" s="86">
        <v>4765.83</v>
      </c>
      <c r="D326" s="86">
        <v>4758.53</v>
      </c>
      <c r="E326" s="86">
        <v>4778.2299999999996</v>
      </c>
      <c r="F326" s="86">
        <v>4793.79</v>
      </c>
      <c r="G326" s="86">
        <v>4934.38</v>
      </c>
      <c r="H326" s="86">
        <v>5090.18</v>
      </c>
      <c r="I326" s="86">
        <v>5309.41</v>
      </c>
      <c r="J326" s="86">
        <v>5357.37</v>
      </c>
      <c r="K326" s="86">
        <v>5420.4</v>
      </c>
      <c r="L326" s="86">
        <v>5411.34</v>
      </c>
      <c r="M326" s="87">
        <v>5444.85</v>
      </c>
      <c r="N326" s="87">
        <v>5437.49</v>
      </c>
      <c r="O326" s="87">
        <v>5433.3</v>
      </c>
      <c r="P326" s="87">
        <v>5421.21</v>
      </c>
      <c r="Q326" s="87">
        <v>5401.87</v>
      </c>
      <c r="R326" s="87">
        <v>5391.84</v>
      </c>
      <c r="S326" s="87">
        <v>5373.29</v>
      </c>
      <c r="T326" s="87">
        <v>5334.62</v>
      </c>
      <c r="U326" s="87">
        <v>5352.81</v>
      </c>
      <c r="V326" s="87">
        <v>5323.61</v>
      </c>
      <c r="W326" s="87">
        <v>5284.3</v>
      </c>
      <c r="X326" s="87">
        <v>5059.83</v>
      </c>
      <c r="Y326" s="87">
        <v>4980.5600000000004</v>
      </c>
      <c r="Z326" s="12"/>
      <c r="AA326" s="12"/>
      <c r="AB326" s="12"/>
    </row>
    <row r="327" spans="1:28" s="13" customFormat="1" ht="15" x14ac:dyDescent="0.2">
      <c r="A327" s="79">
        <v>6</v>
      </c>
      <c r="B327" s="86">
        <v>4829.2700000000004</v>
      </c>
      <c r="C327" s="86">
        <v>4773.33</v>
      </c>
      <c r="D327" s="86">
        <v>4748.25</v>
      </c>
      <c r="E327" s="86">
        <v>4759.6400000000003</v>
      </c>
      <c r="F327" s="86">
        <v>4797.99</v>
      </c>
      <c r="G327" s="86">
        <v>4875.71</v>
      </c>
      <c r="H327" s="86">
        <v>5079.12</v>
      </c>
      <c r="I327" s="86">
        <v>5189.55</v>
      </c>
      <c r="J327" s="86">
        <v>5384.47</v>
      </c>
      <c r="K327" s="86">
        <v>5399.74</v>
      </c>
      <c r="L327" s="86">
        <v>5386.24</v>
      </c>
      <c r="M327" s="87">
        <v>5409.51</v>
      </c>
      <c r="N327" s="87">
        <v>5404.8</v>
      </c>
      <c r="O327" s="87">
        <v>5420.52</v>
      </c>
      <c r="P327" s="87">
        <v>5400.31</v>
      </c>
      <c r="Q327" s="87">
        <v>5386.18</v>
      </c>
      <c r="R327" s="87">
        <v>5366.89</v>
      </c>
      <c r="S327" s="87">
        <v>5334.87</v>
      </c>
      <c r="T327" s="87">
        <v>5260.78</v>
      </c>
      <c r="U327" s="87">
        <v>5343.76</v>
      </c>
      <c r="V327" s="87">
        <v>5329.77</v>
      </c>
      <c r="W327" s="87">
        <v>5293.92</v>
      </c>
      <c r="X327" s="87">
        <v>5127.09</v>
      </c>
      <c r="Y327" s="87">
        <v>5013.21</v>
      </c>
      <c r="Z327" s="12"/>
      <c r="AA327" s="12"/>
      <c r="AB327" s="12"/>
    </row>
    <row r="328" spans="1:28" s="13" customFormat="1" ht="15" x14ac:dyDescent="0.2">
      <c r="A328" s="79">
        <v>7</v>
      </c>
      <c r="B328" s="86">
        <v>4886.68</v>
      </c>
      <c r="C328" s="86">
        <v>4801.66</v>
      </c>
      <c r="D328" s="86">
        <v>4785.33</v>
      </c>
      <c r="E328" s="86">
        <v>4797.43</v>
      </c>
      <c r="F328" s="86">
        <v>4914.29</v>
      </c>
      <c r="G328" s="86">
        <v>5062.22</v>
      </c>
      <c r="H328" s="86">
        <v>5216.1400000000003</v>
      </c>
      <c r="I328" s="86">
        <v>5443.11</v>
      </c>
      <c r="J328" s="86">
        <v>5518.57</v>
      </c>
      <c r="K328" s="86">
        <v>5537.5</v>
      </c>
      <c r="L328" s="86">
        <v>5534.26</v>
      </c>
      <c r="M328" s="87">
        <v>5556.67</v>
      </c>
      <c r="N328" s="87">
        <v>5551.88</v>
      </c>
      <c r="O328" s="87">
        <v>5554.82</v>
      </c>
      <c r="P328" s="87">
        <v>5539.61</v>
      </c>
      <c r="Q328" s="87">
        <v>5518</v>
      </c>
      <c r="R328" s="87">
        <v>5507.46</v>
      </c>
      <c r="S328" s="87">
        <v>5495.69</v>
      </c>
      <c r="T328" s="87">
        <v>5463.92</v>
      </c>
      <c r="U328" s="87">
        <v>5495.08</v>
      </c>
      <c r="V328" s="87">
        <v>5476.8</v>
      </c>
      <c r="W328" s="87">
        <v>5414.15</v>
      </c>
      <c r="X328" s="87">
        <v>5168.7</v>
      </c>
      <c r="Y328" s="87">
        <v>5037.67</v>
      </c>
      <c r="Z328" s="12"/>
      <c r="AA328" s="12"/>
      <c r="AB328" s="12"/>
    </row>
    <row r="329" spans="1:28" s="13" customFormat="1" ht="15" x14ac:dyDescent="0.2">
      <c r="A329" s="79">
        <v>8</v>
      </c>
      <c r="B329" s="86">
        <v>4996.32</v>
      </c>
      <c r="C329" s="86">
        <v>4801.43</v>
      </c>
      <c r="D329" s="86">
        <v>4783.3900000000003</v>
      </c>
      <c r="E329" s="86">
        <v>4817.1400000000003</v>
      </c>
      <c r="F329" s="86">
        <v>4949.18</v>
      </c>
      <c r="G329" s="86">
        <v>5050.7299999999996</v>
      </c>
      <c r="H329" s="86">
        <v>5135.32</v>
      </c>
      <c r="I329" s="86">
        <v>5342.5</v>
      </c>
      <c r="J329" s="86">
        <v>5442.56</v>
      </c>
      <c r="K329" s="86">
        <v>5459.98</v>
      </c>
      <c r="L329" s="86">
        <v>5458.01</v>
      </c>
      <c r="M329" s="87">
        <v>5491.1</v>
      </c>
      <c r="N329" s="87">
        <v>5472.42</v>
      </c>
      <c r="O329" s="87">
        <v>5477.91</v>
      </c>
      <c r="P329" s="87">
        <v>5472.86</v>
      </c>
      <c r="Q329" s="87">
        <v>5473.27</v>
      </c>
      <c r="R329" s="87">
        <v>5453.42</v>
      </c>
      <c r="S329" s="87">
        <v>5433.83</v>
      </c>
      <c r="T329" s="87">
        <v>5416.76</v>
      </c>
      <c r="U329" s="87">
        <v>5435.22</v>
      </c>
      <c r="V329" s="87">
        <v>5462.67</v>
      </c>
      <c r="W329" s="87">
        <v>5438.55</v>
      </c>
      <c r="X329" s="87">
        <v>5298.7</v>
      </c>
      <c r="Y329" s="87">
        <v>5140.6099999999997</v>
      </c>
      <c r="Z329" s="12"/>
      <c r="AA329" s="12"/>
      <c r="AB329" s="12"/>
    </row>
    <row r="330" spans="1:28" s="13" customFormat="1" ht="15" x14ac:dyDescent="0.2">
      <c r="A330" s="79">
        <v>9</v>
      </c>
      <c r="B330" s="86">
        <v>5029.12</v>
      </c>
      <c r="C330" s="86">
        <v>4923.53</v>
      </c>
      <c r="D330" s="86">
        <v>4797.34</v>
      </c>
      <c r="E330" s="86">
        <v>4804.83</v>
      </c>
      <c r="F330" s="86">
        <v>4857.0200000000004</v>
      </c>
      <c r="G330" s="86">
        <v>4922.2700000000004</v>
      </c>
      <c r="H330" s="86">
        <v>5000.0600000000004</v>
      </c>
      <c r="I330" s="86">
        <v>5101.43</v>
      </c>
      <c r="J330" s="86">
        <v>5377.68</v>
      </c>
      <c r="K330" s="86">
        <v>5459.58</v>
      </c>
      <c r="L330" s="86">
        <v>5479.61</v>
      </c>
      <c r="M330" s="87">
        <v>5484.06</v>
      </c>
      <c r="N330" s="87">
        <v>5464.76</v>
      </c>
      <c r="O330" s="87">
        <v>5437.53</v>
      </c>
      <c r="P330" s="87">
        <v>5424.71</v>
      </c>
      <c r="Q330" s="87">
        <v>5325.37</v>
      </c>
      <c r="R330" s="87">
        <v>5340.84</v>
      </c>
      <c r="S330" s="87">
        <v>5352.2</v>
      </c>
      <c r="T330" s="87">
        <v>5414.36</v>
      </c>
      <c r="U330" s="87">
        <v>5454.43</v>
      </c>
      <c r="V330" s="87">
        <v>5449.77</v>
      </c>
      <c r="W330" s="87">
        <v>5427.73</v>
      </c>
      <c r="X330" s="87">
        <v>5209.6499999999996</v>
      </c>
      <c r="Y330" s="87">
        <v>5135.87</v>
      </c>
      <c r="Z330" s="12"/>
      <c r="AA330" s="12"/>
      <c r="AB330" s="12"/>
    </row>
    <row r="331" spans="1:28" s="13" customFormat="1" ht="15" x14ac:dyDescent="0.2">
      <c r="A331" s="79">
        <v>10</v>
      </c>
      <c r="B331" s="86">
        <v>4933.1400000000003</v>
      </c>
      <c r="C331" s="86">
        <v>4801.3900000000003</v>
      </c>
      <c r="D331" s="86">
        <v>4748.2299999999996</v>
      </c>
      <c r="E331" s="86">
        <v>4752.8100000000004</v>
      </c>
      <c r="F331" s="86">
        <v>4777.96</v>
      </c>
      <c r="G331" s="86">
        <v>4795.3599999999997</v>
      </c>
      <c r="H331" s="86">
        <v>4784.26</v>
      </c>
      <c r="I331" s="86">
        <v>5007.99</v>
      </c>
      <c r="J331" s="86">
        <v>5115.53</v>
      </c>
      <c r="K331" s="86">
        <v>5277.89</v>
      </c>
      <c r="L331" s="86">
        <v>5334.22</v>
      </c>
      <c r="M331" s="87">
        <v>5337.43</v>
      </c>
      <c r="N331" s="87">
        <v>5324.28</v>
      </c>
      <c r="O331" s="87">
        <v>5263.46</v>
      </c>
      <c r="P331" s="87">
        <v>5264.19</v>
      </c>
      <c r="Q331" s="87">
        <v>5173.3500000000004</v>
      </c>
      <c r="R331" s="87">
        <v>5221.63</v>
      </c>
      <c r="S331" s="87">
        <v>5293.18</v>
      </c>
      <c r="T331" s="87">
        <v>5306.7</v>
      </c>
      <c r="U331" s="87">
        <v>5360.4</v>
      </c>
      <c r="V331" s="87">
        <v>5355.04</v>
      </c>
      <c r="W331" s="87">
        <v>5324.39</v>
      </c>
      <c r="X331" s="87">
        <v>5174.7</v>
      </c>
      <c r="Y331" s="87">
        <v>5023.8599999999997</v>
      </c>
      <c r="Z331" s="12"/>
      <c r="AA331" s="12"/>
      <c r="AB331" s="12"/>
    </row>
    <row r="332" spans="1:28" s="13" customFormat="1" ht="15" x14ac:dyDescent="0.2">
      <c r="A332" s="79">
        <v>11</v>
      </c>
      <c r="B332" s="86">
        <v>4827.2700000000004</v>
      </c>
      <c r="C332" s="86">
        <v>4730.32</v>
      </c>
      <c r="D332" s="86">
        <v>4669.49</v>
      </c>
      <c r="E332" s="86">
        <v>4704.34</v>
      </c>
      <c r="F332" s="86">
        <v>4768.72</v>
      </c>
      <c r="G332" s="86">
        <v>4919.4399999999996</v>
      </c>
      <c r="H332" s="86">
        <v>5074.95</v>
      </c>
      <c r="I332" s="86">
        <v>5321.77</v>
      </c>
      <c r="J332" s="86">
        <v>5397.37</v>
      </c>
      <c r="K332" s="86">
        <v>5404.64</v>
      </c>
      <c r="L332" s="86">
        <v>5401.69</v>
      </c>
      <c r="M332" s="87">
        <v>5427.99</v>
      </c>
      <c r="N332" s="87">
        <v>5404.86</v>
      </c>
      <c r="O332" s="87">
        <v>5405.47</v>
      </c>
      <c r="P332" s="87">
        <v>5393.15</v>
      </c>
      <c r="Q332" s="87">
        <v>5391.29</v>
      </c>
      <c r="R332" s="87">
        <v>5371.59</v>
      </c>
      <c r="S332" s="87">
        <v>5359.41</v>
      </c>
      <c r="T332" s="87">
        <v>5317.82</v>
      </c>
      <c r="U332" s="87">
        <v>5350.27</v>
      </c>
      <c r="V332" s="87">
        <v>5332.74</v>
      </c>
      <c r="W332" s="87">
        <v>5313.43</v>
      </c>
      <c r="X332" s="87">
        <v>5046.63</v>
      </c>
      <c r="Y332" s="87">
        <v>5016.3100000000004</v>
      </c>
      <c r="Z332" s="12"/>
      <c r="AA332" s="12"/>
      <c r="AB332" s="12"/>
    </row>
    <row r="333" spans="1:28" s="13" customFormat="1" ht="15" x14ac:dyDescent="0.2">
      <c r="A333" s="79">
        <v>12</v>
      </c>
      <c r="B333" s="86">
        <v>4815.07</v>
      </c>
      <c r="C333" s="86">
        <v>4749.84</v>
      </c>
      <c r="D333" s="86">
        <v>4708.6400000000003</v>
      </c>
      <c r="E333" s="86">
        <v>4718.46</v>
      </c>
      <c r="F333" s="86">
        <v>4778.8</v>
      </c>
      <c r="G333" s="86">
        <v>4968.7</v>
      </c>
      <c r="H333" s="86">
        <v>5084.71</v>
      </c>
      <c r="I333" s="86">
        <v>5294.97</v>
      </c>
      <c r="J333" s="86">
        <v>5358</v>
      </c>
      <c r="K333" s="86">
        <v>5364.5</v>
      </c>
      <c r="L333" s="86">
        <v>5349.34</v>
      </c>
      <c r="M333" s="87">
        <v>5365.11</v>
      </c>
      <c r="N333" s="87">
        <v>5363.24</v>
      </c>
      <c r="O333" s="87">
        <v>5366.02</v>
      </c>
      <c r="P333" s="87">
        <v>5351.49</v>
      </c>
      <c r="Q333" s="87">
        <v>5335.53</v>
      </c>
      <c r="R333" s="87">
        <v>5326.4</v>
      </c>
      <c r="S333" s="87">
        <v>5314.35</v>
      </c>
      <c r="T333" s="87">
        <v>5260.77</v>
      </c>
      <c r="U333" s="87">
        <v>5321.97</v>
      </c>
      <c r="V333" s="87">
        <v>5292.37</v>
      </c>
      <c r="W333" s="87">
        <v>5197.04</v>
      </c>
      <c r="X333" s="87">
        <v>5031.07</v>
      </c>
      <c r="Y333" s="87">
        <v>4951.1400000000003</v>
      </c>
      <c r="Z333" s="12"/>
      <c r="AA333" s="12"/>
      <c r="AB333" s="12"/>
    </row>
    <row r="334" spans="1:28" s="13" customFormat="1" ht="15" x14ac:dyDescent="0.2">
      <c r="A334" s="79">
        <v>13</v>
      </c>
      <c r="B334" s="86">
        <v>4787.47</v>
      </c>
      <c r="C334" s="86">
        <v>4703.75</v>
      </c>
      <c r="D334" s="86">
        <v>4669.37</v>
      </c>
      <c r="E334" s="86">
        <v>4688.62</v>
      </c>
      <c r="F334" s="86">
        <v>4731.3</v>
      </c>
      <c r="G334" s="86">
        <v>4787.1000000000004</v>
      </c>
      <c r="H334" s="86">
        <v>5014.1000000000004</v>
      </c>
      <c r="I334" s="86">
        <v>5172.4399999999996</v>
      </c>
      <c r="J334" s="86">
        <v>5264.02</v>
      </c>
      <c r="K334" s="86">
        <v>5284.27</v>
      </c>
      <c r="L334" s="86">
        <v>5277.31</v>
      </c>
      <c r="M334" s="87">
        <v>5295.77</v>
      </c>
      <c r="N334" s="87">
        <v>5285.34</v>
      </c>
      <c r="O334" s="87">
        <v>5290.18</v>
      </c>
      <c r="P334" s="87">
        <v>5278.61</v>
      </c>
      <c r="Q334" s="87">
        <v>5259.54</v>
      </c>
      <c r="R334" s="87">
        <v>5248.22</v>
      </c>
      <c r="S334" s="87">
        <v>5228.45</v>
      </c>
      <c r="T334" s="87">
        <v>5183.03</v>
      </c>
      <c r="U334" s="87">
        <v>5232.46</v>
      </c>
      <c r="V334" s="87">
        <v>5222.54</v>
      </c>
      <c r="W334" s="87">
        <v>5176.68</v>
      </c>
      <c r="X334" s="87">
        <v>5019.0600000000004</v>
      </c>
      <c r="Y334" s="87">
        <v>4886.09</v>
      </c>
      <c r="Z334" s="12"/>
      <c r="AA334" s="12"/>
      <c r="AB334" s="12"/>
    </row>
    <row r="335" spans="1:28" s="13" customFormat="1" ht="15" x14ac:dyDescent="0.2">
      <c r="A335" s="79">
        <v>14</v>
      </c>
      <c r="B335" s="86">
        <v>4773.34</v>
      </c>
      <c r="C335" s="86">
        <v>4703.5200000000004</v>
      </c>
      <c r="D335" s="86">
        <v>4660.75</v>
      </c>
      <c r="E335" s="86">
        <v>4704.3599999999997</v>
      </c>
      <c r="F335" s="86">
        <v>4757.1499999999996</v>
      </c>
      <c r="G335" s="86">
        <v>4816.1099999999997</v>
      </c>
      <c r="H335" s="86">
        <v>4997.09</v>
      </c>
      <c r="I335" s="86">
        <v>5154.5600000000004</v>
      </c>
      <c r="J335" s="86">
        <v>5212.8100000000004</v>
      </c>
      <c r="K335" s="86">
        <v>5246.83</v>
      </c>
      <c r="L335" s="86">
        <v>5230.54</v>
      </c>
      <c r="M335" s="87">
        <v>5251.17</v>
      </c>
      <c r="N335" s="87">
        <v>5222.92</v>
      </c>
      <c r="O335" s="87">
        <v>5226.3500000000004</v>
      </c>
      <c r="P335" s="87">
        <v>5213.7</v>
      </c>
      <c r="Q335" s="87">
        <v>5198.49</v>
      </c>
      <c r="R335" s="87">
        <v>5193.28</v>
      </c>
      <c r="S335" s="87">
        <v>5180.7299999999996</v>
      </c>
      <c r="T335" s="87">
        <v>5159.76</v>
      </c>
      <c r="U335" s="87">
        <v>5168.03</v>
      </c>
      <c r="V335" s="87">
        <v>5184.45</v>
      </c>
      <c r="W335" s="87">
        <v>5135.3599999999997</v>
      </c>
      <c r="X335" s="87">
        <v>5027.2299999999996</v>
      </c>
      <c r="Y335" s="87">
        <v>4929.82</v>
      </c>
      <c r="Z335" s="12"/>
      <c r="AA335" s="12"/>
      <c r="AB335" s="12"/>
    </row>
    <row r="336" spans="1:28" s="13" customFormat="1" ht="15" x14ac:dyDescent="0.2">
      <c r="A336" s="79">
        <v>15</v>
      </c>
      <c r="B336" s="86">
        <v>4840.9399999999996</v>
      </c>
      <c r="C336" s="86">
        <v>4793.8599999999997</v>
      </c>
      <c r="D336" s="86">
        <v>4750.49</v>
      </c>
      <c r="E336" s="86">
        <v>4762.92</v>
      </c>
      <c r="F336" s="86">
        <v>4809.8900000000003</v>
      </c>
      <c r="G336" s="86">
        <v>4846.09</v>
      </c>
      <c r="H336" s="86">
        <v>5018.87</v>
      </c>
      <c r="I336" s="86">
        <v>5205.8</v>
      </c>
      <c r="J336" s="86">
        <v>5302.3</v>
      </c>
      <c r="K336" s="86">
        <v>5316.46</v>
      </c>
      <c r="L336" s="86">
        <v>5306.23</v>
      </c>
      <c r="M336" s="87">
        <v>5361.14</v>
      </c>
      <c r="N336" s="87">
        <v>5347.76</v>
      </c>
      <c r="O336" s="87">
        <v>5351.57</v>
      </c>
      <c r="P336" s="87">
        <v>5332.82</v>
      </c>
      <c r="Q336" s="87">
        <v>5341.03</v>
      </c>
      <c r="R336" s="87">
        <v>5317.64</v>
      </c>
      <c r="S336" s="87">
        <v>5279.48</v>
      </c>
      <c r="T336" s="87">
        <v>5192.33</v>
      </c>
      <c r="U336" s="87">
        <v>5230.47</v>
      </c>
      <c r="V336" s="87">
        <v>5277.91</v>
      </c>
      <c r="W336" s="87">
        <v>5288.62</v>
      </c>
      <c r="X336" s="87">
        <v>5116.04</v>
      </c>
      <c r="Y336" s="87">
        <v>5013.75</v>
      </c>
      <c r="Z336" s="12"/>
      <c r="AA336" s="12"/>
      <c r="AB336" s="12"/>
    </row>
    <row r="337" spans="1:28" s="13" customFormat="1" ht="15" x14ac:dyDescent="0.2">
      <c r="A337" s="79">
        <v>16</v>
      </c>
      <c r="B337" s="86">
        <v>5014.07</v>
      </c>
      <c r="C337" s="86">
        <v>4920.6400000000003</v>
      </c>
      <c r="D337" s="86">
        <v>4860.2</v>
      </c>
      <c r="E337" s="86">
        <v>4878.38</v>
      </c>
      <c r="F337" s="86">
        <v>4875.4399999999996</v>
      </c>
      <c r="G337" s="86">
        <v>4931.0600000000004</v>
      </c>
      <c r="H337" s="86">
        <v>4992.1899999999996</v>
      </c>
      <c r="I337" s="86">
        <v>5082.53</v>
      </c>
      <c r="J337" s="86">
        <v>5205.6400000000003</v>
      </c>
      <c r="K337" s="86">
        <v>5301.62</v>
      </c>
      <c r="L337" s="86">
        <v>5352.41</v>
      </c>
      <c r="M337" s="87">
        <v>5338.77</v>
      </c>
      <c r="N337" s="87">
        <v>5317.55</v>
      </c>
      <c r="O337" s="87">
        <v>5308.78</v>
      </c>
      <c r="P337" s="87">
        <v>5270.01</v>
      </c>
      <c r="Q337" s="87">
        <v>5219.9799999999996</v>
      </c>
      <c r="R337" s="87">
        <v>5212.0200000000004</v>
      </c>
      <c r="S337" s="87">
        <v>5218.68</v>
      </c>
      <c r="T337" s="87">
        <v>5241.75</v>
      </c>
      <c r="U337" s="87">
        <v>5288.25</v>
      </c>
      <c r="V337" s="87">
        <v>5410.79</v>
      </c>
      <c r="W337" s="87">
        <v>5255.19</v>
      </c>
      <c r="X337" s="87">
        <v>5097.5</v>
      </c>
      <c r="Y337" s="87">
        <v>5009.1899999999996</v>
      </c>
      <c r="Z337" s="12"/>
      <c r="AA337" s="12"/>
      <c r="AB337" s="12"/>
    </row>
    <row r="338" spans="1:28" s="13" customFormat="1" ht="15" x14ac:dyDescent="0.2">
      <c r="A338" s="79">
        <v>17</v>
      </c>
      <c r="B338" s="86">
        <v>4810.88</v>
      </c>
      <c r="C338" s="86">
        <v>4713.33</v>
      </c>
      <c r="D338" s="86">
        <v>4657.67</v>
      </c>
      <c r="E338" s="86">
        <v>4655.45</v>
      </c>
      <c r="F338" s="86">
        <v>4666.58</v>
      </c>
      <c r="G338" s="86">
        <v>4675.29</v>
      </c>
      <c r="H338" s="86">
        <v>4695.92</v>
      </c>
      <c r="I338" s="86">
        <v>4780.03</v>
      </c>
      <c r="J338" s="86">
        <v>5045.1499999999996</v>
      </c>
      <c r="K338" s="86">
        <v>5086.18</v>
      </c>
      <c r="L338" s="86">
        <v>5110.96</v>
      </c>
      <c r="M338" s="87">
        <v>5112.53</v>
      </c>
      <c r="N338" s="87">
        <v>5103.2</v>
      </c>
      <c r="O338" s="87">
        <v>5100.8599999999997</v>
      </c>
      <c r="P338" s="87">
        <v>5102.59</v>
      </c>
      <c r="Q338" s="87">
        <v>5084.0200000000004</v>
      </c>
      <c r="R338" s="87">
        <v>5077.38</v>
      </c>
      <c r="S338" s="87">
        <v>5091.8</v>
      </c>
      <c r="T338" s="87">
        <v>5121.47</v>
      </c>
      <c r="U338" s="87">
        <v>5189.3500000000004</v>
      </c>
      <c r="V338" s="87">
        <v>5106.91</v>
      </c>
      <c r="W338" s="87">
        <v>5096.09</v>
      </c>
      <c r="X338" s="87">
        <v>5016.32</v>
      </c>
      <c r="Y338" s="87">
        <v>4843.22</v>
      </c>
      <c r="Z338" s="12"/>
      <c r="AA338" s="12"/>
      <c r="AB338" s="12"/>
    </row>
    <row r="339" spans="1:28" s="13" customFormat="1" ht="15" x14ac:dyDescent="0.2">
      <c r="A339" s="79">
        <v>18</v>
      </c>
      <c r="B339" s="86">
        <v>4798.3500000000004</v>
      </c>
      <c r="C339" s="86">
        <v>4726.6099999999997</v>
      </c>
      <c r="D339" s="86">
        <v>4698.71</v>
      </c>
      <c r="E339" s="86">
        <v>4710.75</v>
      </c>
      <c r="F339" s="86">
        <v>4757.8100000000004</v>
      </c>
      <c r="G339" s="86">
        <v>4785.84</v>
      </c>
      <c r="H339" s="86">
        <v>5069.22</v>
      </c>
      <c r="I339" s="86">
        <v>5219.2</v>
      </c>
      <c r="J339" s="86">
        <v>5229.51</v>
      </c>
      <c r="K339" s="86">
        <v>5285.63</v>
      </c>
      <c r="L339" s="86">
        <v>5285.76</v>
      </c>
      <c r="M339" s="87">
        <v>5325.97</v>
      </c>
      <c r="N339" s="87">
        <v>5319.45</v>
      </c>
      <c r="O339" s="87">
        <v>5324.52</v>
      </c>
      <c r="P339" s="87">
        <v>5311.94</v>
      </c>
      <c r="Q339" s="87">
        <v>5307.84</v>
      </c>
      <c r="R339" s="87">
        <v>5279.17</v>
      </c>
      <c r="S339" s="87">
        <v>5254.25</v>
      </c>
      <c r="T339" s="87">
        <v>5184.28</v>
      </c>
      <c r="U339" s="87">
        <v>5198.4799999999996</v>
      </c>
      <c r="V339" s="87">
        <v>5196.3599999999997</v>
      </c>
      <c r="W339" s="87">
        <v>5232.45</v>
      </c>
      <c r="X339" s="87">
        <v>5049.1000000000004</v>
      </c>
      <c r="Y339" s="87">
        <v>5017.66</v>
      </c>
      <c r="Z339" s="12"/>
      <c r="AA339" s="12"/>
      <c r="AB339" s="12"/>
    </row>
    <row r="340" spans="1:28" s="13" customFormat="1" ht="15" x14ac:dyDescent="0.2">
      <c r="A340" s="79">
        <v>19</v>
      </c>
      <c r="B340" s="86">
        <v>4737.3500000000004</v>
      </c>
      <c r="C340" s="86">
        <v>4676.2700000000004</v>
      </c>
      <c r="D340" s="86">
        <v>4666.04</v>
      </c>
      <c r="E340" s="86">
        <v>4679.6499999999996</v>
      </c>
      <c r="F340" s="86">
        <v>4710.7</v>
      </c>
      <c r="G340" s="86">
        <v>4779.33</v>
      </c>
      <c r="H340" s="86">
        <v>5040.6899999999996</v>
      </c>
      <c r="I340" s="86">
        <v>5163.08</v>
      </c>
      <c r="J340" s="86">
        <v>5199.58</v>
      </c>
      <c r="K340" s="86">
        <v>5223.49</v>
      </c>
      <c r="L340" s="86">
        <v>5234.63</v>
      </c>
      <c r="M340" s="87">
        <v>5255.63</v>
      </c>
      <c r="N340" s="87">
        <v>5239.93</v>
      </c>
      <c r="O340" s="87">
        <v>5245.25</v>
      </c>
      <c r="P340" s="87">
        <v>5230.03</v>
      </c>
      <c r="Q340" s="87">
        <v>5204.4799999999996</v>
      </c>
      <c r="R340" s="87">
        <v>5188.49</v>
      </c>
      <c r="S340" s="87">
        <v>5177.83</v>
      </c>
      <c r="T340" s="87">
        <v>5142.05</v>
      </c>
      <c r="U340" s="87">
        <v>5160.1899999999996</v>
      </c>
      <c r="V340" s="87">
        <v>5157.1899999999996</v>
      </c>
      <c r="W340" s="87">
        <v>5133.1099999999997</v>
      </c>
      <c r="X340" s="87">
        <v>5025.7</v>
      </c>
      <c r="Y340" s="87">
        <v>4895.99</v>
      </c>
      <c r="Z340" s="12"/>
      <c r="AA340" s="12"/>
      <c r="AB340" s="12"/>
    </row>
    <row r="341" spans="1:28" s="13" customFormat="1" ht="15" x14ac:dyDescent="0.2">
      <c r="A341" s="79">
        <v>20</v>
      </c>
      <c r="B341" s="86">
        <v>4720.96</v>
      </c>
      <c r="C341" s="86">
        <v>4702.76</v>
      </c>
      <c r="D341" s="86">
        <v>4692.84</v>
      </c>
      <c r="E341" s="86">
        <v>4702.5600000000004</v>
      </c>
      <c r="F341" s="86">
        <v>4706.84</v>
      </c>
      <c r="G341" s="86">
        <v>4727.55</v>
      </c>
      <c r="H341" s="86">
        <v>4952.0600000000004</v>
      </c>
      <c r="I341" s="86">
        <v>5137.3599999999997</v>
      </c>
      <c r="J341" s="86">
        <v>5170.4399999999996</v>
      </c>
      <c r="K341" s="86">
        <v>5216.25</v>
      </c>
      <c r="L341" s="86">
        <v>5213.37</v>
      </c>
      <c r="M341" s="87">
        <v>5227.76</v>
      </c>
      <c r="N341" s="87">
        <v>5217.24</v>
      </c>
      <c r="O341" s="87">
        <v>5216.41</v>
      </c>
      <c r="P341" s="87">
        <v>5206.26</v>
      </c>
      <c r="Q341" s="87">
        <v>5180.71</v>
      </c>
      <c r="R341" s="87">
        <v>5170.17</v>
      </c>
      <c r="S341" s="87">
        <v>5159.95</v>
      </c>
      <c r="T341" s="87">
        <v>5112.9799999999996</v>
      </c>
      <c r="U341" s="87">
        <v>5135.74</v>
      </c>
      <c r="V341" s="87">
        <v>5134.09</v>
      </c>
      <c r="W341" s="87">
        <v>5103.2700000000004</v>
      </c>
      <c r="X341" s="87">
        <v>5005.07</v>
      </c>
      <c r="Y341" s="87">
        <v>4753.68</v>
      </c>
      <c r="Z341" s="12"/>
      <c r="AA341" s="12"/>
      <c r="AB341" s="12"/>
    </row>
    <row r="342" spans="1:28" s="13" customFormat="1" ht="15" x14ac:dyDescent="0.2">
      <c r="A342" s="79">
        <v>21</v>
      </c>
      <c r="B342" s="86">
        <v>4647.1000000000004</v>
      </c>
      <c r="C342" s="86">
        <v>4605.22</v>
      </c>
      <c r="D342" s="86">
        <v>4591.55</v>
      </c>
      <c r="E342" s="86">
        <v>4605.03</v>
      </c>
      <c r="F342" s="86">
        <v>4624.45</v>
      </c>
      <c r="G342" s="86">
        <v>4671.95</v>
      </c>
      <c r="H342" s="86">
        <v>4787.2</v>
      </c>
      <c r="I342" s="86">
        <v>5080.13</v>
      </c>
      <c r="J342" s="86">
        <v>5282.02</v>
      </c>
      <c r="K342" s="86">
        <v>5349.52</v>
      </c>
      <c r="L342" s="86">
        <v>5366.48</v>
      </c>
      <c r="M342" s="87">
        <v>5413.18</v>
      </c>
      <c r="N342" s="87">
        <v>5385.95</v>
      </c>
      <c r="O342" s="87">
        <v>5395.09</v>
      </c>
      <c r="P342" s="87">
        <v>5358.23</v>
      </c>
      <c r="Q342" s="87">
        <v>5346.47</v>
      </c>
      <c r="R342" s="87">
        <v>5313.18</v>
      </c>
      <c r="S342" s="87">
        <v>5234.1000000000004</v>
      </c>
      <c r="T342" s="87">
        <v>5159.49</v>
      </c>
      <c r="U342" s="87">
        <v>5222.93</v>
      </c>
      <c r="V342" s="87">
        <v>5235.72</v>
      </c>
      <c r="W342" s="87">
        <v>5175.46</v>
      </c>
      <c r="X342" s="87">
        <v>4971.96</v>
      </c>
      <c r="Y342" s="87">
        <v>4754.05</v>
      </c>
      <c r="Z342" s="12"/>
      <c r="AA342" s="12"/>
      <c r="AB342" s="12"/>
    </row>
    <row r="343" spans="1:28" s="13" customFormat="1" ht="15" x14ac:dyDescent="0.2">
      <c r="A343" s="79">
        <v>22</v>
      </c>
      <c r="B343" s="86">
        <v>4622.59</v>
      </c>
      <c r="C343" s="86">
        <v>4562.97</v>
      </c>
      <c r="D343" s="86">
        <v>4548.03</v>
      </c>
      <c r="E343" s="86">
        <v>4555.53</v>
      </c>
      <c r="F343" s="86">
        <v>4560.47</v>
      </c>
      <c r="G343" s="86">
        <v>4584.05</v>
      </c>
      <c r="H343" s="86">
        <v>4769.6000000000004</v>
      </c>
      <c r="I343" s="86">
        <v>5078.87</v>
      </c>
      <c r="J343" s="86">
        <v>5276.71</v>
      </c>
      <c r="K343" s="86">
        <v>5316.78</v>
      </c>
      <c r="L343" s="86">
        <v>5318.42</v>
      </c>
      <c r="M343" s="87">
        <v>5348.24</v>
      </c>
      <c r="N343" s="87">
        <v>5320.78</v>
      </c>
      <c r="O343" s="87">
        <v>5329.73</v>
      </c>
      <c r="P343" s="87">
        <v>5310.27</v>
      </c>
      <c r="Q343" s="87">
        <v>5305.82</v>
      </c>
      <c r="R343" s="87">
        <v>5263.32</v>
      </c>
      <c r="S343" s="87">
        <v>5222.29</v>
      </c>
      <c r="T343" s="87">
        <v>5164.83</v>
      </c>
      <c r="U343" s="87">
        <v>5217.1899999999996</v>
      </c>
      <c r="V343" s="87">
        <v>5198.7</v>
      </c>
      <c r="W343" s="87">
        <v>5166.62</v>
      </c>
      <c r="X343" s="87">
        <v>4978.54</v>
      </c>
      <c r="Y343" s="87">
        <v>4727.82</v>
      </c>
      <c r="Z343" s="12"/>
      <c r="AA343" s="12"/>
      <c r="AB343" s="12"/>
    </row>
    <row r="344" spans="1:28" s="13" customFormat="1" ht="15" x14ac:dyDescent="0.2">
      <c r="A344" s="79">
        <v>23</v>
      </c>
      <c r="B344" s="86">
        <v>4809.34</v>
      </c>
      <c r="C344" s="86">
        <v>4656.75</v>
      </c>
      <c r="D344" s="86">
        <v>4601.5</v>
      </c>
      <c r="E344" s="86">
        <v>4604.43</v>
      </c>
      <c r="F344" s="86">
        <v>4610.1899999999996</v>
      </c>
      <c r="G344" s="86">
        <v>4610.55</v>
      </c>
      <c r="H344" s="86">
        <v>4634.79</v>
      </c>
      <c r="I344" s="86">
        <v>4844.17</v>
      </c>
      <c r="J344" s="86">
        <v>5096.55</v>
      </c>
      <c r="K344" s="86">
        <v>5270.22</v>
      </c>
      <c r="L344" s="86">
        <v>5347.7</v>
      </c>
      <c r="M344" s="87">
        <v>5267.21</v>
      </c>
      <c r="N344" s="87">
        <v>5232.45</v>
      </c>
      <c r="O344" s="87">
        <v>5217.99</v>
      </c>
      <c r="P344" s="87">
        <v>5211.4799999999996</v>
      </c>
      <c r="Q344" s="87">
        <v>5127.3999999999996</v>
      </c>
      <c r="R344" s="87">
        <v>5045.16</v>
      </c>
      <c r="S344" s="87">
        <v>5049.1000000000004</v>
      </c>
      <c r="T344" s="87">
        <v>5087.97</v>
      </c>
      <c r="U344" s="87">
        <v>5236.87</v>
      </c>
      <c r="V344" s="87">
        <v>5224.6099999999997</v>
      </c>
      <c r="W344" s="87">
        <v>5198.47</v>
      </c>
      <c r="X344" s="87">
        <v>4983.5200000000004</v>
      </c>
      <c r="Y344" s="87">
        <v>4794.5200000000004</v>
      </c>
      <c r="Z344" s="12"/>
      <c r="AA344" s="12"/>
      <c r="AB344" s="12"/>
    </row>
    <row r="345" spans="1:28" s="13" customFormat="1" ht="15" x14ac:dyDescent="0.2">
      <c r="A345" s="79">
        <v>24</v>
      </c>
      <c r="B345" s="86">
        <v>4712.82</v>
      </c>
      <c r="C345" s="86">
        <v>4594.8599999999997</v>
      </c>
      <c r="D345" s="86">
        <v>4562.37</v>
      </c>
      <c r="E345" s="86">
        <v>4553.5600000000004</v>
      </c>
      <c r="F345" s="86">
        <v>4544.78</v>
      </c>
      <c r="G345" s="86">
        <v>4544.66</v>
      </c>
      <c r="H345" s="86">
        <v>4545.21</v>
      </c>
      <c r="I345" s="86">
        <v>4602.87</v>
      </c>
      <c r="J345" s="86">
        <v>4656.1099999999997</v>
      </c>
      <c r="K345" s="86">
        <v>4868.38</v>
      </c>
      <c r="L345" s="86">
        <v>4955.6400000000003</v>
      </c>
      <c r="M345" s="87">
        <v>5010.83</v>
      </c>
      <c r="N345" s="87">
        <v>5017.66</v>
      </c>
      <c r="O345" s="87">
        <v>5014.5</v>
      </c>
      <c r="P345" s="87">
        <v>5013.62</v>
      </c>
      <c r="Q345" s="87">
        <v>5008.67</v>
      </c>
      <c r="R345" s="87">
        <v>4890.09</v>
      </c>
      <c r="S345" s="87">
        <v>4915.91</v>
      </c>
      <c r="T345" s="87">
        <v>5028.5200000000004</v>
      </c>
      <c r="U345" s="87">
        <v>5128.63</v>
      </c>
      <c r="V345" s="87">
        <v>5178.91</v>
      </c>
      <c r="W345" s="87">
        <v>5171.08</v>
      </c>
      <c r="X345" s="87">
        <v>4856.1099999999997</v>
      </c>
      <c r="Y345" s="87">
        <v>4675.1899999999996</v>
      </c>
      <c r="Z345" s="12"/>
      <c r="AA345" s="12"/>
      <c r="AB345" s="12"/>
    </row>
    <row r="346" spans="1:28" s="13" customFormat="1" ht="15" x14ac:dyDescent="0.2">
      <c r="A346" s="79">
        <v>25</v>
      </c>
      <c r="B346" s="86">
        <v>4672.8</v>
      </c>
      <c r="C346" s="86">
        <v>4580.24</v>
      </c>
      <c r="D346" s="86">
        <v>4533.99</v>
      </c>
      <c r="E346" s="86">
        <v>4539.57</v>
      </c>
      <c r="F346" s="86">
        <v>4559.4799999999996</v>
      </c>
      <c r="G346" s="86">
        <v>4633.71</v>
      </c>
      <c r="H346" s="86">
        <v>4838.7</v>
      </c>
      <c r="I346" s="86">
        <v>5178.62</v>
      </c>
      <c r="J346" s="86">
        <v>5399.4</v>
      </c>
      <c r="K346" s="86">
        <v>5408.38</v>
      </c>
      <c r="L346" s="86">
        <v>5386.89</v>
      </c>
      <c r="M346" s="87">
        <v>5428.5</v>
      </c>
      <c r="N346" s="87">
        <v>5409.35</v>
      </c>
      <c r="O346" s="87">
        <v>5456.87</v>
      </c>
      <c r="P346" s="87">
        <v>5440.35</v>
      </c>
      <c r="Q346" s="87">
        <v>5403.83</v>
      </c>
      <c r="R346" s="87">
        <v>5359.24</v>
      </c>
      <c r="S346" s="87">
        <v>5318.07</v>
      </c>
      <c r="T346" s="87">
        <v>5239.9799999999996</v>
      </c>
      <c r="U346" s="87">
        <v>5306.83</v>
      </c>
      <c r="V346" s="87">
        <v>5307.64</v>
      </c>
      <c r="W346" s="87">
        <v>5226.7700000000004</v>
      </c>
      <c r="X346" s="87">
        <v>4967.5</v>
      </c>
      <c r="Y346" s="87">
        <v>4701.72</v>
      </c>
      <c r="Z346" s="12"/>
      <c r="AA346" s="12"/>
      <c r="AB346" s="12"/>
    </row>
    <row r="347" spans="1:28" s="13" customFormat="1" ht="15" x14ac:dyDescent="0.2">
      <c r="A347" s="79">
        <v>26</v>
      </c>
      <c r="B347" s="86">
        <v>4674.43</v>
      </c>
      <c r="C347" s="86">
        <v>4552.55</v>
      </c>
      <c r="D347" s="86">
        <v>4529.66</v>
      </c>
      <c r="E347" s="86">
        <v>4533.68</v>
      </c>
      <c r="F347" s="86">
        <v>4561.74</v>
      </c>
      <c r="G347" s="86">
        <v>4614.01</v>
      </c>
      <c r="H347" s="86">
        <v>4760.7299999999996</v>
      </c>
      <c r="I347" s="86">
        <v>5072.58</v>
      </c>
      <c r="J347" s="86">
        <v>5293.35</v>
      </c>
      <c r="K347" s="86">
        <v>5282.2</v>
      </c>
      <c r="L347" s="86">
        <v>5270.1</v>
      </c>
      <c r="M347" s="87">
        <v>5328.46</v>
      </c>
      <c r="N347" s="87">
        <v>5279.28</v>
      </c>
      <c r="O347" s="87">
        <v>5278.09</v>
      </c>
      <c r="P347" s="87">
        <v>5304.1</v>
      </c>
      <c r="Q347" s="87">
        <v>5269.62</v>
      </c>
      <c r="R347" s="87">
        <v>5272.86</v>
      </c>
      <c r="S347" s="87">
        <v>5266.02</v>
      </c>
      <c r="T347" s="87">
        <v>5133.7700000000004</v>
      </c>
      <c r="U347" s="87">
        <v>5243.42</v>
      </c>
      <c r="V347" s="87">
        <v>5260.33</v>
      </c>
      <c r="W347" s="87">
        <v>5200.8100000000004</v>
      </c>
      <c r="X347" s="87">
        <v>4905.58</v>
      </c>
      <c r="Y347" s="87">
        <v>4677.26</v>
      </c>
      <c r="Z347" s="12"/>
      <c r="AA347" s="12"/>
      <c r="AB347" s="12"/>
    </row>
    <row r="348" spans="1:28" s="13" customFormat="1" ht="15" x14ac:dyDescent="0.2">
      <c r="A348" s="79">
        <v>27</v>
      </c>
      <c r="B348" s="86">
        <v>4612.3</v>
      </c>
      <c r="C348" s="86">
        <v>4528.1000000000004</v>
      </c>
      <c r="D348" s="86">
        <v>4493.2299999999996</v>
      </c>
      <c r="E348" s="86">
        <v>4502.3100000000004</v>
      </c>
      <c r="F348" s="86">
        <v>4542.21</v>
      </c>
      <c r="G348" s="86">
        <v>4600.6400000000003</v>
      </c>
      <c r="H348" s="86">
        <v>4717.09</v>
      </c>
      <c r="I348" s="86">
        <v>5040.32</v>
      </c>
      <c r="J348" s="86">
        <v>5102.6000000000004</v>
      </c>
      <c r="K348" s="86">
        <v>5135.84</v>
      </c>
      <c r="L348" s="86">
        <v>5131.75</v>
      </c>
      <c r="M348" s="87">
        <v>5241.26</v>
      </c>
      <c r="N348" s="87">
        <v>5183.5</v>
      </c>
      <c r="O348" s="87">
        <v>5254.56</v>
      </c>
      <c r="P348" s="87">
        <v>5244.55</v>
      </c>
      <c r="Q348" s="87">
        <v>5171.32</v>
      </c>
      <c r="R348" s="87">
        <v>5122.7299999999996</v>
      </c>
      <c r="S348" s="87">
        <v>5100.7700000000004</v>
      </c>
      <c r="T348" s="87">
        <v>5056.09</v>
      </c>
      <c r="U348" s="87">
        <v>5061.6099999999997</v>
      </c>
      <c r="V348" s="87">
        <v>5138.4799999999996</v>
      </c>
      <c r="W348" s="87">
        <v>5053.1899999999996</v>
      </c>
      <c r="X348" s="87">
        <v>4821.1400000000003</v>
      </c>
      <c r="Y348" s="87">
        <v>4609.8</v>
      </c>
      <c r="Z348" s="12"/>
      <c r="AA348" s="12"/>
      <c r="AB348" s="12"/>
    </row>
    <row r="349" spans="1:28" s="13" customFormat="1" ht="15" x14ac:dyDescent="0.2">
      <c r="A349" s="79">
        <v>28</v>
      </c>
      <c r="B349" s="86">
        <v>4669.8599999999997</v>
      </c>
      <c r="C349" s="86">
        <v>4557.7</v>
      </c>
      <c r="D349" s="86">
        <v>4536.7700000000004</v>
      </c>
      <c r="E349" s="86">
        <v>4542.93</v>
      </c>
      <c r="F349" s="86">
        <v>4552.6000000000004</v>
      </c>
      <c r="G349" s="86">
        <v>4658.3599999999997</v>
      </c>
      <c r="H349" s="86">
        <v>4991.55</v>
      </c>
      <c r="I349" s="86">
        <v>5066.79</v>
      </c>
      <c r="J349" s="86">
        <v>5241.3999999999996</v>
      </c>
      <c r="K349" s="86">
        <v>5267.01</v>
      </c>
      <c r="L349" s="86">
        <v>5258.47</v>
      </c>
      <c r="M349" s="87">
        <v>5282.21</v>
      </c>
      <c r="N349" s="87">
        <v>5260.26</v>
      </c>
      <c r="O349" s="87">
        <v>5269.64</v>
      </c>
      <c r="P349" s="87">
        <v>5250.48</v>
      </c>
      <c r="Q349" s="87">
        <v>5228.16</v>
      </c>
      <c r="R349" s="87">
        <v>5201.34</v>
      </c>
      <c r="S349" s="87">
        <v>5183.75</v>
      </c>
      <c r="T349" s="87">
        <v>5083.42</v>
      </c>
      <c r="U349" s="87">
        <v>5191.62</v>
      </c>
      <c r="V349" s="87">
        <v>5200.92</v>
      </c>
      <c r="W349" s="87">
        <v>5192.4799999999996</v>
      </c>
      <c r="X349" s="87">
        <v>4867.75</v>
      </c>
      <c r="Y349" s="87">
        <v>4666.1000000000004</v>
      </c>
      <c r="Z349" s="12"/>
      <c r="AA349" s="12"/>
      <c r="AB349" s="12"/>
    </row>
    <row r="350" spans="1:28" s="13" customFormat="1" ht="15" x14ac:dyDescent="0.2">
      <c r="A350" s="79">
        <v>29</v>
      </c>
      <c r="B350" s="86">
        <v>4643.6000000000004</v>
      </c>
      <c r="C350" s="86">
        <v>4519.3900000000003</v>
      </c>
      <c r="D350" s="86">
        <v>4435.91</v>
      </c>
      <c r="E350" s="86">
        <v>4435.3900000000003</v>
      </c>
      <c r="F350" s="86">
        <v>4489.18</v>
      </c>
      <c r="G350" s="86">
        <v>4610.8</v>
      </c>
      <c r="H350" s="86">
        <v>4803.03</v>
      </c>
      <c r="I350" s="86">
        <v>5071.83</v>
      </c>
      <c r="J350" s="86">
        <v>5240.67</v>
      </c>
      <c r="K350" s="86">
        <v>5293.23</v>
      </c>
      <c r="L350" s="86">
        <v>5280.75</v>
      </c>
      <c r="M350" s="87">
        <v>5330.86</v>
      </c>
      <c r="N350" s="87">
        <v>5292.23</v>
      </c>
      <c r="O350" s="87">
        <v>5306.52</v>
      </c>
      <c r="P350" s="87">
        <v>5279.58</v>
      </c>
      <c r="Q350" s="87">
        <v>5260.4</v>
      </c>
      <c r="R350" s="87">
        <v>5221.3599999999997</v>
      </c>
      <c r="S350" s="87">
        <v>5204.29</v>
      </c>
      <c r="T350" s="87">
        <v>5129.45</v>
      </c>
      <c r="U350" s="87">
        <v>5170.67</v>
      </c>
      <c r="V350" s="87">
        <v>5234.46</v>
      </c>
      <c r="W350" s="87">
        <v>5228.75</v>
      </c>
      <c r="X350" s="87">
        <v>5002.7</v>
      </c>
      <c r="Y350" s="87">
        <v>4719.3900000000003</v>
      </c>
      <c r="Z350" s="12"/>
      <c r="AA350" s="12"/>
      <c r="AB350" s="12"/>
    </row>
    <row r="351" spans="1:28" s="13" customFormat="1" ht="15" x14ac:dyDescent="0.2">
      <c r="A351" s="79">
        <v>30</v>
      </c>
      <c r="B351" s="86">
        <v>4831.6499999999996</v>
      </c>
      <c r="C351" s="86">
        <v>4706.6899999999996</v>
      </c>
      <c r="D351" s="86">
        <v>4654.51</v>
      </c>
      <c r="E351" s="86">
        <v>4622.01</v>
      </c>
      <c r="F351" s="86">
        <v>4609.08</v>
      </c>
      <c r="G351" s="86">
        <v>4625.76</v>
      </c>
      <c r="H351" s="86">
        <v>4726.37</v>
      </c>
      <c r="I351" s="86">
        <v>4779.29</v>
      </c>
      <c r="J351" s="86">
        <v>4978.29</v>
      </c>
      <c r="K351" s="86">
        <v>5144.6499999999996</v>
      </c>
      <c r="L351" s="86">
        <v>5193.22</v>
      </c>
      <c r="M351" s="87">
        <v>5191.91</v>
      </c>
      <c r="N351" s="87">
        <v>5176.3999999999996</v>
      </c>
      <c r="O351" s="87">
        <v>5131.42</v>
      </c>
      <c r="P351" s="87">
        <v>5115.9799999999996</v>
      </c>
      <c r="Q351" s="87">
        <v>5068.3599999999997</v>
      </c>
      <c r="R351" s="87">
        <v>5054.08</v>
      </c>
      <c r="S351" s="87">
        <v>5057.42</v>
      </c>
      <c r="T351" s="87">
        <v>5066.3599999999997</v>
      </c>
      <c r="U351" s="87">
        <v>5143.87</v>
      </c>
      <c r="V351" s="87">
        <v>5206.0600000000004</v>
      </c>
      <c r="W351" s="87">
        <v>5156.32</v>
      </c>
      <c r="X351" s="87">
        <v>4890.76</v>
      </c>
      <c r="Y351" s="87">
        <v>4712.8</v>
      </c>
      <c r="Z351" s="12"/>
      <c r="AA351" s="12"/>
      <c r="AB351" s="12"/>
    </row>
    <row r="352" spans="1:28" s="13" customFormat="1" ht="15" x14ac:dyDescent="0.2">
      <c r="A352" s="88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12"/>
      <c r="AA352" s="12"/>
      <c r="AB352" s="12"/>
    </row>
    <row r="353" spans="1:28" s="13" customFormat="1" ht="15" x14ac:dyDescent="0.2">
      <c r="A353" s="123" t="s">
        <v>11</v>
      </c>
      <c r="B353" s="123" t="s">
        <v>124</v>
      </c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"/>
      <c r="AA353" s="12"/>
      <c r="AB353" s="12"/>
    </row>
    <row r="354" spans="1:28" s="13" customFormat="1" ht="30" x14ac:dyDescent="0.2">
      <c r="A354" s="123"/>
      <c r="B354" s="77" t="s">
        <v>12</v>
      </c>
      <c r="C354" s="77" t="s">
        <v>13</v>
      </c>
      <c r="D354" s="77" t="s">
        <v>14</v>
      </c>
      <c r="E354" s="77" t="s">
        <v>15</v>
      </c>
      <c r="F354" s="77" t="s">
        <v>16</v>
      </c>
      <c r="G354" s="77" t="s">
        <v>17</v>
      </c>
      <c r="H354" s="77" t="s">
        <v>18</v>
      </c>
      <c r="I354" s="77" t="s">
        <v>19</v>
      </c>
      <c r="J354" s="77" t="s">
        <v>20</v>
      </c>
      <c r="K354" s="77" t="s">
        <v>21</v>
      </c>
      <c r="L354" s="77" t="s">
        <v>22</v>
      </c>
      <c r="M354" s="78" t="s">
        <v>23</v>
      </c>
      <c r="N354" s="78" t="s">
        <v>24</v>
      </c>
      <c r="O354" s="78" t="s">
        <v>25</v>
      </c>
      <c r="P354" s="78" t="s">
        <v>26</v>
      </c>
      <c r="Q354" s="78" t="s">
        <v>27</v>
      </c>
      <c r="R354" s="78" t="s">
        <v>28</v>
      </c>
      <c r="S354" s="78" t="s">
        <v>29</v>
      </c>
      <c r="T354" s="78" t="s">
        <v>30</v>
      </c>
      <c r="U354" s="78" t="s">
        <v>31</v>
      </c>
      <c r="V354" s="78" t="s">
        <v>32</v>
      </c>
      <c r="W354" s="78" t="s">
        <v>33</v>
      </c>
      <c r="X354" s="78" t="s">
        <v>34</v>
      </c>
      <c r="Y354" s="78" t="s">
        <v>35</v>
      </c>
      <c r="Z354" s="12"/>
      <c r="AA354" s="12"/>
      <c r="AB354" s="12"/>
    </row>
    <row r="355" spans="1:28" s="13" customFormat="1" ht="15" x14ac:dyDescent="0.2">
      <c r="A355" s="79">
        <v>1</v>
      </c>
      <c r="B355" s="86">
        <v>5449.96</v>
      </c>
      <c r="C355" s="86">
        <v>5365.11</v>
      </c>
      <c r="D355" s="86">
        <v>5339.77</v>
      </c>
      <c r="E355" s="86">
        <v>5363.52</v>
      </c>
      <c r="F355" s="86">
        <v>5393.18</v>
      </c>
      <c r="G355" s="86">
        <v>5475.35</v>
      </c>
      <c r="H355" s="86">
        <v>5602.31</v>
      </c>
      <c r="I355" s="86">
        <v>5729.13</v>
      </c>
      <c r="J355" s="86">
        <v>5921.75</v>
      </c>
      <c r="K355" s="86">
        <v>5947.83</v>
      </c>
      <c r="L355" s="86">
        <v>5946.62</v>
      </c>
      <c r="M355" s="87">
        <v>5990.81</v>
      </c>
      <c r="N355" s="87">
        <v>5964.85</v>
      </c>
      <c r="O355" s="87">
        <v>5971.01</v>
      </c>
      <c r="P355" s="87">
        <v>5947.42</v>
      </c>
      <c r="Q355" s="87">
        <v>5928.94</v>
      </c>
      <c r="R355" s="87">
        <v>5912.26</v>
      </c>
      <c r="S355" s="87">
        <v>5815.73</v>
      </c>
      <c r="T355" s="87">
        <v>5821.76</v>
      </c>
      <c r="U355" s="87">
        <v>5842.28</v>
      </c>
      <c r="V355" s="87">
        <v>5879.21</v>
      </c>
      <c r="W355" s="87">
        <v>5830.86</v>
      </c>
      <c r="X355" s="87">
        <v>5668.76</v>
      </c>
      <c r="Y355" s="87">
        <v>5561.19</v>
      </c>
      <c r="Z355" s="89"/>
      <c r="AA355" s="31"/>
      <c r="AB355" s="12"/>
    </row>
    <row r="356" spans="1:28" s="13" customFormat="1" ht="15" x14ac:dyDescent="0.2">
      <c r="A356" s="79">
        <v>2</v>
      </c>
      <c r="B356" s="86">
        <v>5678.06</v>
      </c>
      <c r="C356" s="86">
        <v>5446.05</v>
      </c>
      <c r="D356" s="86">
        <v>5409.09</v>
      </c>
      <c r="E356" s="86">
        <v>5401.61</v>
      </c>
      <c r="F356" s="86">
        <v>5438.34</v>
      </c>
      <c r="G356" s="86">
        <v>5470.71</v>
      </c>
      <c r="H356" s="86">
        <v>5558.08</v>
      </c>
      <c r="I356" s="86">
        <v>5697.7</v>
      </c>
      <c r="J356" s="86">
        <v>5927.01</v>
      </c>
      <c r="K356" s="86">
        <v>6013.4</v>
      </c>
      <c r="L356" s="86">
        <v>6047.52</v>
      </c>
      <c r="M356" s="87">
        <v>6045.28</v>
      </c>
      <c r="N356" s="87">
        <v>6028.83</v>
      </c>
      <c r="O356" s="87">
        <v>6016.25</v>
      </c>
      <c r="P356" s="87">
        <v>6003.97</v>
      </c>
      <c r="Q356" s="87">
        <v>5942.75</v>
      </c>
      <c r="R356" s="87">
        <v>5939.56</v>
      </c>
      <c r="S356" s="87">
        <v>5907.2</v>
      </c>
      <c r="T356" s="87">
        <v>5967.83</v>
      </c>
      <c r="U356" s="87">
        <v>5999.16</v>
      </c>
      <c r="V356" s="87">
        <v>5998.21</v>
      </c>
      <c r="W356" s="87">
        <v>5973.98</v>
      </c>
      <c r="X356" s="87">
        <v>5778.35</v>
      </c>
      <c r="Y356" s="87">
        <v>5634.68</v>
      </c>
      <c r="Z356" s="12"/>
      <c r="AA356" s="12"/>
      <c r="AB356" s="12"/>
    </row>
    <row r="357" spans="1:28" s="13" customFormat="1" ht="15" x14ac:dyDescent="0.2">
      <c r="A357" s="79">
        <v>3</v>
      </c>
      <c r="B357" s="86">
        <v>5488.16</v>
      </c>
      <c r="C357" s="86">
        <v>5419.29</v>
      </c>
      <c r="D357" s="86">
        <v>5385.84</v>
      </c>
      <c r="E357" s="86">
        <v>5379.22</v>
      </c>
      <c r="F357" s="86">
        <v>5397.98</v>
      </c>
      <c r="G357" s="86">
        <v>5403.64</v>
      </c>
      <c r="H357" s="86">
        <v>5398.71</v>
      </c>
      <c r="I357" s="86">
        <v>5458.29</v>
      </c>
      <c r="J357" s="86">
        <v>5694.7</v>
      </c>
      <c r="K357" s="86">
        <v>5815.17</v>
      </c>
      <c r="L357" s="86">
        <v>5871.76</v>
      </c>
      <c r="M357" s="87">
        <v>5883.62</v>
      </c>
      <c r="N357" s="87">
        <v>5876.66</v>
      </c>
      <c r="O357" s="87">
        <v>5873.99</v>
      </c>
      <c r="P357" s="87">
        <v>5862.15</v>
      </c>
      <c r="Q357" s="87">
        <v>5814.38</v>
      </c>
      <c r="R357" s="87">
        <v>5813.21</v>
      </c>
      <c r="S357" s="87">
        <v>5839.13</v>
      </c>
      <c r="T357" s="87">
        <v>5872.52</v>
      </c>
      <c r="U357" s="87">
        <v>5910.31</v>
      </c>
      <c r="V357" s="87">
        <v>5908.53</v>
      </c>
      <c r="W357" s="87">
        <v>5877.38</v>
      </c>
      <c r="X357" s="87">
        <v>5766.09</v>
      </c>
      <c r="Y357" s="87">
        <v>5566.16</v>
      </c>
      <c r="Z357" s="12"/>
      <c r="AA357" s="12"/>
      <c r="AB357" s="12"/>
    </row>
    <row r="358" spans="1:28" s="13" customFormat="1" ht="15" x14ac:dyDescent="0.2">
      <c r="A358" s="79">
        <v>4</v>
      </c>
      <c r="B358" s="86">
        <v>5526.17</v>
      </c>
      <c r="C358" s="86">
        <v>5432.53</v>
      </c>
      <c r="D358" s="86">
        <v>5395.59</v>
      </c>
      <c r="E358" s="86">
        <v>5401.48</v>
      </c>
      <c r="F358" s="86">
        <v>5413.24</v>
      </c>
      <c r="G358" s="86">
        <v>5477.68</v>
      </c>
      <c r="H358" s="86">
        <v>5706.13</v>
      </c>
      <c r="I358" s="86">
        <v>5784.02</v>
      </c>
      <c r="J358" s="86">
        <v>5890.96</v>
      </c>
      <c r="K358" s="86">
        <v>5903.22</v>
      </c>
      <c r="L358" s="86">
        <v>5901.76</v>
      </c>
      <c r="M358" s="87">
        <v>5920.62</v>
      </c>
      <c r="N358" s="87">
        <v>5920.87</v>
      </c>
      <c r="O358" s="87">
        <v>5922.1</v>
      </c>
      <c r="P358" s="87">
        <v>5904.34</v>
      </c>
      <c r="Q358" s="87">
        <v>5889.95</v>
      </c>
      <c r="R358" s="87">
        <v>5874.53</v>
      </c>
      <c r="S358" s="87">
        <v>5833.62</v>
      </c>
      <c r="T358" s="87">
        <v>5830.92</v>
      </c>
      <c r="U358" s="87">
        <v>5857.31</v>
      </c>
      <c r="V358" s="87">
        <v>5830.1</v>
      </c>
      <c r="W358" s="87">
        <v>5813.12</v>
      </c>
      <c r="X358" s="87">
        <v>5697.7</v>
      </c>
      <c r="Y358" s="87">
        <v>5552.53</v>
      </c>
      <c r="Z358" s="12"/>
      <c r="AA358" s="12"/>
      <c r="AB358" s="12"/>
    </row>
    <row r="359" spans="1:28" s="13" customFormat="1" ht="15" x14ac:dyDescent="0.2">
      <c r="A359" s="79">
        <v>5</v>
      </c>
      <c r="B359" s="86">
        <v>5457.06</v>
      </c>
      <c r="C359" s="86">
        <v>5409.17</v>
      </c>
      <c r="D359" s="86">
        <v>5401.87</v>
      </c>
      <c r="E359" s="86">
        <v>5421.57</v>
      </c>
      <c r="F359" s="86">
        <v>5437.13</v>
      </c>
      <c r="G359" s="86">
        <v>5577.72</v>
      </c>
      <c r="H359" s="86">
        <v>5733.52</v>
      </c>
      <c r="I359" s="86">
        <v>5952.75</v>
      </c>
      <c r="J359" s="86">
        <v>6000.71</v>
      </c>
      <c r="K359" s="86">
        <v>6063.74</v>
      </c>
      <c r="L359" s="86">
        <v>6054.68</v>
      </c>
      <c r="M359" s="87">
        <v>6088.19</v>
      </c>
      <c r="N359" s="87">
        <v>6080.83</v>
      </c>
      <c r="O359" s="87">
        <v>6076.64</v>
      </c>
      <c r="P359" s="87">
        <v>6064.55</v>
      </c>
      <c r="Q359" s="87">
        <v>6045.21</v>
      </c>
      <c r="R359" s="87">
        <v>6035.18</v>
      </c>
      <c r="S359" s="87">
        <v>6016.63</v>
      </c>
      <c r="T359" s="87">
        <v>5977.96</v>
      </c>
      <c r="U359" s="87">
        <v>5996.15</v>
      </c>
      <c r="V359" s="87">
        <v>5966.95</v>
      </c>
      <c r="W359" s="87">
        <v>5927.64</v>
      </c>
      <c r="X359" s="87">
        <v>5703.17</v>
      </c>
      <c r="Y359" s="87">
        <v>5623.9</v>
      </c>
      <c r="Z359" s="12"/>
      <c r="AA359" s="12"/>
      <c r="AB359" s="12"/>
    </row>
    <row r="360" spans="1:28" s="13" customFormat="1" ht="15" x14ac:dyDescent="0.2">
      <c r="A360" s="79">
        <v>6</v>
      </c>
      <c r="B360" s="86">
        <v>5472.61</v>
      </c>
      <c r="C360" s="86">
        <v>5416.67</v>
      </c>
      <c r="D360" s="86">
        <v>5391.59</v>
      </c>
      <c r="E360" s="86">
        <v>5402.98</v>
      </c>
      <c r="F360" s="86">
        <v>5441.33</v>
      </c>
      <c r="G360" s="86">
        <v>5519.05</v>
      </c>
      <c r="H360" s="86">
        <v>5722.46</v>
      </c>
      <c r="I360" s="86">
        <v>5832.89</v>
      </c>
      <c r="J360" s="86">
        <v>6027.81</v>
      </c>
      <c r="K360" s="86">
        <v>6043.08</v>
      </c>
      <c r="L360" s="86">
        <v>6029.58</v>
      </c>
      <c r="M360" s="87">
        <v>6052.85</v>
      </c>
      <c r="N360" s="87">
        <v>6048.14</v>
      </c>
      <c r="O360" s="87">
        <v>6063.86</v>
      </c>
      <c r="P360" s="87">
        <v>6043.65</v>
      </c>
      <c r="Q360" s="87">
        <v>6029.52</v>
      </c>
      <c r="R360" s="87">
        <v>6010.23</v>
      </c>
      <c r="S360" s="87">
        <v>5978.21</v>
      </c>
      <c r="T360" s="87">
        <v>5904.12</v>
      </c>
      <c r="U360" s="87">
        <v>5987.1</v>
      </c>
      <c r="V360" s="87">
        <v>5973.11</v>
      </c>
      <c r="W360" s="87">
        <v>5937.26</v>
      </c>
      <c r="X360" s="87">
        <v>5770.43</v>
      </c>
      <c r="Y360" s="87">
        <v>5656.55</v>
      </c>
      <c r="Z360" s="12"/>
      <c r="AA360" s="12"/>
      <c r="AB360" s="12"/>
    </row>
    <row r="361" spans="1:28" s="13" customFormat="1" ht="15" x14ac:dyDescent="0.2">
      <c r="A361" s="79">
        <v>7</v>
      </c>
      <c r="B361" s="86">
        <v>5530.02</v>
      </c>
      <c r="C361" s="86">
        <v>5445</v>
      </c>
      <c r="D361" s="86">
        <v>5428.67</v>
      </c>
      <c r="E361" s="86">
        <v>5440.77</v>
      </c>
      <c r="F361" s="86">
        <v>5557.63</v>
      </c>
      <c r="G361" s="86">
        <v>5705.56</v>
      </c>
      <c r="H361" s="86">
        <v>5859.48</v>
      </c>
      <c r="I361" s="86">
        <v>6086.45</v>
      </c>
      <c r="J361" s="86">
        <v>6161.91</v>
      </c>
      <c r="K361" s="86">
        <v>6180.84</v>
      </c>
      <c r="L361" s="86">
        <v>6177.6</v>
      </c>
      <c r="M361" s="87">
        <v>6200.01</v>
      </c>
      <c r="N361" s="87">
        <v>6195.22</v>
      </c>
      <c r="O361" s="87">
        <v>6198.16</v>
      </c>
      <c r="P361" s="87">
        <v>6182.95</v>
      </c>
      <c r="Q361" s="87">
        <v>6161.34</v>
      </c>
      <c r="R361" s="87">
        <v>6150.8</v>
      </c>
      <c r="S361" s="87">
        <v>6139.03</v>
      </c>
      <c r="T361" s="87">
        <v>6107.26</v>
      </c>
      <c r="U361" s="87">
        <v>6138.42</v>
      </c>
      <c r="V361" s="87">
        <v>6120.14</v>
      </c>
      <c r="W361" s="87">
        <v>6057.49</v>
      </c>
      <c r="X361" s="87">
        <v>5812.04</v>
      </c>
      <c r="Y361" s="87">
        <v>5681.01</v>
      </c>
      <c r="Z361" s="12"/>
      <c r="AA361" s="12"/>
      <c r="AB361" s="12"/>
    </row>
    <row r="362" spans="1:28" s="13" customFormat="1" ht="15" x14ac:dyDescent="0.2">
      <c r="A362" s="79">
        <v>8</v>
      </c>
      <c r="B362" s="86">
        <v>5639.66</v>
      </c>
      <c r="C362" s="86">
        <v>5444.77</v>
      </c>
      <c r="D362" s="86">
        <v>5426.73</v>
      </c>
      <c r="E362" s="86">
        <v>5460.48</v>
      </c>
      <c r="F362" s="86">
        <v>5592.52</v>
      </c>
      <c r="G362" s="86">
        <v>5694.07</v>
      </c>
      <c r="H362" s="86">
        <v>5778.66</v>
      </c>
      <c r="I362" s="86">
        <v>5985.84</v>
      </c>
      <c r="J362" s="86">
        <v>6085.9</v>
      </c>
      <c r="K362" s="86">
        <v>6103.32</v>
      </c>
      <c r="L362" s="86">
        <v>6101.35</v>
      </c>
      <c r="M362" s="87">
        <v>6134.44</v>
      </c>
      <c r="N362" s="87">
        <v>6115.76</v>
      </c>
      <c r="O362" s="87">
        <v>6121.25</v>
      </c>
      <c r="P362" s="87">
        <v>6116.2</v>
      </c>
      <c r="Q362" s="87">
        <v>6116.61</v>
      </c>
      <c r="R362" s="87">
        <v>6096.76</v>
      </c>
      <c r="S362" s="87">
        <v>6077.17</v>
      </c>
      <c r="T362" s="87">
        <v>6060.1</v>
      </c>
      <c r="U362" s="87">
        <v>6078.56</v>
      </c>
      <c r="V362" s="87">
        <v>6106.01</v>
      </c>
      <c r="W362" s="87">
        <v>6081.89</v>
      </c>
      <c r="X362" s="87">
        <v>5942.04</v>
      </c>
      <c r="Y362" s="87">
        <v>5783.95</v>
      </c>
      <c r="Z362" s="12"/>
      <c r="AA362" s="12"/>
      <c r="AB362" s="12"/>
    </row>
    <row r="363" spans="1:28" s="13" customFormat="1" ht="15" x14ac:dyDescent="0.2">
      <c r="A363" s="79">
        <v>9</v>
      </c>
      <c r="B363" s="86">
        <v>5672.46</v>
      </c>
      <c r="C363" s="86">
        <v>5566.87</v>
      </c>
      <c r="D363" s="86">
        <v>5440.68</v>
      </c>
      <c r="E363" s="86">
        <v>5448.17</v>
      </c>
      <c r="F363" s="86">
        <v>5500.36</v>
      </c>
      <c r="G363" s="86">
        <v>5565.61</v>
      </c>
      <c r="H363" s="86">
        <v>5643.4</v>
      </c>
      <c r="I363" s="86">
        <v>5744.77</v>
      </c>
      <c r="J363" s="86">
        <v>6021.02</v>
      </c>
      <c r="K363" s="86">
        <v>6102.92</v>
      </c>
      <c r="L363" s="86">
        <v>6122.95</v>
      </c>
      <c r="M363" s="87">
        <v>6127.4</v>
      </c>
      <c r="N363" s="87">
        <v>6108.1</v>
      </c>
      <c r="O363" s="87">
        <v>6080.87</v>
      </c>
      <c r="P363" s="87">
        <v>6068.05</v>
      </c>
      <c r="Q363" s="87">
        <v>5968.71</v>
      </c>
      <c r="R363" s="87">
        <v>5984.18</v>
      </c>
      <c r="S363" s="87">
        <v>5995.54</v>
      </c>
      <c r="T363" s="87">
        <v>6057.7</v>
      </c>
      <c r="U363" s="87">
        <v>6097.77</v>
      </c>
      <c r="V363" s="87">
        <v>6093.11</v>
      </c>
      <c r="W363" s="87">
        <v>6071.07</v>
      </c>
      <c r="X363" s="87">
        <v>5852.99</v>
      </c>
      <c r="Y363" s="87">
        <v>5779.21</v>
      </c>
      <c r="Z363" s="12"/>
      <c r="AA363" s="12"/>
      <c r="AB363" s="12"/>
    </row>
    <row r="364" spans="1:28" s="13" customFormat="1" ht="15" x14ac:dyDescent="0.2">
      <c r="A364" s="79">
        <v>10</v>
      </c>
      <c r="B364" s="86">
        <v>5576.48</v>
      </c>
      <c r="C364" s="86">
        <v>5444.73</v>
      </c>
      <c r="D364" s="86">
        <v>5391.57</v>
      </c>
      <c r="E364" s="86">
        <v>5396.15</v>
      </c>
      <c r="F364" s="86">
        <v>5421.3</v>
      </c>
      <c r="G364" s="86">
        <v>5438.7</v>
      </c>
      <c r="H364" s="86">
        <v>5427.6</v>
      </c>
      <c r="I364" s="86">
        <v>5651.33</v>
      </c>
      <c r="J364" s="86">
        <v>5758.87</v>
      </c>
      <c r="K364" s="86">
        <v>5921.23</v>
      </c>
      <c r="L364" s="86">
        <v>5977.56</v>
      </c>
      <c r="M364" s="87">
        <v>5980.77</v>
      </c>
      <c r="N364" s="87">
        <v>5967.62</v>
      </c>
      <c r="O364" s="87">
        <v>5906.8</v>
      </c>
      <c r="P364" s="87">
        <v>5907.53</v>
      </c>
      <c r="Q364" s="87">
        <v>5816.69</v>
      </c>
      <c r="R364" s="87">
        <v>5864.97</v>
      </c>
      <c r="S364" s="87">
        <v>5936.52</v>
      </c>
      <c r="T364" s="87">
        <v>5950.04</v>
      </c>
      <c r="U364" s="87">
        <v>6003.74</v>
      </c>
      <c r="V364" s="87">
        <v>5998.38</v>
      </c>
      <c r="W364" s="87">
        <v>5967.73</v>
      </c>
      <c r="X364" s="87">
        <v>5818.04</v>
      </c>
      <c r="Y364" s="87">
        <v>5667.2</v>
      </c>
      <c r="Z364" s="12"/>
      <c r="AA364" s="12"/>
      <c r="AB364" s="12"/>
    </row>
    <row r="365" spans="1:28" s="13" customFormat="1" ht="15" x14ac:dyDescent="0.2">
      <c r="A365" s="79">
        <v>11</v>
      </c>
      <c r="B365" s="86">
        <v>5470.61</v>
      </c>
      <c r="C365" s="86">
        <v>5373.66</v>
      </c>
      <c r="D365" s="86">
        <v>5312.83</v>
      </c>
      <c r="E365" s="86">
        <v>5347.68</v>
      </c>
      <c r="F365" s="86">
        <v>5412.06</v>
      </c>
      <c r="G365" s="86">
        <v>5562.78</v>
      </c>
      <c r="H365" s="86">
        <v>5718.29</v>
      </c>
      <c r="I365" s="86">
        <v>5965.11</v>
      </c>
      <c r="J365" s="86">
        <v>6040.71</v>
      </c>
      <c r="K365" s="86">
        <v>6047.98</v>
      </c>
      <c r="L365" s="86">
        <v>6045.03</v>
      </c>
      <c r="M365" s="87">
        <v>6071.33</v>
      </c>
      <c r="N365" s="87">
        <v>6048.2</v>
      </c>
      <c r="O365" s="87">
        <v>6048.81</v>
      </c>
      <c r="P365" s="87">
        <v>6036.49</v>
      </c>
      <c r="Q365" s="87">
        <v>6034.63</v>
      </c>
      <c r="R365" s="87">
        <v>6014.93</v>
      </c>
      <c r="S365" s="87">
        <v>6002.75</v>
      </c>
      <c r="T365" s="87">
        <v>5961.16</v>
      </c>
      <c r="U365" s="87">
        <v>5993.61</v>
      </c>
      <c r="V365" s="87">
        <v>5976.08</v>
      </c>
      <c r="W365" s="87">
        <v>5956.77</v>
      </c>
      <c r="X365" s="87">
        <v>5689.97</v>
      </c>
      <c r="Y365" s="87">
        <v>5659.65</v>
      </c>
      <c r="Z365" s="12"/>
      <c r="AA365" s="12"/>
      <c r="AB365" s="12"/>
    </row>
    <row r="366" spans="1:28" s="13" customFormat="1" ht="15" x14ac:dyDescent="0.2">
      <c r="A366" s="79">
        <v>12</v>
      </c>
      <c r="B366" s="86">
        <v>5458.41</v>
      </c>
      <c r="C366" s="86">
        <v>5393.18</v>
      </c>
      <c r="D366" s="86">
        <v>5351.98</v>
      </c>
      <c r="E366" s="86">
        <v>5361.8</v>
      </c>
      <c r="F366" s="86">
        <v>5422.14</v>
      </c>
      <c r="G366" s="86">
        <v>5612.04</v>
      </c>
      <c r="H366" s="86">
        <v>5728.05</v>
      </c>
      <c r="I366" s="86">
        <v>5938.31</v>
      </c>
      <c r="J366" s="86">
        <v>6001.34</v>
      </c>
      <c r="K366" s="86">
        <v>6007.84</v>
      </c>
      <c r="L366" s="86">
        <v>5992.68</v>
      </c>
      <c r="M366" s="87">
        <v>6008.45</v>
      </c>
      <c r="N366" s="87">
        <v>6006.58</v>
      </c>
      <c r="O366" s="87">
        <v>6009.36</v>
      </c>
      <c r="P366" s="87">
        <v>5994.83</v>
      </c>
      <c r="Q366" s="87">
        <v>5978.87</v>
      </c>
      <c r="R366" s="87">
        <v>5969.74</v>
      </c>
      <c r="S366" s="87">
        <v>5957.69</v>
      </c>
      <c r="T366" s="87">
        <v>5904.11</v>
      </c>
      <c r="U366" s="87">
        <v>5965.31</v>
      </c>
      <c r="V366" s="87">
        <v>5935.71</v>
      </c>
      <c r="W366" s="87">
        <v>5840.38</v>
      </c>
      <c r="X366" s="87">
        <v>5674.41</v>
      </c>
      <c r="Y366" s="87">
        <v>5594.48</v>
      </c>
      <c r="Z366" s="12"/>
      <c r="AA366" s="12"/>
      <c r="AB366" s="12"/>
    </row>
    <row r="367" spans="1:28" s="13" customFormat="1" ht="15" x14ac:dyDescent="0.2">
      <c r="A367" s="79">
        <v>13</v>
      </c>
      <c r="B367" s="86">
        <v>5430.81</v>
      </c>
      <c r="C367" s="86">
        <v>5347.09</v>
      </c>
      <c r="D367" s="86">
        <v>5312.71</v>
      </c>
      <c r="E367" s="86">
        <v>5331.96</v>
      </c>
      <c r="F367" s="86">
        <v>5374.64</v>
      </c>
      <c r="G367" s="86">
        <v>5430.44</v>
      </c>
      <c r="H367" s="86">
        <v>5657.44</v>
      </c>
      <c r="I367" s="86">
        <v>5815.78</v>
      </c>
      <c r="J367" s="86">
        <v>5907.36</v>
      </c>
      <c r="K367" s="86">
        <v>5927.61</v>
      </c>
      <c r="L367" s="86">
        <v>5920.65</v>
      </c>
      <c r="M367" s="87">
        <v>5939.11</v>
      </c>
      <c r="N367" s="87">
        <v>5928.68</v>
      </c>
      <c r="O367" s="87">
        <v>5933.52</v>
      </c>
      <c r="P367" s="87">
        <v>5921.95</v>
      </c>
      <c r="Q367" s="87">
        <v>5902.88</v>
      </c>
      <c r="R367" s="87">
        <v>5891.56</v>
      </c>
      <c r="S367" s="87">
        <v>5871.79</v>
      </c>
      <c r="T367" s="87">
        <v>5826.37</v>
      </c>
      <c r="U367" s="87">
        <v>5875.8</v>
      </c>
      <c r="V367" s="87">
        <v>5865.88</v>
      </c>
      <c r="W367" s="87">
        <v>5820.02</v>
      </c>
      <c r="X367" s="87">
        <v>5662.4</v>
      </c>
      <c r="Y367" s="87">
        <v>5529.43</v>
      </c>
      <c r="Z367" s="12"/>
      <c r="AA367" s="12"/>
      <c r="AB367" s="12"/>
    </row>
    <row r="368" spans="1:28" s="13" customFormat="1" ht="15" x14ac:dyDescent="0.2">
      <c r="A368" s="79">
        <v>14</v>
      </c>
      <c r="B368" s="86">
        <v>5416.68</v>
      </c>
      <c r="C368" s="86">
        <v>5346.86</v>
      </c>
      <c r="D368" s="86">
        <v>5304.09</v>
      </c>
      <c r="E368" s="86">
        <v>5347.7</v>
      </c>
      <c r="F368" s="86">
        <v>5400.49</v>
      </c>
      <c r="G368" s="86">
        <v>5459.45</v>
      </c>
      <c r="H368" s="86">
        <v>5640.43</v>
      </c>
      <c r="I368" s="86">
        <v>5797.9</v>
      </c>
      <c r="J368" s="86">
        <v>5856.15</v>
      </c>
      <c r="K368" s="86">
        <v>5890.17</v>
      </c>
      <c r="L368" s="86">
        <v>5873.88</v>
      </c>
      <c r="M368" s="87">
        <v>5894.51</v>
      </c>
      <c r="N368" s="87">
        <v>5866.26</v>
      </c>
      <c r="O368" s="87">
        <v>5869.69</v>
      </c>
      <c r="P368" s="87">
        <v>5857.04</v>
      </c>
      <c r="Q368" s="87">
        <v>5841.83</v>
      </c>
      <c r="R368" s="87">
        <v>5836.62</v>
      </c>
      <c r="S368" s="87">
        <v>5824.07</v>
      </c>
      <c r="T368" s="87">
        <v>5803.1</v>
      </c>
      <c r="U368" s="87">
        <v>5811.37</v>
      </c>
      <c r="V368" s="87">
        <v>5827.79</v>
      </c>
      <c r="W368" s="87">
        <v>5778.7</v>
      </c>
      <c r="X368" s="87">
        <v>5670.57</v>
      </c>
      <c r="Y368" s="87">
        <v>5573.16</v>
      </c>
      <c r="Z368" s="12"/>
      <c r="AA368" s="12"/>
      <c r="AB368" s="12"/>
    </row>
    <row r="369" spans="1:28" s="13" customFormat="1" ht="15" x14ac:dyDescent="0.2">
      <c r="A369" s="79">
        <v>15</v>
      </c>
      <c r="B369" s="86">
        <v>5484.28</v>
      </c>
      <c r="C369" s="86">
        <v>5437.2</v>
      </c>
      <c r="D369" s="86">
        <v>5393.83</v>
      </c>
      <c r="E369" s="86">
        <v>5406.26</v>
      </c>
      <c r="F369" s="86">
        <v>5453.23</v>
      </c>
      <c r="G369" s="86">
        <v>5489.43</v>
      </c>
      <c r="H369" s="86">
        <v>5662.21</v>
      </c>
      <c r="I369" s="86">
        <v>5849.14</v>
      </c>
      <c r="J369" s="86">
        <v>5945.64</v>
      </c>
      <c r="K369" s="86">
        <v>5959.8</v>
      </c>
      <c r="L369" s="86">
        <v>5949.57</v>
      </c>
      <c r="M369" s="87">
        <v>6004.48</v>
      </c>
      <c r="N369" s="87">
        <v>5991.1</v>
      </c>
      <c r="O369" s="87">
        <v>5994.91</v>
      </c>
      <c r="P369" s="87">
        <v>5976.16</v>
      </c>
      <c r="Q369" s="87">
        <v>5984.37</v>
      </c>
      <c r="R369" s="87">
        <v>5960.98</v>
      </c>
      <c r="S369" s="87">
        <v>5922.82</v>
      </c>
      <c r="T369" s="87">
        <v>5835.67</v>
      </c>
      <c r="U369" s="87">
        <v>5873.81</v>
      </c>
      <c r="V369" s="87">
        <v>5921.25</v>
      </c>
      <c r="W369" s="87">
        <v>5931.96</v>
      </c>
      <c r="X369" s="87">
        <v>5759.38</v>
      </c>
      <c r="Y369" s="87">
        <v>5657.09</v>
      </c>
      <c r="Z369" s="12"/>
      <c r="AA369" s="12"/>
      <c r="AB369" s="12"/>
    </row>
    <row r="370" spans="1:28" s="13" customFormat="1" ht="15" x14ac:dyDescent="0.2">
      <c r="A370" s="79">
        <v>16</v>
      </c>
      <c r="B370" s="86">
        <v>5657.41</v>
      </c>
      <c r="C370" s="86">
        <v>5563.98</v>
      </c>
      <c r="D370" s="86">
        <v>5503.54</v>
      </c>
      <c r="E370" s="86">
        <v>5521.72</v>
      </c>
      <c r="F370" s="86">
        <v>5518.78</v>
      </c>
      <c r="G370" s="86">
        <v>5574.4</v>
      </c>
      <c r="H370" s="86">
        <v>5635.53</v>
      </c>
      <c r="I370" s="86">
        <v>5725.87</v>
      </c>
      <c r="J370" s="86">
        <v>5848.98</v>
      </c>
      <c r="K370" s="86">
        <v>5944.96</v>
      </c>
      <c r="L370" s="86">
        <v>5995.75</v>
      </c>
      <c r="M370" s="87">
        <v>5982.11</v>
      </c>
      <c r="N370" s="87">
        <v>5960.89</v>
      </c>
      <c r="O370" s="87">
        <v>5952.12</v>
      </c>
      <c r="P370" s="87">
        <v>5913.35</v>
      </c>
      <c r="Q370" s="87">
        <v>5863.32</v>
      </c>
      <c r="R370" s="87">
        <v>5855.36</v>
      </c>
      <c r="S370" s="87">
        <v>5862.02</v>
      </c>
      <c r="T370" s="87">
        <v>5885.09</v>
      </c>
      <c r="U370" s="87">
        <v>5931.59</v>
      </c>
      <c r="V370" s="87">
        <v>6054.13</v>
      </c>
      <c r="W370" s="87">
        <v>5898.53</v>
      </c>
      <c r="X370" s="87">
        <v>5740.84</v>
      </c>
      <c r="Y370" s="87">
        <v>5652.53</v>
      </c>
      <c r="Z370" s="12"/>
      <c r="AA370" s="12"/>
      <c r="AB370" s="12"/>
    </row>
    <row r="371" spans="1:28" s="13" customFormat="1" ht="15" x14ac:dyDescent="0.2">
      <c r="A371" s="79">
        <v>17</v>
      </c>
      <c r="B371" s="86">
        <v>5454.22</v>
      </c>
      <c r="C371" s="86">
        <v>5356.67</v>
      </c>
      <c r="D371" s="86">
        <v>5301.01</v>
      </c>
      <c r="E371" s="86">
        <v>5298.79</v>
      </c>
      <c r="F371" s="86">
        <v>5309.92</v>
      </c>
      <c r="G371" s="86">
        <v>5318.63</v>
      </c>
      <c r="H371" s="86">
        <v>5339.26</v>
      </c>
      <c r="I371" s="86">
        <v>5423.37</v>
      </c>
      <c r="J371" s="86">
        <v>5688.49</v>
      </c>
      <c r="K371" s="86">
        <v>5729.52</v>
      </c>
      <c r="L371" s="86">
        <v>5754.3</v>
      </c>
      <c r="M371" s="87">
        <v>5755.87</v>
      </c>
      <c r="N371" s="87">
        <v>5746.54</v>
      </c>
      <c r="O371" s="87">
        <v>5744.2</v>
      </c>
      <c r="P371" s="87">
        <v>5745.93</v>
      </c>
      <c r="Q371" s="87">
        <v>5727.36</v>
      </c>
      <c r="R371" s="87">
        <v>5720.72</v>
      </c>
      <c r="S371" s="87">
        <v>5735.14</v>
      </c>
      <c r="T371" s="87">
        <v>5764.81</v>
      </c>
      <c r="U371" s="87">
        <v>5832.69</v>
      </c>
      <c r="V371" s="87">
        <v>5750.25</v>
      </c>
      <c r="W371" s="87">
        <v>5739.43</v>
      </c>
      <c r="X371" s="87">
        <v>5659.66</v>
      </c>
      <c r="Y371" s="87">
        <v>5486.56</v>
      </c>
      <c r="Z371" s="12"/>
      <c r="AA371" s="12"/>
      <c r="AB371" s="12"/>
    </row>
    <row r="372" spans="1:28" s="13" customFormat="1" ht="15" x14ac:dyDescent="0.2">
      <c r="A372" s="79">
        <v>18</v>
      </c>
      <c r="B372" s="86">
        <v>5441.69</v>
      </c>
      <c r="C372" s="86">
        <v>5369.95</v>
      </c>
      <c r="D372" s="86">
        <v>5342.05</v>
      </c>
      <c r="E372" s="86">
        <v>5354.09</v>
      </c>
      <c r="F372" s="86">
        <v>5401.15</v>
      </c>
      <c r="G372" s="86">
        <v>5429.18</v>
      </c>
      <c r="H372" s="86">
        <v>5712.56</v>
      </c>
      <c r="I372" s="86">
        <v>5862.54</v>
      </c>
      <c r="J372" s="86">
        <v>5872.85</v>
      </c>
      <c r="K372" s="86">
        <v>5928.97</v>
      </c>
      <c r="L372" s="86">
        <v>5929.1</v>
      </c>
      <c r="M372" s="87">
        <v>5969.31</v>
      </c>
      <c r="N372" s="87">
        <v>5962.79</v>
      </c>
      <c r="O372" s="87">
        <v>5967.86</v>
      </c>
      <c r="P372" s="87">
        <v>5955.28</v>
      </c>
      <c r="Q372" s="87">
        <v>5951.18</v>
      </c>
      <c r="R372" s="87">
        <v>5922.51</v>
      </c>
      <c r="S372" s="87">
        <v>5897.59</v>
      </c>
      <c r="T372" s="87">
        <v>5827.62</v>
      </c>
      <c r="U372" s="87">
        <v>5841.82</v>
      </c>
      <c r="V372" s="87">
        <v>5839.7</v>
      </c>
      <c r="W372" s="87">
        <v>5875.79</v>
      </c>
      <c r="X372" s="87">
        <v>5692.44</v>
      </c>
      <c r="Y372" s="87">
        <v>5661</v>
      </c>
      <c r="Z372" s="12"/>
      <c r="AA372" s="12"/>
      <c r="AB372" s="12"/>
    </row>
    <row r="373" spans="1:28" s="13" customFormat="1" ht="15" x14ac:dyDescent="0.2">
      <c r="A373" s="79">
        <v>19</v>
      </c>
      <c r="B373" s="86">
        <v>5380.69</v>
      </c>
      <c r="C373" s="86">
        <v>5319.61</v>
      </c>
      <c r="D373" s="86">
        <v>5309.38</v>
      </c>
      <c r="E373" s="86">
        <v>5322.99</v>
      </c>
      <c r="F373" s="86">
        <v>5354.04</v>
      </c>
      <c r="G373" s="86">
        <v>5422.67</v>
      </c>
      <c r="H373" s="86">
        <v>5684.03</v>
      </c>
      <c r="I373" s="86">
        <v>5806.42</v>
      </c>
      <c r="J373" s="86">
        <v>5842.92</v>
      </c>
      <c r="K373" s="86">
        <v>5866.83</v>
      </c>
      <c r="L373" s="86">
        <v>5877.97</v>
      </c>
      <c r="M373" s="87">
        <v>5898.97</v>
      </c>
      <c r="N373" s="87">
        <v>5883.27</v>
      </c>
      <c r="O373" s="87">
        <v>5888.59</v>
      </c>
      <c r="P373" s="87">
        <v>5873.37</v>
      </c>
      <c r="Q373" s="87">
        <v>5847.82</v>
      </c>
      <c r="R373" s="87">
        <v>5831.83</v>
      </c>
      <c r="S373" s="87">
        <v>5821.17</v>
      </c>
      <c r="T373" s="87">
        <v>5785.39</v>
      </c>
      <c r="U373" s="87">
        <v>5803.53</v>
      </c>
      <c r="V373" s="87">
        <v>5800.53</v>
      </c>
      <c r="W373" s="87">
        <v>5776.45</v>
      </c>
      <c r="X373" s="87">
        <v>5669.04</v>
      </c>
      <c r="Y373" s="87">
        <v>5539.33</v>
      </c>
      <c r="Z373" s="12"/>
      <c r="AA373" s="12"/>
      <c r="AB373" s="12"/>
    </row>
    <row r="374" spans="1:28" s="13" customFormat="1" ht="15" x14ac:dyDescent="0.2">
      <c r="A374" s="79">
        <v>20</v>
      </c>
      <c r="B374" s="86">
        <v>5364.3</v>
      </c>
      <c r="C374" s="86">
        <v>5346.1</v>
      </c>
      <c r="D374" s="86">
        <v>5336.18</v>
      </c>
      <c r="E374" s="86">
        <v>5345.9</v>
      </c>
      <c r="F374" s="86">
        <v>5350.18</v>
      </c>
      <c r="G374" s="86">
        <v>5370.89</v>
      </c>
      <c r="H374" s="86">
        <v>5595.4</v>
      </c>
      <c r="I374" s="86">
        <v>5780.7</v>
      </c>
      <c r="J374" s="86">
        <v>5813.78</v>
      </c>
      <c r="K374" s="86">
        <v>5859.59</v>
      </c>
      <c r="L374" s="86">
        <v>5856.71</v>
      </c>
      <c r="M374" s="87">
        <v>5871.1</v>
      </c>
      <c r="N374" s="87">
        <v>5860.58</v>
      </c>
      <c r="O374" s="87">
        <v>5859.75</v>
      </c>
      <c r="P374" s="87">
        <v>5849.6</v>
      </c>
      <c r="Q374" s="87">
        <v>5824.05</v>
      </c>
      <c r="R374" s="87">
        <v>5813.51</v>
      </c>
      <c r="S374" s="87">
        <v>5803.29</v>
      </c>
      <c r="T374" s="87">
        <v>5756.32</v>
      </c>
      <c r="U374" s="87">
        <v>5779.08</v>
      </c>
      <c r="V374" s="87">
        <v>5777.43</v>
      </c>
      <c r="W374" s="87">
        <v>5746.61</v>
      </c>
      <c r="X374" s="87">
        <v>5648.41</v>
      </c>
      <c r="Y374" s="87">
        <v>5397.02</v>
      </c>
      <c r="Z374" s="12"/>
      <c r="AA374" s="12"/>
      <c r="AB374" s="12"/>
    </row>
    <row r="375" spans="1:28" s="13" customFormat="1" ht="15" x14ac:dyDescent="0.2">
      <c r="A375" s="79">
        <v>21</v>
      </c>
      <c r="B375" s="86">
        <v>5290.44</v>
      </c>
      <c r="C375" s="86">
        <v>5248.56</v>
      </c>
      <c r="D375" s="86">
        <v>5234.8900000000003</v>
      </c>
      <c r="E375" s="86">
        <v>5248.37</v>
      </c>
      <c r="F375" s="86">
        <v>5267.79</v>
      </c>
      <c r="G375" s="86">
        <v>5315.29</v>
      </c>
      <c r="H375" s="86">
        <v>5430.54</v>
      </c>
      <c r="I375" s="86">
        <v>5723.47</v>
      </c>
      <c r="J375" s="86">
        <v>5925.36</v>
      </c>
      <c r="K375" s="86">
        <v>5992.86</v>
      </c>
      <c r="L375" s="86">
        <v>6009.82</v>
      </c>
      <c r="M375" s="87">
        <v>6056.52</v>
      </c>
      <c r="N375" s="87">
        <v>6029.29</v>
      </c>
      <c r="O375" s="87">
        <v>6038.43</v>
      </c>
      <c r="P375" s="87">
        <v>6001.57</v>
      </c>
      <c r="Q375" s="87">
        <v>5989.81</v>
      </c>
      <c r="R375" s="87">
        <v>5956.52</v>
      </c>
      <c r="S375" s="87">
        <v>5877.44</v>
      </c>
      <c r="T375" s="87">
        <v>5802.83</v>
      </c>
      <c r="U375" s="87">
        <v>5866.27</v>
      </c>
      <c r="V375" s="87">
        <v>5879.06</v>
      </c>
      <c r="W375" s="87">
        <v>5818.8</v>
      </c>
      <c r="X375" s="87">
        <v>5615.3</v>
      </c>
      <c r="Y375" s="87">
        <v>5397.39</v>
      </c>
      <c r="Z375" s="12"/>
      <c r="AA375" s="12"/>
      <c r="AB375" s="12"/>
    </row>
    <row r="376" spans="1:28" s="13" customFormat="1" ht="15" x14ac:dyDescent="0.2">
      <c r="A376" s="79">
        <v>22</v>
      </c>
      <c r="B376" s="86">
        <v>5265.93</v>
      </c>
      <c r="C376" s="86">
        <v>5206.3100000000004</v>
      </c>
      <c r="D376" s="86">
        <v>5191.37</v>
      </c>
      <c r="E376" s="86">
        <v>5198.87</v>
      </c>
      <c r="F376" s="86">
        <v>5203.8100000000004</v>
      </c>
      <c r="G376" s="86">
        <v>5227.3900000000003</v>
      </c>
      <c r="H376" s="86">
        <v>5412.94</v>
      </c>
      <c r="I376" s="86">
        <v>5722.21</v>
      </c>
      <c r="J376" s="86">
        <v>5920.05</v>
      </c>
      <c r="K376" s="86">
        <v>5960.12</v>
      </c>
      <c r="L376" s="86">
        <v>5961.76</v>
      </c>
      <c r="M376" s="87">
        <v>5991.58</v>
      </c>
      <c r="N376" s="87">
        <v>5964.12</v>
      </c>
      <c r="O376" s="87">
        <v>5973.07</v>
      </c>
      <c r="P376" s="87">
        <v>5953.61</v>
      </c>
      <c r="Q376" s="87">
        <v>5949.16</v>
      </c>
      <c r="R376" s="87">
        <v>5906.66</v>
      </c>
      <c r="S376" s="87">
        <v>5865.63</v>
      </c>
      <c r="T376" s="87">
        <v>5808.17</v>
      </c>
      <c r="U376" s="87">
        <v>5860.53</v>
      </c>
      <c r="V376" s="87">
        <v>5842.04</v>
      </c>
      <c r="W376" s="87">
        <v>5809.96</v>
      </c>
      <c r="X376" s="87">
        <v>5621.88</v>
      </c>
      <c r="Y376" s="87">
        <v>5371.16</v>
      </c>
      <c r="Z376" s="12"/>
      <c r="AA376" s="12"/>
      <c r="AB376" s="12"/>
    </row>
    <row r="377" spans="1:28" s="13" customFormat="1" ht="15" x14ac:dyDescent="0.2">
      <c r="A377" s="79">
        <v>23</v>
      </c>
      <c r="B377" s="86">
        <v>5452.68</v>
      </c>
      <c r="C377" s="86">
        <v>5300.09</v>
      </c>
      <c r="D377" s="86">
        <v>5244.84</v>
      </c>
      <c r="E377" s="86">
        <v>5247.77</v>
      </c>
      <c r="F377" s="86">
        <v>5253.53</v>
      </c>
      <c r="G377" s="86">
        <v>5253.89</v>
      </c>
      <c r="H377" s="86">
        <v>5278.13</v>
      </c>
      <c r="I377" s="86">
        <v>5487.51</v>
      </c>
      <c r="J377" s="86">
        <v>5739.89</v>
      </c>
      <c r="K377" s="86">
        <v>5913.56</v>
      </c>
      <c r="L377" s="86">
        <v>5991.04</v>
      </c>
      <c r="M377" s="87">
        <v>5910.55</v>
      </c>
      <c r="N377" s="87">
        <v>5875.79</v>
      </c>
      <c r="O377" s="87">
        <v>5861.33</v>
      </c>
      <c r="P377" s="87">
        <v>5854.82</v>
      </c>
      <c r="Q377" s="87">
        <v>5770.74</v>
      </c>
      <c r="R377" s="87">
        <v>5688.5</v>
      </c>
      <c r="S377" s="87">
        <v>5692.44</v>
      </c>
      <c r="T377" s="87">
        <v>5731.31</v>
      </c>
      <c r="U377" s="87">
        <v>5880.21</v>
      </c>
      <c r="V377" s="87">
        <v>5867.95</v>
      </c>
      <c r="W377" s="87">
        <v>5841.81</v>
      </c>
      <c r="X377" s="87">
        <v>5626.86</v>
      </c>
      <c r="Y377" s="87">
        <v>5437.86</v>
      </c>
      <c r="Z377" s="12"/>
      <c r="AA377" s="12"/>
      <c r="AB377" s="12"/>
    </row>
    <row r="378" spans="1:28" s="13" customFormat="1" ht="15" x14ac:dyDescent="0.2">
      <c r="A378" s="79">
        <v>24</v>
      </c>
      <c r="B378" s="86">
        <v>5356.16</v>
      </c>
      <c r="C378" s="86">
        <v>5238.2</v>
      </c>
      <c r="D378" s="86">
        <v>5205.71</v>
      </c>
      <c r="E378" s="86">
        <v>5196.8999999999996</v>
      </c>
      <c r="F378" s="86">
        <v>5188.12</v>
      </c>
      <c r="G378" s="86">
        <v>5188</v>
      </c>
      <c r="H378" s="86">
        <v>5188.55</v>
      </c>
      <c r="I378" s="86">
        <v>5246.21</v>
      </c>
      <c r="J378" s="86">
        <v>5299.45</v>
      </c>
      <c r="K378" s="86">
        <v>5511.72</v>
      </c>
      <c r="L378" s="86">
        <v>5598.98</v>
      </c>
      <c r="M378" s="87">
        <v>5654.17</v>
      </c>
      <c r="N378" s="87">
        <v>5661</v>
      </c>
      <c r="O378" s="87">
        <v>5657.84</v>
      </c>
      <c r="P378" s="87">
        <v>5656.96</v>
      </c>
      <c r="Q378" s="87">
        <v>5652.01</v>
      </c>
      <c r="R378" s="87">
        <v>5533.43</v>
      </c>
      <c r="S378" s="87">
        <v>5559.25</v>
      </c>
      <c r="T378" s="87">
        <v>5671.86</v>
      </c>
      <c r="U378" s="87">
        <v>5771.97</v>
      </c>
      <c r="V378" s="87">
        <v>5822.25</v>
      </c>
      <c r="W378" s="87">
        <v>5814.42</v>
      </c>
      <c r="X378" s="87">
        <v>5499.45</v>
      </c>
      <c r="Y378" s="87">
        <v>5318.53</v>
      </c>
      <c r="Z378" s="12"/>
      <c r="AA378" s="12"/>
      <c r="AB378" s="12"/>
    </row>
    <row r="379" spans="1:28" s="13" customFormat="1" ht="15" x14ac:dyDescent="0.2">
      <c r="A379" s="79">
        <v>25</v>
      </c>
      <c r="B379" s="86">
        <v>5316.14</v>
      </c>
      <c r="C379" s="86">
        <v>5223.58</v>
      </c>
      <c r="D379" s="86">
        <v>5177.33</v>
      </c>
      <c r="E379" s="86">
        <v>5182.91</v>
      </c>
      <c r="F379" s="86">
        <v>5202.82</v>
      </c>
      <c r="G379" s="86">
        <v>5277.05</v>
      </c>
      <c r="H379" s="86">
        <v>5482.04</v>
      </c>
      <c r="I379" s="86">
        <v>5821.96</v>
      </c>
      <c r="J379" s="86">
        <v>6042.74</v>
      </c>
      <c r="K379" s="86">
        <v>6051.72</v>
      </c>
      <c r="L379" s="86">
        <v>6030.23</v>
      </c>
      <c r="M379" s="87">
        <v>6071.84</v>
      </c>
      <c r="N379" s="87">
        <v>6052.69</v>
      </c>
      <c r="O379" s="87">
        <v>6100.21</v>
      </c>
      <c r="P379" s="87">
        <v>6083.69</v>
      </c>
      <c r="Q379" s="87">
        <v>6047.17</v>
      </c>
      <c r="R379" s="87">
        <v>6002.58</v>
      </c>
      <c r="S379" s="87">
        <v>5961.41</v>
      </c>
      <c r="T379" s="87">
        <v>5883.32</v>
      </c>
      <c r="U379" s="87">
        <v>5950.17</v>
      </c>
      <c r="V379" s="87">
        <v>5950.98</v>
      </c>
      <c r="W379" s="87">
        <v>5870.11</v>
      </c>
      <c r="X379" s="87">
        <v>5610.84</v>
      </c>
      <c r="Y379" s="87">
        <v>5345.06</v>
      </c>
      <c r="Z379" s="12"/>
      <c r="AA379" s="12"/>
      <c r="AB379" s="12"/>
    </row>
    <row r="380" spans="1:28" s="13" customFormat="1" ht="15" x14ac:dyDescent="0.2">
      <c r="A380" s="79">
        <v>26</v>
      </c>
      <c r="B380" s="86">
        <v>5317.77</v>
      </c>
      <c r="C380" s="86">
        <v>5195.8900000000003</v>
      </c>
      <c r="D380" s="86">
        <v>5173</v>
      </c>
      <c r="E380" s="86">
        <v>5177.0200000000004</v>
      </c>
      <c r="F380" s="86">
        <v>5205.08</v>
      </c>
      <c r="G380" s="86">
        <v>5257.35</v>
      </c>
      <c r="H380" s="86">
        <v>5404.07</v>
      </c>
      <c r="I380" s="86">
        <v>5715.92</v>
      </c>
      <c r="J380" s="86">
        <v>5936.69</v>
      </c>
      <c r="K380" s="86">
        <v>5925.54</v>
      </c>
      <c r="L380" s="86">
        <v>5913.44</v>
      </c>
      <c r="M380" s="87">
        <v>5971.8</v>
      </c>
      <c r="N380" s="87">
        <v>5922.62</v>
      </c>
      <c r="O380" s="87">
        <v>5921.43</v>
      </c>
      <c r="P380" s="87">
        <v>5947.44</v>
      </c>
      <c r="Q380" s="87">
        <v>5912.96</v>
      </c>
      <c r="R380" s="87">
        <v>5916.2</v>
      </c>
      <c r="S380" s="87">
        <v>5909.36</v>
      </c>
      <c r="T380" s="87">
        <v>5777.11</v>
      </c>
      <c r="U380" s="87">
        <v>5886.76</v>
      </c>
      <c r="V380" s="87">
        <v>5903.67</v>
      </c>
      <c r="W380" s="87">
        <v>5844.15</v>
      </c>
      <c r="X380" s="87">
        <v>5548.92</v>
      </c>
      <c r="Y380" s="87">
        <v>5320.6</v>
      </c>
      <c r="Z380" s="12"/>
      <c r="AA380" s="12"/>
      <c r="AB380" s="12"/>
    </row>
    <row r="381" spans="1:28" s="13" customFormat="1" ht="15" x14ac:dyDescent="0.2">
      <c r="A381" s="79">
        <v>27</v>
      </c>
      <c r="B381" s="86">
        <v>5255.64</v>
      </c>
      <c r="C381" s="86">
        <v>5171.4399999999996</v>
      </c>
      <c r="D381" s="86">
        <v>5136.57</v>
      </c>
      <c r="E381" s="86">
        <v>5145.6499999999996</v>
      </c>
      <c r="F381" s="86">
        <v>5185.55</v>
      </c>
      <c r="G381" s="86">
        <v>5243.98</v>
      </c>
      <c r="H381" s="86">
        <v>5360.43</v>
      </c>
      <c r="I381" s="86">
        <v>5683.66</v>
      </c>
      <c r="J381" s="86">
        <v>5745.94</v>
      </c>
      <c r="K381" s="86">
        <v>5779.18</v>
      </c>
      <c r="L381" s="86">
        <v>5775.09</v>
      </c>
      <c r="M381" s="87">
        <v>5884.6</v>
      </c>
      <c r="N381" s="87">
        <v>5826.84</v>
      </c>
      <c r="O381" s="87">
        <v>5897.9</v>
      </c>
      <c r="P381" s="87">
        <v>5887.89</v>
      </c>
      <c r="Q381" s="87">
        <v>5814.66</v>
      </c>
      <c r="R381" s="87">
        <v>5766.07</v>
      </c>
      <c r="S381" s="87">
        <v>5744.11</v>
      </c>
      <c r="T381" s="87">
        <v>5699.43</v>
      </c>
      <c r="U381" s="87">
        <v>5704.95</v>
      </c>
      <c r="V381" s="87">
        <v>5781.82</v>
      </c>
      <c r="W381" s="87">
        <v>5696.53</v>
      </c>
      <c r="X381" s="87">
        <v>5464.48</v>
      </c>
      <c r="Y381" s="87">
        <v>5253.14</v>
      </c>
      <c r="Z381" s="12"/>
      <c r="AA381" s="12"/>
      <c r="AB381" s="12"/>
    </row>
    <row r="382" spans="1:28" s="13" customFormat="1" ht="15" x14ac:dyDescent="0.2">
      <c r="A382" s="79">
        <v>28</v>
      </c>
      <c r="B382" s="86">
        <v>5313.2</v>
      </c>
      <c r="C382" s="86">
        <v>5201.04</v>
      </c>
      <c r="D382" s="86">
        <v>5180.1099999999997</v>
      </c>
      <c r="E382" s="86">
        <v>5186.2700000000004</v>
      </c>
      <c r="F382" s="86">
        <v>5195.9399999999996</v>
      </c>
      <c r="G382" s="86">
        <v>5301.7</v>
      </c>
      <c r="H382" s="86">
        <v>5634.89</v>
      </c>
      <c r="I382" s="86">
        <v>5710.13</v>
      </c>
      <c r="J382" s="86">
        <v>5884.74</v>
      </c>
      <c r="K382" s="86">
        <v>5910.35</v>
      </c>
      <c r="L382" s="86">
        <v>5901.81</v>
      </c>
      <c r="M382" s="87">
        <v>5925.55</v>
      </c>
      <c r="N382" s="87">
        <v>5903.6</v>
      </c>
      <c r="O382" s="87">
        <v>5912.98</v>
      </c>
      <c r="P382" s="87">
        <v>5893.82</v>
      </c>
      <c r="Q382" s="87">
        <v>5871.5</v>
      </c>
      <c r="R382" s="87">
        <v>5844.68</v>
      </c>
      <c r="S382" s="87">
        <v>5827.09</v>
      </c>
      <c r="T382" s="87">
        <v>5726.76</v>
      </c>
      <c r="U382" s="87">
        <v>5834.96</v>
      </c>
      <c r="V382" s="87">
        <v>5844.26</v>
      </c>
      <c r="W382" s="87">
        <v>5835.82</v>
      </c>
      <c r="X382" s="87">
        <v>5511.09</v>
      </c>
      <c r="Y382" s="87">
        <v>5309.44</v>
      </c>
      <c r="Z382" s="12"/>
      <c r="AA382" s="12"/>
      <c r="AB382" s="12"/>
    </row>
    <row r="383" spans="1:28" s="13" customFormat="1" ht="15" x14ac:dyDescent="0.2">
      <c r="A383" s="79">
        <v>29</v>
      </c>
      <c r="B383" s="86">
        <v>5286.94</v>
      </c>
      <c r="C383" s="86">
        <v>5162.7299999999996</v>
      </c>
      <c r="D383" s="86">
        <v>5079.25</v>
      </c>
      <c r="E383" s="86">
        <v>5078.7299999999996</v>
      </c>
      <c r="F383" s="86">
        <v>5132.5200000000004</v>
      </c>
      <c r="G383" s="86">
        <v>5254.14</v>
      </c>
      <c r="H383" s="86">
        <v>5446.37</v>
      </c>
      <c r="I383" s="86">
        <v>5715.17</v>
      </c>
      <c r="J383" s="86">
        <v>5884.01</v>
      </c>
      <c r="K383" s="86">
        <v>5936.57</v>
      </c>
      <c r="L383" s="86">
        <v>5924.09</v>
      </c>
      <c r="M383" s="87">
        <v>5974.2</v>
      </c>
      <c r="N383" s="87">
        <v>5935.57</v>
      </c>
      <c r="O383" s="87">
        <v>5949.86</v>
      </c>
      <c r="P383" s="87">
        <v>5922.92</v>
      </c>
      <c r="Q383" s="87">
        <v>5903.74</v>
      </c>
      <c r="R383" s="87">
        <v>5864.7</v>
      </c>
      <c r="S383" s="87">
        <v>5847.63</v>
      </c>
      <c r="T383" s="87">
        <v>5772.79</v>
      </c>
      <c r="U383" s="87">
        <v>5814.01</v>
      </c>
      <c r="V383" s="87">
        <v>5877.8</v>
      </c>
      <c r="W383" s="87">
        <v>5872.09</v>
      </c>
      <c r="X383" s="87">
        <v>5646.04</v>
      </c>
      <c r="Y383" s="87">
        <v>5362.73</v>
      </c>
      <c r="Z383" s="12"/>
      <c r="AA383" s="12"/>
      <c r="AB383" s="12"/>
    </row>
    <row r="384" spans="1:28" s="13" customFormat="1" ht="15" x14ac:dyDescent="0.2">
      <c r="A384" s="79">
        <v>30</v>
      </c>
      <c r="B384" s="86">
        <v>5474.99</v>
      </c>
      <c r="C384" s="86">
        <v>5350.03</v>
      </c>
      <c r="D384" s="86">
        <v>5297.85</v>
      </c>
      <c r="E384" s="86">
        <v>5265.35</v>
      </c>
      <c r="F384" s="86">
        <v>5252.42</v>
      </c>
      <c r="G384" s="86">
        <v>5269.1</v>
      </c>
      <c r="H384" s="86">
        <v>5369.71</v>
      </c>
      <c r="I384" s="86">
        <v>5422.63</v>
      </c>
      <c r="J384" s="86">
        <v>5621.63</v>
      </c>
      <c r="K384" s="86">
        <v>5787.99</v>
      </c>
      <c r="L384" s="86">
        <v>5836.56</v>
      </c>
      <c r="M384" s="87">
        <v>5835.25</v>
      </c>
      <c r="N384" s="87">
        <v>5819.74</v>
      </c>
      <c r="O384" s="87">
        <v>5774.76</v>
      </c>
      <c r="P384" s="87">
        <v>5759.32</v>
      </c>
      <c r="Q384" s="87">
        <v>5711.7</v>
      </c>
      <c r="R384" s="87">
        <v>5697.42</v>
      </c>
      <c r="S384" s="87">
        <v>5700.76</v>
      </c>
      <c r="T384" s="87">
        <v>5709.7</v>
      </c>
      <c r="U384" s="87">
        <v>5787.21</v>
      </c>
      <c r="V384" s="87">
        <v>5849.4</v>
      </c>
      <c r="W384" s="87">
        <v>5799.66</v>
      </c>
      <c r="X384" s="87">
        <v>5534.1</v>
      </c>
      <c r="Y384" s="87">
        <v>5356.14</v>
      </c>
      <c r="Z384" s="12"/>
      <c r="AA384" s="12"/>
      <c r="AB384" s="12"/>
    </row>
    <row r="385" spans="1:28" s="13" customFormat="1" ht="15" x14ac:dyDescent="0.2">
      <c r="A385" s="84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12"/>
      <c r="AA385" s="12"/>
      <c r="AB385" s="12"/>
    </row>
    <row r="386" spans="1:28" s="13" customFormat="1" ht="15" x14ac:dyDescent="0.2">
      <c r="A386" s="84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12"/>
      <c r="AA386" s="12"/>
      <c r="AB386" s="12"/>
    </row>
    <row r="387" spans="1:28" s="13" customFormat="1" ht="13.5" x14ac:dyDescent="0.2">
      <c r="A387" s="75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s="13" customFormat="1" ht="15" x14ac:dyDescent="0.2">
      <c r="A388" s="18" t="s">
        <v>95</v>
      </c>
      <c r="H388" s="90">
        <f>H283</f>
        <v>872174.63</v>
      </c>
      <c r="I388" s="18" t="s">
        <v>36</v>
      </c>
      <c r="J388" s="18"/>
      <c r="K388" s="18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s="13" customFormat="1" ht="15" x14ac:dyDescent="0.2">
      <c r="A389" s="18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s="13" customFormat="1" ht="15" x14ac:dyDescent="0.25">
      <c r="A390" s="66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2"/>
      <c r="AA390" s="12"/>
      <c r="AB390" s="12"/>
    </row>
    <row r="391" spans="1:28" s="13" customFormat="1" ht="53.25" customHeight="1" x14ac:dyDescent="0.25">
      <c r="A391" s="130" t="s">
        <v>125</v>
      </c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12"/>
      <c r="AA391" s="12"/>
      <c r="AB391" s="12"/>
    </row>
    <row r="392" spans="1:28" s="13" customFormat="1" ht="15" x14ac:dyDescent="0.25">
      <c r="A392" s="18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2"/>
      <c r="AA392" s="12"/>
      <c r="AB392" s="12"/>
    </row>
    <row r="393" spans="1:28" s="13" customFormat="1" ht="18.75" customHeight="1" x14ac:dyDescent="0.2">
      <c r="A393" s="18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s="13" customFormat="1" ht="18.75" customHeight="1" x14ac:dyDescent="0.2">
      <c r="A394" s="18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s="13" customFormat="1" ht="18.75" customHeight="1" x14ac:dyDescent="0.2">
      <c r="A395" s="66" t="s">
        <v>116</v>
      </c>
      <c r="I395" s="76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s="13" customFormat="1" ht="15" x14ac:dyDescent="0.2">
      <c r="A396" s="18" t="s">
        <v>92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s="13" customFormat="1" ht="15" customHeight="1" x14ac:dyDescent="0.2">
      <c r="A397" s="124" t="s">
        <v>11</v>
      </c>
      <c r="B397" s="126" t="s">
        <v>122</v>
      </c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8"/>
      <c r="Z397" s="12"/>
      <c r="AA397" s="12"/>
      <c r="AB397" s="12"/>
    </row>
    <row r="398" spans="1:28" s="13" customFormat="1" ht="30" x14ac:dyDescent="0.2">
      <c r="A398" s="125"/>
      <c r="B398" s="77" t="s">
        <v>12</v>
      </c>
      <c r="C398" s="77" t="s">
        <v>13</v>
      </c>
      <c r="D398" s="77" t="s">
        <v>14</v>
      </c>
      <c r="E398" s="77" t="s">
        <v>15</v>
      </c>
      <c r="F398" s="77" t="s">
        <v>16</v>
      </c>
      <c r="G398" s="77" t="s">
        <v>17</v>
      </c>
      <c r="H398" s="77" t="s">
        <v>18</v>
      </c>
      <c r="I398" s="77" t="s">
        <v>19</v>
      </c>
      <c r="J398" s="77" t="s">
        <v>20</v>
      </c>
      <c r="K398" s="77" t="s">
        <v>21</v>
      </c>
      <c r="L398" s="77" t="s">
        <v>22</v>
      </c>
      <c r="M398" s="78" t="s">
        <v>23</v>
      </c>
      <c r="N398" s="78" t="s">
        <v>24</v>
      </c>
      <c r="O398" s="78" t="s">
        <v>25</v>
      </c>
      <c r="P398" s="78" t="s">
        <v>26</v>
      </c>
      <c r="Q398" s="78" t="s">
        <v>27</v>
      </c>
      <c r="R398" s="78" t="s">
        <v>28</v>
      </c>
      <c r="S398" s="78" t="s">
        <v>29</v>
      </c>
      <c r="T398" s="78" t="s">
        <v>30</v>
      </c>
      <c r="U398" s="78" t="s">
        <v>31</v>
      </c>
      <c r="V398" s="78" t="s">
        <v>32</v>
      </c>
      <c r="W398" s="78" t="s">
        <v>33</v>
      </c>
      <c r="X398" s="78" t="s">
        <v>34</v>
      </c>
      <c r="Y398" s="78" t="s">
        <v>35</v>
      </c>
      <c r="Z398" s="12"/>
      <c r="AA398" s="12"/>
      <c r="AB398" s="12"/>
    </row>
    <row r="399" spans="1:28" s="13" customFormat="1" ht="15" x14ac:dyDescent="0.2">
      <c r="A399" s="79">
        <v>1</v>
      </c>
      <c r="B399" s="86">
        <v>1840.33</v>
      </c>
      <c r="C399" s="86">
        <v>1755.48</v>
      </c>
      <c r="D399" s="86">
        <v>1730.14</v>
      </c>
      <c r="E399" s="86">
        <v>1753.89</v>
      </c>
      <c r="F399" s="86">
        <v>1783.55</v>
      </c>
      <c r="G399" s="86">
        <v>1865.72</v>
      </c>
      <c r="H399" s="86">
        <v>1992.68</v>
      </c>
      <c r="I399" s="86">
        <v>2119.5</v>
      </c>
      <c r="J399" s="86">
        <v>2312.12</v>
      </c>
      <c r="K399" s="86">
        <v>2338.1999999999998</v>
      </c>
      <c r="L399" s="86">
        <v>2336.9899999999998</v>
      </c>
      <c r="M399" s="86">
        <v>2381.1799999999998</v>
      </c>
      <c r="N399" s="86">
        <v>2355.2199999999998</v>
      </c>
      <c r="O399" s="86">
        <v>2361.38</v>
      </c>
      <c r="P399" s="86">
        <v>2337.79</v>
      </c>
      <c r="Q399" s="86">
        <v>2319.31</v>
      </c>
      <c r="R399" s="86">
        <v>2302.63</v>
      </c>
      <c r="S399" s="86">
        <v>2206.1</v>
      </c>
      <c r="T399" s="86">
        <v>2212.13</v>
      </c>
      <c r="U399" s="86">
        <v>2232.65</v>
      </c>
      <c r="V399" s="86">
        <v>2269.58</v>
      </c>
      <c r="W399" s="86">
        <v>2221.23</v>
      </c>
      <c r="X399" s="86">
        <v>2059.13</v>
      </c>
      <c r="Y399" s="86">
        <v>1951.56</v>
      </c>
      <c r="Z399" s="12"/>
      <c r="AA399" s="12"/>
      <c r="AB399" s="12"/>
    </row>
    <row r="400" spans="1:28" s="13" customFormat="1" ht="15" x14ac:dyDescent="0.2">
      <c r="A400" s="79">
        <v>2</v>
      </c>
      <c r="B400" s="86">
        <v>2068.4299999999998</v>
      </c>
      <c r="C400" s="86">
        <v>1836.42</v>
      </c>
      <c r="D400" s="86">
        <v>1799.46</v>
      </c>
      <c r="E400" s="86">
        <v>1791.98</v>
      </c>
      <c r="F400" s="86">
        <v>1828.71</v>
      </c>
      <c r="G400" s="86">
        <v>1861.08</v>
      </c>
      <c r="H400" s="86">
        <v>1948.45</v>
      </c>
      <c r="I400" s="86">
        <v>2088.0700000000002</v>
      </c>
      <c r="J400" s="86">
        <v>2317.38</v>
      </c>
      <c r="K400" s="86">
        <v>2403.77</v>
      </c>
      <c r="L400" s="86">
        <v>2437.89</v>
      </c>
      <c r="M400" s="86">
        <v>2435.65</v>
      </c>
      <c r="N400" s="86">
        <v>2419.1999999999998</v>
      </c>
      <c r="O400" s="86">
        <v>2406.62</v>
      </c>
      <c r="P400" s="86">
        <v>2394.34</v>
      </c>
      <c r="Q400" s="86">
        <v>2333.12</v>
      </c>
      <c r="R400" s="86">
        <v>2329.9299999999998</v>
      </c>
      <c r="S400" s="86">
        <v>2297.5700000000002</v>
      </c>
      <c r="T400" s="86">
        <v>2358.1999999999998</v>
      </c>
      <c r="U400" s="86">
        <v>2389.5300000000002</v>
      </c>
      <c r="V400" s="86">
        <v>2388.58</v>
      </c>
      <c r="W400" s="86">
        <v>2364.35</v>
      </c>
      <c r="X400" s="86">
        <v>2168.7199999999998</v>
      </c>
      <c r="Y400" s="86">
        <v>2025.05</v>
      </c>
      <c r="Z400" s="83"/>
      <c r="AA400" s="12"/>
      <c r="AB400" s="12"/>
    </row>
    <row r="401" spans="1:28" s="13" customFormat="1" ht="15" x14ac:dyDescent="0.2">
      <c r="A401" s="79">
        <v>3</v>
      </c>
      <c r="B401" s="86">
        <v>1878.53</v>
      </c>
      <c r="C401" s="86">
        <v>1809.66</v>
      </c>
      <c r="D401" s="86">
        <v>1776.21</v>
      </c>
      <c r="E401" s="86">
        <v>1769.59</v>
      </c>
      <c r="F401" s="86">
        <v>1788.35</v>
      </c>
      <c r="G401" s="86">
        <v>1794.01</v>
      </c>
      <c r="H401" s="86">
        <v>1789.08</v>
      </c>
      <c r="I401" s="86">
        <v>1848.66</v>
      </c>
      <c r="J401" s="86">
        <v>2085.0700000000002</v>
      </c>
      <c r="K401" s="86">
        <v>2205.54</v>
      </c>
      <c r="L401" s="86">
        <v>2262.13</v>
      </c>
      <c r="M401" s="86">
        <v>2273.9899999999998</v>
      </c>
      <c r="N401" s="86">
        <v>2267.0300000000002</v>
      </c>
      <c r="O401" s="86">
        <v>2264.36</v>
      </c>
      <c r="P401" s="86">
        <v>2252.52</v>
      </c>
      <c r="Q401" s="86">
        <v>2204.75</v>
      </c>
      <c r="R401" s="86">
        <v>2203.58</v>
      </c>
      <c r="S401" s="86">
        <v>2229.5</v>
      </c>
      <c r="T401" s="86">
        <v>2262.89</v>
      </c>
      <c r="U401" s="86">
        <v>2300.6799999999998</v>
      </c>
      <c r="V401" s="86">
        <v>2298.9</v>
      </c>
      <c r="W401" s="86">
        <v>2267.75</v>
      </c>
      <c r="X401" s="86">
        <v>2156.46</v>
      </c>
      <c r="Y401" s="86">
        <v>1956.53</v>
      </c>
      <c r="Z401" s="83"/>
      <c r="AA401" s="12"/>
      <c r="AB401" s="12"/>
    </row>
    <row r="402" spans="1:28" s="13" customFormat="1" ht="15" x14ac:dyDescent="0.2">
      <c r="A402" s="79">
        <v>4</v>
      </c>
      <c r="B402" s="86">
        <v>1916.54</v>
      </c>
      <c r="C402" s="86">
        <v>1822.9</v>
      </c>
      <c r="D402" s="86">
        <v>1785.96</v>
      </c>
      <c r="E402" s="86">
        <v>1791.85</v>
      </c>
      <c r="F402" s="86">
        <v>1803.61</v>
      </c>
      <c r="G402" s="86">
        <v>1868.05</v>
      </c>
      <c r="H402" s="86">
        <v>2096.5</v>
      </c>
      <c r="I402" s="86">
        <v>2174.39</v>
      </c>
      <c r="J402" s="86">
        <v>2281.33</v>
      </c>
      <c r="K402" s="86">
        <v>2293.59</v>
      </c>
      <c r="L402" s="86">
        <v>2292.13</v>
      </c>
      <c r="M402" s="86">
        <v>2310.9899999999998</v>
      </c>
      <c r="N402" s="86">
        <v>2311.2399999999998</v>
      </c>
      <c r="O402" s="86">
        <v>2312.4699999999998</v>
      </c>
      <c r="P402" s="86">
        <v>2294.71</v>
      </c>
      <c r="Q402" s="86">
        <v>2280.3200000000002</v>
      </c>
      <c r="R402" s="86">
        <v>2264.9</v>
      </c>
      <c r="S402" s="86">
        <v>2223.9899999999998</v>
      </c>
      <c r="T402" s="86">
        <v>2221.29</v>
      </c>
      <c r="U402" s="86">
        <v>2247.6799999999998</v>
      </c>
      <c r="V402" s="86">
        <v>2220.4699999999998</v>
      </c>
      <c r="W402" s="86">
        <v>2203.4899999999998</v>
      </c>
      <c r="X402" s="86">
        <v>2088.0700000000002</v>
      </c>
      <c r="Y402" s="86">
        <v>1942.9</v>
      </c>
      <c r="Z402" s="12"/>
      <c r="AA402" s="12"/>
      <c r="AB402" s="12"/>
    </row>
    <row r="403" spans="1:28" s="13" customFormat="1" ht="15" x14ac:dyDescent="0.2">
      <c r="A403" s="79">
        <v>5</v>
      </c>
      <c r="B403" s="86">
        <v>1847.43</v>
      </c>
      <c r="C403" s="86">
        <v>1799.54</v>
      </c>
      <c r="D403" s="86">
        <v>1792.24</v>
      </c>
      <c r="E403" s="86">
        <v>1811.94</v>
      </c>
      <c r="F403" s="86">
        <v>1827.5</v>
      </c>
      <c r="G403" s="86">
        <v>1968.09</v>
      </c>
      <c r="H403" s="86">
        <v>2123.89</v>
      </c>
      <c r="I403" s="86">
        <v>2343.12</v>
      </c>
      <c r="J403" s="86">
        <v>2391.08</v>
      </c>
      <c r="K403" s="86">
        <v>2454.11</v>
      </c>
      <c r="L403" s="86">
        <v>2445.0500000000002</v>
      </c>
      <c r="M403" s="86">
        <v>2478.56</v>
      </c>
      <c r="N403" s="86">
        <v>2471.1999999999998</v>
      </c>
      <c r="O403" s="86">
        <v>2467.0100000000002</v>
      </c>
      <c r="P403" s="86">
        <v>2454.92</v>
      </c>
      <c r="Q403" s="86">
        <v>2435.58</v>
      </c>
      <c r="R403" s="86">
        <v>2425.5500000000002</v>
      </c>
      <c r="S403" s="86">
        <v>2407</v>
      </c>
      <c r="T403" s="86">
        <v>2368.33</v>
      </c>
      <c r="U403" s="86">
        <v>2386.52</v>
      </c>
      <c r="V403" s="86">
        <v>2357.3200000000002</v>
      </c>
      <c r="W403" s="86">
        <v>2318.0100000000002</v>
      </c>
      <c r="X403" s="86">
        <v>2093.54</v>
      </c>
      <c r="Y403" s="86">
        <v>2014.27</v>
      </c>
      <c r="Z403" s="12"/>
      <c r="AA403" s="12"/>
      <c r="AB403" s="12"/>
    </row>
    <row r="404" spans="1:28" s="13" customFormat="1" ht="15" x14ac:dyDescent="0.2">
      <c r="A404" s="79">
        <v>6</v>
      </c>
      <c r="B404" s="86">
        <v>1862.98</v>
      </c>
      <c r="C404" s="86">
        <v>1807.04</v>
      </c>
      <c r="D404" s="86">
        <v>1781.96</v>
      </c>
      <c r="E404" s="86">
        <v>1793.35</v>
      </c>
      <c r="F404" s="86">
        <v>1831.7</v>
      </c>
      <c r="G404" s="86">
        <v>1909.42</v>
      </c>
      <c r="H404" s="86">
        <v>2112.83</v>
      </c>
      <c r="I404" s="86">
        <v>2223.2600000000002</v>
      </c>
      <c r="J404" s="86">
        <v>2418.1799999999998</v>
      </c>
      <c r="K404" s="86">
        <v>2433.4499999999998</v>
      </c>
      <c r="L404" s="86">
        <v>2419.9499999999998</v>
      </c>
      <c r="M404" s="86">
        <v>2443.2199999999998</v>
      </c>
      <c r="N404" s="86">
        <v>2438.5100000000002</v>
      </c>
      <c r="O404" s="86">
        <v>2454.23</v>
      </c>
      <c r="P404" s="86">
        <v>2434.02</v>
      </c>
      <c r="Q404" s="86">
        <v>2419.89</v>
      </c>
      <c r="R404" s="86">
        <v>2400.6</v>
      </c>
      <c r="S404" s="86">
        <v>2368.58</v>
      </c>
      <c r="T404" s="86">
        <v>2294.4899999999998</v>
      </c>
      <c r="U404" s="86">
        <v>2377.4699999999998</v>
      </c>
      <c r="V404" s="86">
        <v>2363.48</v>
      </c>
      <c r="W404" s="86">
        <v>2327.63</v>
      </c>
      <c r="X404" s="86">
        <v>2160.8000000000002</v>
      </c>
      <c r="Y404" s="86">
        <v>2046.92</v>
      </c>
      <c r="Z404" s="12"/>
      <c r="AA404" s="12"/>
      <c r="AB404" s="12"/>
    </row>
    <row r="405" spans="1:28" s="13" customFormat="1" ht="15" x14ac:dyDescent="0.2">
      <c r="A405" s="79">
        <v>7</v>
      </c>
      <c r="B405" s="86">
        <v>1920.39</v>
      </c>
      <c r="C405" s="86">
        <v>1835.37</v>
      </c>
      <c r="D405" s="86">
        <v>1819.04</v>
      </c>
      <c r="E405" s="86">
        <v>1831.14</v>
      </c>
      <c r="F405" s="86">
        <v>1948</v>
      </c>
      <c r="G405" s="86">
        <v>2095.9299999999998</v>
      </c>
      <c r="H405" s="86">
        <v>2249.85</v>
      </c>
      <c r="I405" s="86">
        <v>2476.8200000000002</v>
      </c>
      <c r="J405" s="86">
        <v>2552.2800000000002</v>
      </c>
      <c r="K405" s="86">
        <v>2571.21</v>
      </c>
      <c r="L405" s="86">
        <v>2567.9699999999998</v>
      </c>
      <c r="M405" s="86">
        <v>2590.38</v>
      </c>
      <c r="N405" s="86">
        <v>2585.59</v>
      </c>
      <c r="O405" s="86">
        <v>2588.5300000000002</v>
      </c>
      <c r="P405" s="86">
        <v>2573.3200000000002</v>
      </c>
      <c r="Q405" s="86">
        <v>2551.71</v>
      </c>
      <c r="R405" s="86">
        <v>2541.17</v>
      </c>
      <c r="S405" s="86">
        <v>2529.4</v>
      </c>
      <c r="T405" s="86">
        <v>2497.63</v>
      </c>
      <c r="U405" s="86">
        <v>2528.79</v>
      </c>
      <c r="V405" s="86">
        <v>2510.5100000000002</v>
      </c>
      <c r="W405" s="86">
        <v>2447.86</v>
      </c>
      <c r="X405" s="86">
        <v>2202.41</v>
      </c>
      <c r="Y405" s="86">
        <v>2071.38</v>
      </c>
      <c r="Z405" s="12"/>
      <c r="AA405" s="12"/>
      <c r="AB405" s="12"/>
    </row>
    <row r="406" spans="1:28" s="13" customFormat="1" ht="15" x14ac:dyDescent="0.2">
      <c r="A406" s="79">
        <v>8</v>
      </c>
      <c r="B406" s="86">
        <v>2030.03</v>
      </c>
      <c r="C406" s="86">
        <v>1835.14</v>
      </c>
      <c r="D406" s="86">
        <v>1817.1</v>
      </c>
      <c r="E406" s="86">
        <v>1850.85</v>
      </c>
      <c r="F406" s="86">
        <v>1982.89</v>
      </c>
      <c r="G406" s="86">
        <v>2084.44</v>
      </c>
      <c r="H406" s="86">
        <v>2169.0300000000002</v>
      </c>
      <c r="I406" s="86">
        <v>2376.21</v>
      </c>
      <c r="J406" s="86">
        <v>2476.27</v>
      </c>
      <c r="K406" s="86">
        <v>2493.69</v>
      </c>
      <c r="L406" s="86">
        <v>2491.7199999999998</v>
      </c>
      <c r="M406" s="86">
        <v>2524.81</v>
      </c>
      <c r="N406" s="86">
        <v>2506.13</v>
      </c>
      <c r="O406" s="86">
        <v>2511.62</v>
      </c>
      <c r="P406" s="86">
        <v>2506.5700000000002</v>
      </c>
      <c r="Q406" s="86">
        <v>2506.98</v>
      </c>
      <c r="R406" s="86">
        <v>2487.13</v>
      </c>
      <c r="S406" s="86">
        <v>2467.54</v>
      </c>
      <c r="T406" s="86">
        <v>2450.4699999999998</v>
      </c>
      <c r="U406" s="86">
        <v>2468.9299999999998</v>
      </c>
      <c r="V406" s="86">
        <v>2496.38</v>
      </c>
      <c r="W406" s="86">
        <v>2472.2600000000002</v>
      </c>
      <c r="X406" s="86">
        <v>2332.41</v>
      </c>
      <c r="Y406" s="86">
        <v>2174.3200000000002</v>
      </c>
      <c r="Z406" s="12"/>
      <c r="AA406" s="12"/>
      <c r="AB406" s="12"/>
    </row>
    <row r="407" spans="1:28" s="13" customFormat="1" ht="15" x14ac:dyDescent="0.2">
      <c r="A407" s="79">
        <v>9</v>
      </c>
      <c r="B407" s="86">
        <v>2062.83</v>
      </c>
      <c r="C407" s="86">
        <v>1957.24</v>
      </c>
      <c r="D407" s="86">
        <v>1831.05</v>
      </c>
      <c r="E407" s="86">
        <v>1838.54</v>
      </c>
      <c r="F407" s="86">
        <v>1890.73</v>
      </c>
      <c r="G407" s="86">
        <v>1955.98</v>
      </c>
      <c r="H407" s="86">
        <v>2033.77</v>
      </c>
      <c r="I407" s="86">
        <v>2135.14</v>
      </c>
      <c r="J407" s="86">
        <v>2411.39</v>
      </c>
      <c r="K407" s="86">
        <v>2493.29</v>
      </c>
      <c r="L407" s="86">
        <v>2513.3200000000002</v>
      </c>
      <c r="M407" s="86">
        <v>2517.77</v>
      </c>
      <c r="N407" s="86">
        <v>2498.4699999999998</v>
      </c>
      <c r="O407" s="86">
        <v>2471.2399999999998</v>
      </c>
      <c r="P407" s="86">
        <v>2458.42</v>
      </c>
      <c r="Q407" s="86">
        <v>2359.08</v>
      </c>
      <c r="R407" s="86">
        <v>2374.5500000000002</v>
      </c>
      <c r="S407" s="86">
        <v>2385.91</v>
      </c>
      <c r="T407" s="86">
        <v>2448.0700000000002</v>
      </c>
      <c r="U407" s="86">
        <v>2488.14</v>
      </c>
      <c r="V407" s="86">
        <v>2483.48</v>
      </c>
      <c r="W407" s="86">
        <v>2461.44</v>
      </c>
      <c r="X407" s="86">
        <v>2243.36</v>
      </c>
      <c r="Y407" s="86">
        <v>2169.58</v>
      </c>
      <c r="Z407" s="12"/>
      <c r="AA407" s="12"/>
      <c r="AB407" s="12"/>
    </row>
    <row r="408" spans="1:28" s="13" customFormat="1" ht="15" x14ac:dyDescent="0.2">
      <c r="A408" s="79">
        <v>10</v>
      </c>
      <c r="B408" s="86">
        <v>1966.85</v>
      </c>
      <c r="C408" s="86">
        <v>1835.1</v>
      </c>
      <c r="D408" s="86">
        <v>1781.94</v>
      </c>
      <c r="E408" s="86">
        <v>1786.52</v>
      </c>
      <c r="F408" s="86">
        <v>1811.67</v>
      </c>
      <c r="G408" s="86">
        <v>1829.07</v>
      </c>
      <c r="H408" s="86">
        <v>1817.97</v>
      </c>
      <c r="I408" s="86">
        <v>2041.7</v>
      </c>
      <c r="J408" s="86">
        <v>2149.2399999999998</v>
      </c>
      <c r="K408" s="86">
        <v>2311.6</v>
      </c>
      <c r="L408" s="86">
        <v>2367.9299999999998</v>
      </c>
      <c r="M408" s="86">
        <v>2371.14</v>
      </c>
      <c r="N408" s="86">
        <v>2357.9899999999998</v>
      </c>
      <c r="O408" s="86">
        <v>2297.17</v>
      </c>
      <c r="P408" s="86">
        <v>2297.9</v>
      </c>
      <c r="Q408" s="86">
        <v>2207.06</v>
      </c>
      <c r="R408" s="86">
        <v>2255.34</v>
      </c>
      <c r="S408" s="86">
        <v>2326.89</v>
      </c>
      <c r="T408" s="86">
        <v>2340.41</v>
      </c>
      <c r="U408" s="86">
        <v>2394.11</v>
      </c>
      <c r="V408" s="86">
        <v>2388.75</v>
      </c>
      <c r="W408" s="86">
        <v>2358.1</v>
      </c>
      <c r="X408" s="86">
        <v>2208.41</v>
      </c>
      <c r="Y408" s="86">
        <v>2057.5700000000002</v>
      </c>
      <c r="Z408" s="12"/>
      <c r="AA408" s="12"/>
      <c r="AB408" s="12"/>
    </row>
    <row r="409" spans="1:28" s="13" customFormat="1" ht="15" x14ac:dyDescent="0.2">
      <c r="A409" s="79">
        <v>11</v>
      </c>
      <c r="B409" s="86">
        <v>1860.98</v>
      </c>
      <c r="C409" s="86">
        <v>1764.03</v>
      </c>
      <c r="D409" s="86">
        <v>1703.2</v>
      </c>
      <c r="E409" s="86">
        <v>1738.05</v>
      </c>
      <c r="F409" s="86">
        <v>1802.43</v>
      </c>
      <c r="G409" s="86">
        <v>1953.15</v>
      </c>
      <c r="H409" s="86">
        <v>2108.66</v>
      </c>
      <c r="I409" s="86">
        <v>2355.48</v>
      </c>
      <c r="J409" s="86">
        <v>2431.08</v>
      </c>
      <c r="K409" s="86">
        <v>2438.35</v>
      </c>
      <c r="L409" s="86">
        <v>2435.4</v>
      </c>
      <c r="M409" s="86">
        <v>2461.6999999999998</v>
      </c>
      <c r="N409" s="86">
        <v>2438.5700000000002</v>
      </c>
      <c r="O409" s="86">
        <v>2439.1799999999998</v>
      </c>
      <c r="P409" s="86">
        <v>2426.86</v>
      </c>
      <c r="Q409" s="86">
        <v>2425</v>
      </c>
      <c r="R409" s="86">
        <v>2405.3000000000002</v>
      </c>
      <c r="S409" s="86">
        <v>2393.12</v>
      </c>
      <c r="T409" s="86">
        <v>2351.5300000000002</v>
      </c>
      <c r="U409" s="86">
        <v>2383.98</v>
      </c>
      <c r="V409" s="86">
        <v>2366.4499999999998</v>
      </c>
      <c r="W409" s="86">
        <v>2347.14</v>
      </c>
      <c r="X409" s="86">
        <v>2080.34</v>
      </c>
      <c r="Y409" s="86">
        <v>2050.02</v>
      </c>
      <c r="Z409" s="12"/>
      <c r="AA409" s="12"/>
      <c r="AB409" s="12"/>
    </row>
    <row r="410" spans="1:28" s="13" customFormat="1" ht="15" x14ac:dyDescent="0.2">
      <c r="A410" s="79">
        <v>12</v>
      </c>
      <c r="B410" s="86">
        <v>1848.78</v>
      </c>
      <c r="C410" s="86">
        <v>1783.55</v>
      </c>
      <c r="D410" s="86">
        <v>1742.35</v>
      </c>
      <c r="E410" s="86">
        <v>1752.17</v>
      </c>
      <c r="F410" s="86">
        <v>1812.51</v>
      </c>
      <c r="G410" s="86">
        <v>2002.41</v>
      </c>
      <c r="H410" s="86">
        <v>2118.42</v>
      </c>
      <c r="I410" s="86">
        <v>2328.6799999999998</v>
      </c>
      <c r="J410" s="86">
        <v>2391.71</v>
      </c>
      <c r="K410" s="86">
        <v>2398.21</v>
      </c>
      <c r="L410" s="86">
        <v>2383.0500000000002</v>
      </c>
      <c r="M410" s="86">
        <v>2398.8200000000002</v>
      </c>
      <c r="N410" s="86">
        <v>2396.9499999999998</v>
      </c>
      <c r="O410" s="86">
        <v>2399.73</v>
      </c>
      <c r="P410" s="86">
        <v>2385.1999999999998</v>
      </c>
      <c r="Q410" s="86">
        <v>2369.2399999999998</v>
      </c>
      <c r="R410" s="86">
        <v>2360.11</v>
      </c>
      <c r="S410" s="86">
        <v>2348.06</v>
      </c>
      <c r="T410" s="86">
        <v>2294.48</v>
      </c>
      <c r="U410" s="86">
        <v>2355.6799999999998</v>
      </c>
      <c r="V410" s="86">
        <v>2326.08</v>
      </c>
      <c r="W410" s="86">
        <v>2230.75</v>
      </c>
      <c r="X410" s="86">
        <v>2064.7800000000002</v>
      </c>
      <c r="Y410" s="86">
        <v>1984.85</v>
      </c>
      <c r="Z410" s="12"/>
      <c r="AA410" s="12"/>
      <c r="AB410" s="12"/>
    </row>
    <row r="411" spans="1:28" s="13" customFormat="1" ht="15" x14ac:dyDescent="0.2">
      <c r="A411" s="79">
        <v>13</v>
      </c>
      <c r="B411" s="86">
        <v>1821.18</v>
      </c>
      <c r="C411" s="86">
        <v>1737.46</v>
      </c>
      <c r="D411" s="86">
        <v>1703.08</v>
      </c>
      <c r="E411" s="86">
        <v>1722.33</v>
      </c>
      <c r="F411" s="86">
        <v>1765.01</v>
      </c>
      <c r="G411" s="86">
        <v>1820.81</v>
      </c>
      <c r="H411" s="86">
        <v>2047.81</v>
      </c>
      <c r="I411" s="86">
        <v>2206.15</v>
      </c>
      <c r="J411" s="86">
        <v>2297.73</v>
      </c>
      <c r="K411" s="86">
        <v>2317.98</v>
      </c>
      <c r="L411" s="86">
        <v>2311.02</v>
      </c>
      <c r="M411" s="86">
        <v>2329.48</v>
      </c>
      <c r="N411" s="86">
        <v>2319.0500000000002</v>
      </c>
      <c r="O411" s="86">
        <v>2323.89</v>
      </c>
      <c r="P411" s="86">
        <v>2312.3200000000002</v>
      </c>
      <c r="Q411" s="86">
        <v>2293.25</v>
      </c>
      <c r="R411" s="86">
        <v>2281.9299999999998</v>
      </c>
      <c r="S411" s="86">
        <v>2262.16</v>
      </c>
      <c r="T411" s="86">
        <v>2216.7399999999998</v>
      </c>
      <c r="U411" s="86">
        <v>2266.17</v>
      </c>
      <c r="V411" s="86">
        <v>2256.25</v>
      </c>
      <c r="W411" s="86">
        <v>2210.39</v>
      </c>
      <c r="X411" s="86">
        <v>2052.77</v>
      </c>
      <c r="Y411" s="86">
        <v>1919.8</v>
      </c>
      <c r="Z411" s="12"/>
      <c r="AA411" s="12"/>
      <c r="AB411" s="12"/>
    </row>
    <row r="412" spans="1:28" s="13" customFormat="1" ht="15" x14ac:dyDescent="0.2">
      <c r="A412" s="79">
        <v>14</v>
      </c>
      <c r="B412" s="86">
        <v>1807.05</v>
      </c>
      <c r="C412" s="86">
        <v>1737.23</v>
      </c>
      <c r="D412" s="86">
        <v>1694.46</v>
      </c>
      <c r="E412" s="86">
        <v>1738.07</v>
      </c>
      <c r="F412" s="86">
        <v>1790.86</v>
      </c>
      <c r="G412" s="86">
        <v>1849.82</v>
      </c>
      <c r="H412" s="86">
        <v>2030.8</v>
      </c>
      <c r="I412" s="86">
        <v>2188.27</v>
      </c>
      <c r="J412" s="86">
        <v>2246.52</v>
      </c>
      <c r="K412" s="86">
        <v>2280.54</v>
      </c>
      <c r="L412" s="86">
        <v>2264.25</v>
      </c>
      <c r="M412" s="86">
        <v>2284.88</v>
      </c>
      <c r="N412" s="86">
        <v>2256.63</v>
      </c>
      <c r="O412" s="86">
        <v>2260.06</v>
      </c>
      <c r="P412" s="86">
        <v>2247.41</v>
      </c>
      <c r="Q412" s="86">
        <v>2232.1999999999998</v>
      </c>
      <c r="R412" s="86">
        <v>2226.9899999999998</v>
      </c>
      <c r="S412" s="86">
        <v>2214.44</v>
      </c>
      <c r="T412" s="86">
        <v>2193.4699999999998</v>
      </c>
      <c r="U412" s="86">
        <v>2201.7399999999998</v>
      </c>
      <c r="V412" s="86">
        <v>2218.16</v>
      </c>
      <c r="W412" s="86">
        <v>2169.0700000000002</v>
      </c>
      <c r="X412" s="86">
        <v>2060.94</v>
      </c>
      <c r="Y412" s="86">
        <v>1963.53</v>
      </c>
      <c r="Z412" s="12"/>
      <c r="AA412" s="12"/>
      <c r="AB412" s="12"/>
    </row>
    <row r="413" spans="1:28" s="13" customFormat="1" ht="15" x14ac:dyDescent="0.2">
      <c r="A413" s="79">
        <v>15</v>
      </c>
      <c r="B413" s="86">
        <v>1874.65</v>
      </c>
      <c r="C413" s="86">
        <v>1827.57</v>
      </c>
      <c r="D413" s="86">
        <v>1784.2</v>
      </c>
      <c r="E413" s="86">
        <v>1796.63</v>
      </c>
      <c r="F413" s="86">
        <v>1843.6</v>
      </c>
      <c r="G413" s="86">
        <v>1879.8</v>
      </c>
      <c r="H413" s="86">
        <v>2052.58</v>
      </c>
      <c r="I413" s="86">
        <v>2239.5100000000002</v>
      </c>
      <c r="J413" s="86">
        <v>2336.0100000000002</v>
      </c>
      <c r="K413" s="86">
        <v>2350.17</v>
      </c>
      <c r="L413" s="86">
        <v>2339.94</v>
      </c>
      <c r="M413" s="86">
        <v>2394.85</v>
      </c>
      <c r="N413" s="86">
        <v>2381.4699999999998</v>
      </c>
      <c r="O413" s="86">
        <v>2385.2800000000002</v>
      </c>
      <c r="P413" s="86">
        <v>2366.5300000000002</v>
      </c>
      <c r="Q413" s="86">
        <v>2374.7399999999998</v>
      </c>
      <c r="R413" s="86">
        <v>2351.35</v>
      </c>
      <c r="S413" s="86">
        <v>2313.19</v>
      </c>
      <c r="T413" s="86">
        <v>2226.04</v>
      </c>
      <c r="U413" s="86">
        <v>2264.1799999999998</v>
      </c>
      <c r="V413" s="86">
        <v>2311.62</v>
      </c>
      <c r="W413" s="86">
        <v>2322.33</v>
      </c>
      <c r="X413" s="86">
        <v>2149.75</v>
      </c>
      <c r="Y413" s="86">
        <v>2047.46</v>
      </c>
      <c r="Z413" s="12"/>
      <c r="AA413" s="12"/>
      <c r="AB413" s="12"/>
    </row>
    <row r="414" spans="1:28" s="13" customFormat="1" ht="15" x14ac:dyDescent="0.2">
      <c r="A414" s="79">
        <v>16</v>
      </c>
      <c r="B414" s="86">
        <v>2047.78</v>
      </c>
      <c r="C414" s="86">
        <v>1954.35</v>
      </c>
      <c r="D414" s="86">
        <v>1893.91</v>
      </c>
      <c r="E414" s="86">
        <v>1912.09</v>
      </c>
      <c r="F414" s="86">
        <v>1909.15</v>
      </c>
      <c r="G414" s="86">
        <v>1964.77</v>
      </c>
      <c r="H414" s="86">
        <v>2025.9</v>
      </c>
      <c r="I414" s="86">
        <v>2116.2399999999998</v>
      </c>
      <c r="J414" s="86">
        <v>2239.35</v>
      </c>
      <c r="K414" s="86">
        <v>2335.33</v>
      </c>
      <c r="L414" s="86">
        <v>2386.12</v>
      </c>
      <c r="M414" s="86">
        <v>2372.48</v>
      </c>
      <c r="N414" s="86">
        <v>2351.2600000000002</v>
      </c>
      <c r="O414" s="86">
        <v>2342.4899999999998</v>
      </c>
      <c r="P414" s="86">
        <v>2303.7199999999998</v>
      </c>
      <c r="Q414" s="86">
        <v>2253.69</v>
      </c>
      <c r="R414" s="86">
        <v>2245.73</v>
      </c>
      <c r="S414" s="86">
        <v>2252.39</v>
      </c>
      <c r="T414" s="86">
        <v>2275.46</v>
      </c>
      <c r="U414" s="86">
        <v>2321.96</v>
      </c>
      <c r="V414" s="86">
        <v>2444.5</v>
      </c>
      <c r="W414" s="86">
        <v>2288.9</v>
      </c>
      <c r="X414" s="86">
        <v>2131.21</v>
      </c>
      <c r="Y414" s="86">
        <v>2042.9</v>
      </c>
      <c r="Z414" s="12"/>
      <c r="AA414" s="12"/>
      <c r="AB414" s="12"/>
    </row>
    <row r="415" spans="1:28" s="13" customFormat="1" ht="15" x14ac:dyDescent="0.2">
      <c r="A415" s="79">
        <v>17</v>
      </c>
      <c r="B415" s="86">
        <v>1844.59</v>
      </c>
      <c r="C415" s="86">
        <v>1747.04</v>
      </c>
      <c r="D415" s="86">
        <v>1691.38</v>
      </c>
      <c r="E415" s="86">
        <v>1689.16</v>
      </c>
      <c r="F415" s="86">
        <v>1700.29</v>
      </c>
      <c r="G415" s="86">
        <v>1709</v>
      </c>
      <c r="H415" s="86">
        <v>1729.63</v>
      </c>
      <c r="I415" s="86">
        <v>1813.74</v>
      </c>
      <c r="J415" s="86">
        <v>2078.86</v>
      </c>
      <c r="K415" s="86">
        <v>2119.89</v>
      </c>
      <c r="L415" s="86">
        <v>2144.67</v>
      </c>
      <c r="M415" s="86">
        <v>2146.2399999999998</v>
      </c>
      <c r="N415" s="86">
        <v>2136.91</v>
      </c>
      <c r="O415" s="86">
        <v>2134.5700000000002</v>
      </c>
      <c r="P415" s="86">
        <v>2136.3000000000002</v>
      </c>
      <c r="Q415" s="86">
        <v>2117.73</v>
      </c>
      <c r="R415" s="86">
        <v>2111.09</v>
      </c>
      <c r="S415" s="86">
        <v>2125.5100000000002</v>
      </c>
      <c r="T415" s="86">
        <v>2155.1799999999998</v>
      </c>
      <c r="U415" s="86">
        <v>2223.06</v>
      </c>
      <c r="V415" s="86">
        <v>2140.62</v>
      </c>
      <c r="W415" s="86">
        <v>2129.8000000000002</v>
      </c>
      <c r="X415" s="86">
        <v>2050.0300000000002</v>
      </c>
      <c r="Y415" s="86">
        <v>1876.93</v>
      </c>
      <c r="Z415" s="12"/>
      <c r="AA415" s="12"/>
      <c r="AB415" s="12"/>
    </row>
    <row r="416" spans="1:28" s="13" customFormat="1" ht="15" x14ac:dyDescent="0.2">
      <c r="A416" s="79">
        <v>18</v>
      </c>
      <c r="B416" s="86">
        <v>1832.06</v>
      </c>
      <c r="C416" s="86">
        <v>1760.32</v>
      </c>
      <c r="D416" s="86">
        <v>1732.42</v>
      </c>
      <c r="E416" s="86">
        <v>1744.46</v>
      </c>
      <c r="F416" s="86">
        <v>1791.52</v>
      </c>
      <c r="G416" s="86">
        <v>1819.55</v>
      </c>
      <c r="H416" s="86">
        <v>2102.9299999999998</v>
      </c>
      <c r="I416" s="86">
        <v>2252.91</v>
      </c>
      <c r="J416" s="86">
        <v>2263.2199999999998</v>
      </c>
      <c r="K416" s="86">
        <v>2319.34</v>
      </c>
      <c r="L416" s="86">
        <v>2319.4699999999998</v>
      </c>
      <c r="M416" s="86">
        <v>2359.6799999999998</v>
      </c>
      <c r="N416" s="86">
        <v>2353.16</v>
      </c>
      <c r="O416" s="86">
        <v>2358.23</v>
      </c>
      <c r="P416" s="86">
        <v>2345.65</v>
      </c>
      <c r="Q416" s="86">
        <v>2341.5500000000002</v>
      </c>
      <c r="R416" s="86">
        <v>2312.88</v>
      </c>
      <c r="S416" s="86">
        <v>2287.96</v>
      </c>
      <c r="T416" s="86">
        <v>2217.9899999999998</v>
      </c>
      <c r="U416" s="86">
        <v>2232.19</v>
      </c>
      <c r="V416" s="86">
        <v>2230.0700000000002</v>
      </c>
      <c r="W416" s="86">
        <v>2266.16</v>
      </c>
      <c r="X416" s="86">
        <v>2082.81</v>
      </c>
      <c r="Y416" s="86">
        <v>2051.37</v>
      </c>
      <c r="Z416" s="12"/>
      <c r="AA416" s="12"/>
      <c r="AB416" s="12"/>
    </row>
    <row r="417" spans="1:28" s="13" customFormat="1" ht="15" x14ac:dyDescent="0.2">
      <c r="A417" s="79">
        <v>19</v>
      </c>
      <c r="B417" s="86">
        <v>1771.06</v>
      </c>
      <c r="C417" s="86">
        <v>1709.98</v>
      </c>
      <c r="D417" s="86">
        <v>1699.75</v>
      </c>
      <c r="E417" s="86">
        <v>1713.36</v>
      </c>
      <c r="F417" s="86">
        <v>1744.41</v>
      </c>
      <c r="G417" s="86">
        <v>1813.04</v>
      </c>
      <c r="H417" s="86">
        <v>2074.4</v>
      </c>
      <c r="I417" s="86">
        <v>2196.79</v>
      </c>
      <c r="J417" s="86">
        <v>2233.29</v>
      </c>
      <c r="K417" s="86">
        <v>2257.1999999999998</v>
      </c>
      <c r="L417" s="86">
        <v>2268.34</v>
      </c>
      <c r="M417" s="86">
        <v>2289.34</v>
      </c>
      <c r="N417" s="86">
        <v>2273.64</v>
      </c>
      <c r="O417" s="86">
        <v>2278.96</v>
      </c>
      <c r="P417" s="86">
        <v>2263.7399999999998</v>
      </c>
      <c r="Q417" s="86">
        <v>2238.19</v>
      </c>
      <c r="R417" s="86">
        <v>2222.1999999999998</v>
      </c>
      <c r="S417" s="86">
        <v>2211.54</v>
      </c>
      <c r="T417" s="86">
        <v>2175.7600000000002</v>
      </c>
      <c r="U417" s="86">
        <v>2193.9</v>
      </c>
      <c r="V417" s="86">
        <v>2190.9</v>
      </c>
      <c r="W417" s="86">
        <v>2166.8200000000002</v>
      </c>
      <c r="X417" s="86">
        <v>2059.41</v>
      </c>
      <c r="Y417" s="86">
        <v>1929.7</v>
      </c>
      <c r="Z417" s="12"/>
      <c r="AA417" s="12"/>
      <c r="AB417" s="12"/>
    </row>
    <row r="418" spans="1:28" s="13" customFormat="1" ht="15" x14ac:dyDescent="0.2">
      <c r="A418" s="79">
        <v>20</v>
      </c>
      <c r="B418" s="86">
        <v>1754.67</v>
      </c>
      <c r="C418" s="86">
        <v>1736.47</v>
      </c>
      <c r="D418" s="86">
        <v>1726.55</v>
      </c>
      <c r="E418" s="86">
        <v>1736.27</v>
      </c>
      <c r="F418" s="86">
        <v>1740.55</v>
      </c>
      <c r="G418" s="86">
        <v>1761.26</v>
      </c>
      <c r="H418" s="86">
        <v>1985.77</v>
      </c>
      <c r="I418" s="86">
        <v>2171.0700000000002</v>
      </c>
      <c r="J418" s="86">
        <v>2204.15</v>
      </c>
      <c r="K418" s="86">
        <v>2249.96</v>
      </c>
      <c r="L418" s="86">
        <v>2247.08</v>
      </c>
      <c r="M418" s="86">
        <v>2261.4699999999998</v>
      </c>
      <c r="N418" s="86">
        <v>2250.9499999999998</v>
      </c>
      <c r="O418" s="86">
        <v>2250.12</v>
      </c>
      <c r="P418" s="86">
        <v>2239.9699999999998</v>
      </c>
      <c r="Q418" s="86">
        <v>2214.42</v>
      </c>
      <c r="R418" s="86">
        <v>2203.88</v>
      </c>
      <c r="S418" s="86">
        <v>2193.66</v>
      </c>
      <c r="T418" s="86">
        <v>2146.69</v>
      </c>
      <c r="U418" s="86">
        <v>2169.4499999999998</v>
      </c>
      <c r="V418" s="86">
        <v>2167.8000000000002</v>
      </c>
      <c r="W418" s="86">
        <v>2136.98</v>
      </c>
      <c r="X418" s="86">
        <v>2038.78</v>
      </c>
      <c r="Y418" s="86">
        <v>1787.39</v>
      </c>
      <c r="Z418" s="12"/>
      <c r="AA418" s="12"/>
      <c r="AB418" s="12"/>
    </row>
    <row r="419" spans="1:28" s="13" customFormat="1" ht="15" x14ac:dyDescent="0.2">
      <c r="A419" s="79">
        <v>21</v>
      </c>
      <c r="B419" s="86">
        <v>1680.81</v>
      </c>
      <c r="C419" s="86">
        <v>1638.93</v>
      </c>
      <c r="D419" s="86">
        <v>1625.26</v>
      </c>
      <c r="E419" s="86">
        <v>1638.74</v>
      </c>
      <c r="F419" s="86">
        <v>1658.16</v>
      </c>
      <c r="G419" s="86">
        <v>1705.66</v>
      </c>
      <c r="H419" s="86">
        <v>1820.91</v>
      </c>
      <c r="I419" s="86">
        <v>2113.84</v>
      </c>
      <c r="J419" s="86">
        <v>2315.73</v>
      </c>
      <c r="K419" s="86">
        <v>2383.23</v>
      </c>
      <c r="L419" s="86">
        <v>2400.19</v>
      </c>
      <c r="M419" s="86">
        <v>2446.89</v>
      </c>
      <c r="N419" s="86">
        <v>2419.66</v>
      </c>
      <c r="O419" s="86">
        <v>2428.8000000000002</v>
      </c>
      <c r="P419" s="86">
        <v>2391.94</v>
      </c>
      <c r="Q419" s="86">
        <v>2380.1799999999998</v>
      </c>
      <c r="R419" s="86">
        <v>2346.89</v>
      </c>
      <c r="S419" s="86">
        <v>2267.81</v>
      </c>
      <c r="T419" s="86">
        <v>2193.1999999999998</v>
      </c>
      <c r="U419" s="86">
        <v>2256.64</v>
      </c>
      <c r="V419" s="86">
        <v>2269.4299999999998</v>
      </c>
      <c r="W419" s="86">
        <v>2209.17</v>
      </c>
      <c r="X419" s="86">
        <v>2005.67</v>
      </c>
      <c r="Y419" s="86">
        <v>1787.76</v>
      </c>
      <c r="Z419" s="12"/>
      <c r="AA419" s="12"/>
      <c r="AB419" s="12"/>
    </row>
    <row r="420" spans="1:28" s="13" customFormat="1" ht="15" x14ac:dyDescent="0.2">
      <c r="A420" s="79">
        <v>22</v>
      </c>
      <c r="B420" s="86">
        <v>1656.3</v>
      </c>
      <c r="C420" s="86">
        <v>1596.68</v>
      </c>
      <c r="D420" s="86">
        <v>1581.74</v>
      </c>
      <c r="E420" s="86">
        <v>1589.24</v>
      </c>
      <c r="F420" s="86">
        <v>1594.18</v>
      </c>
      <c r="G420" s="86">
        <v>1617.76</v>
      </c>
      <c r="H420" s="86">
        <v>1803.31</v>
      </c>
      <c r="I420" s="86">
        <v>2112.58</v>
      </c>
      <c r="J420" s="86">
        <v>2310.42</v>
      </c>
      <c r="K420" s="86">
        <v>2350.4899999999998</v>
      </c>
      <c r="L420" s="86">
        <v>2352.13</v>
      </c>
      <c r="M420" s="86">
        <v>2381.9499999999998</v>
      </c>
      <c r="N420" s="86">
        <v>2354.4899999999998</v>
      </c>
      <c r="O420" s="86">
        <v>2363.44</v>
      </c>
      <c r="P420" s="86">
        <v>2343.98</v>
      </c>
      <c r="Q420" s="86">
        <v>2339.5300000000002</v>
      </c>
      <c r="R420" s="86">
        <v>2297.0300000000002</v>
      </c>
      <c r="S420" s="86">
        <v>2256</v>
      </c>
      <c r="T420" s="86">
        <v>2198.54</v>
      </c>
      <c r="U420" s="86">
        <v>2250.9</v>
      </c>
      <c r="V420" s="86">
        <v>2232.41</v>
      </c>
      <c r="W420" s="86">
        <v>2200.33</v>
      </c>
      <c r="X420" s="86">
        <v>2012.25</v>
      </c>
      <c r="Y420" s="86">
        <v>1761.53</v>
      </c>
      <c r="Z420" s="12"/>
      <c r="AA420" s="12"/>
      <c r="AB420" s="12"/>
    </row>
    <row r="421" spans="1:28" s="13" customFormat="1" ht="15" x14ac:dyDescent="0.2">
      <c r="A421" s="79">
        <v>23</v>
      </c>
      <c r="B421" s="86">
        <v>1843.05</v>
      </c>
      <c r="C421" s="86">
        <v>1690.46</v>
      </c>
      <c r="D421" s="86">
        <v>1635.21</v>
      </c>
      <c r="E421" s="86">
        <v>1638.14</v>
      </c>
      <c r="F421" s="86">
        <v>1643.9</v>
      </c>
      <c r="G421" s="86">
        <v>1644.26</v>
      </c>
      <c r="H421" s="86">
        <v>1668.5</v>
      </c>
      <c r="I421" s="86">
        <v>1877.88</v>
      </c>
      <c r="J421" s="86">
        <v>2130.2600000000002</v>
      </c>
      <c r="K421" s="86">
        <v>2303.9299999999998</v>
      </c>
      <c r="L421" s="86">
        <v>2381.41</v>
      </c>
      <c r="M421" s="86">
        <v>2300.92</v>
      </c>
      <c r="N421" s="86">
        <v>2266.16</v>
      </c>
      <c r="O421" s="86">
        <v>2251.6999999999998</v>
      </c>
      <c r="P421" s="86">
        <v>2245.19</v>
      </c>
      <c r="Q421" s="86">
        <v>2161.11</v>
      </c>
      <c r="R421" s="86">
        <v>2078.87</v>
      </c>
      <c r="S421" s="86">
        <v>2082.81</v>
      </c>
      <c r="T421" s="86">
        <v>2121.6799999999998</v>
      </c>
      <c r="U421" s="86">
        <v>2270.58</v>
      </c>
      <c r="V421" s="86">
        <v>2258.3200000000002</v>
      </c>
      <c r="W421" s="86">
        <v>2232.1799999999998</v>
      </c>
      <c r="X421" s="86">
        <v>2017.23</v>
      </c>
      <c r="Y421" s="86">
        <v>1828.23</v>
      </c>
      <c r="Z421" s="12"/>
      <c r="AA421" s="12"/>
      <c r="AB421" s="12"/>
    </row>
    <row r="422" spans="1:28" s="13" customFormat="1" ht="15" x14ac:dyDescent="0.2">
      <c r="A422" s="79">
        <v>24</v>
      </c>
      <c r="B422" s="86">
        <v>1746.53</v>
      </c>
      <c r="C422" s="86">
        <v>1628.57</v>
      </c>
      <c r="D422" s="86">
        <v>1596.08</v>
      </c>
      <c r="E422" s="86">
        <v>1587.27</v>
      </c>
      <c r="F422" s="86">
        <v>1578.49</v>
      </c>
      <c r="G422" s="86">
        <v>1578.37</v>
      </c>
      <c r="H422" s="86">
        <v>1578.92</v>
      </c>
      <c r="I422" s="86">
        <v>1636.58</v>
      </c>
      <c r="J422" s="86">
        <v>1689.82</v>
      </c>
      <c r="K422" s="86">
        <v>1902.09</v>
      </c>
      <c r="L422" s="86">
        <v>1989.35</v>
      </c>
      <c r="M422" s="86">
        <v>2044.54</v>
      </c>
      <c r="N422" s="86">
        <v>2051.37</v>
      </c>
      <c r="O422" s="86">
        <v>2048.21</v>
      </c>
      <c r="P422" s="86">
        <v>2047.33</v>
      </c>
      <c r="Q422" s="86">
        <v>2042.38</v>
      </c>
      <c r="R422" s="86">
        <v>1923.8</v>
      </c>
      <c r="S422" s="86">
        <v>1949.62</v>
      </c>
      <c r="T422" s="86">
        <v>2062.23</v>
      </c>
      <c r="U422" s="86">
        <v>2162.34</v>
      </c>
      <c r="V422" s="86">
        <v>2212.62</v>
      </c>
      <c r="W422" s="86">
        <v>2204.79</v>
      </c>
      <c r="X422" s="86">
        <v>1889.82</v>
      </c>
      <c r="Y422" s="86">
        <v>1708.9</v>
      </c>
      <c r="Z422" s="12"/>
      <c r="AA422" s="12"/>
      <c r="AB422" s="12"/>
    </row>
    <row r="423" spans="1:28" s="13" customFormat="1" ht="15" x14ac:dyDescent="0.2">
      <c r="A423" s="79">
        <v>25</v>
      </c>
      <c r="B423" s="86">
        <v>1706.51</v>
      </c>
      <c r="C423" s="86">
        <v>1613.95</v>
      </c>
      <c r="D423" s="86">
        <v>1567.7</v>
      </c>
      <c r="E423" s="86">
        <v>1573.28</v>
      </c>
      <c r="F423" s="86">
        <v>1593.19</v>
      </c>
      <c r="G423" s="86">
        <v>1667.42</v>
      </c>
      <c r="H423" s="86">
        <v>1872.41</v>
      </c>
      <c r="I423" s="86">
        <v>2212.33</v>
      </c>
      <c r="J423" s="86">
        <v>2433.11</v>
      </c>
      <c r="K423" s="86">
        <v>2442.09</v>
      </c>
      <c r="L423" s="86">
        <v>2420.6</v>
      </c>
      <c r="M423" s="86">
        <v>2462.21</v>
      </c>
      <c r="N423" s="86">
        <v>2443.06</v>
      </c>
      <c r="O423" s="86">
        <v>2490.58</v>
      </c>
      <c r="P423" s="86">
        <v>2474.06</v>
      </c>
      <c r="Q423" s="86">
        <v>2437.54</v>
      </c>
      <c r="R423" s="86">
        <v>2392.9499999999998</v>
      </c>
      <c r="S423" s="86">
        <v>2351.7800000000002</v>
      </c>
      <c r="T423" s="86">
        <v>2273.69</v>
      </c>
      <c r="U423" s="86">
        <v>2340.54</v>
      </c>
      <c r="V423" s="86">
        <v>2341.35</v>
      </c>
      <c r="W423" s="86">
        <v>2260.48</v>
      </c>
      <c r="X423" s="86">
        <v>2001.21</v>
      </c>
      <c r="Y423" s="86">
        <v>1735.43</v>
      </c>
      <c r="Z423" s="12"/>
      <c r="AA423" s="12"/>
      <c r="AB423" s="12"/>
    </row>
    <row r="424" spans="1:28" s="13" customFormat="1" ht="15" x14ac:dyDescent="0.2">
      <c r="A424" s="79">
        <v>26</v>
      </c>
      <c r="B424" s="86">
        <v>1708.14</v>
      </c>
      <c r="C424" s="86">
        <v>1586.26</v>
      </c>
      <c r="D424" s="86">
        <v>1563.37</v>
      </c>
      <c r="E424" s="86">
        <v>1567.39</v>
      </c>
      <c r="F424" s="86">
        <v>1595.45</v>
      </c>
      <c r="G424" s="86">
        <v>1647.72</v>
      </c>
      <c r="H424" s="86">
        <v>1794.44</v>
      </c>
      <c r="I424" s="86">
        <v>2106.29</v>
      </c>
      <c r="J424" s="86">
        <v>2327.06</v>
      </c>
      <c r="K424" s="86">
        <v>2315.91</v>
      </c>
      <c r="L424" s="86">
        <v>2303.81</v>
      </c>
      <c r="M424" s="86">
        <v>2362.17</v>
      </c>
      <c r="N424" s="86">
        <v>2312.9899999999998</v>
      </c>
      <c r="O424" s="86">
        <v>2311.8000000000002</v>
      </c>
      <c r="P424" s="86">
        <v>2337.81</v>
      </c>
      <c r="Q424" s="86">
        <v>2303.33</v>
      </c>
      <c r="R424" s="86">
        <v>2306.5700000000002</v>
      </c>
      <c r="S424" s="86">
        <v>2299.73</v>
      </c>
      <c r="T424" s="86">
        <v>2167.48</v>
      </c>
      <c r="U424" s="86">
        <v>2277.13</v>
      </c>
      <c r="V424" s="86">
        <v>2294.04</v>
      </c>
      <c r="W424" s="86">
        <v>2234.52</v>
      </c>
      <c r="X424" s="86">
        <v>1939.29</v>
      </c>
      <c r="Y424" s="86">
        <v>1710.97</v>
      </c>
      <c r="Z424" s="12"/>
      <c r="AA424" s="12"/>
      <c r="AB424" s="12"/>
    </row>
    <row r="425" spans="1:28" s="13" customFormat="1" ht="15" x14ac:dyDescent="0.2">
      <c r="A425" s="79">
        <v>27</v>
      </c>
      <c r="B425" s="86">
        <v>1646.01</v>
      </c>
      <c r="C425" s="86">
        <v>1561.81</v>
      </c>
      <c r="D425" s="86">
        <v>1526.94</v>
      </c>
      <c r="E425" s="86">
        <v>1536.02</v>
      </c>
      <c r="F425" s="86">
        <v>1575.92</v>
      </c>
      <c r="G425" s="86">
        <v>1634.35</v>
      </c>
      <c r="H425" s="86">
        <v>1750.8</v>
      </c>
      <c r="I425" s="86">
        <v>2074.0300000000002</v>
      </c>
      <c r="J425" s="86">
        <v>2136.31</v>
      </c>
      <c r="K425" s="86">
        <v>2169.5500000000002</v>
      </c>
      <c r="L425" s="86">
        <v>2165.46</v>
      </c>
      <c r="M425" s="86">
        <v>2274.9699999999998</v>
      </c>
      <c r="N425" s="86">
        <v>2217.21</v>
      </c>
      <c r="O425" s="86">
        <v>2288.27</v>
      </c>
      <c r="P425" s="86">
        <v>2278.2600000000002</v>
      </c>
      <c r="Q425" s="86">
        <v>2205.0300000000002</v>
      </c>
      <c r="R425" s="86">
        <v>2156.44</v>
      </c>
      <c r="S425" s="86">
        <v>2134.48</v>
      </c>
      <c r="T425" s="86">
        <v>2089.8000000000002</v>
      </c>
      <c r="U425" s="86">
        <v>2095.3200000000002</v>
      </c>
      <c r="V425" s="86">
        <v>2172.19</v>
      </c>
      <c r="W425" s="86">
        <v>2086.9</v>
      </c>
      <c r="X425" s="86">
        <v>1854.85</v>
      </c>
      <c r="Y425" s="86">
        <v>1643.51</v>
      </c>
      <c r="Z425" s="12"/>
      <c r="AA425" s="12"/>
      <c r="AB425" s="12"/>
    </row>
    <row r="426" spans="1:28" s="13" customFormat="1" ht="15" x14ac:dyDescent="0.2">
      <c r="A426" s="79">
        <v>28</v>
      </c>
      <c r="B426" s="86">
        <v>1703.57</v>
      </c>
      <c r="C426" s="86">
        <v>1591.41</v>
      </c>
      <c r="D426" s="86">
        <v>1570.48</v>
      </c>
      <c r="E426" s="86">
        <v>1576.64</v>
      </c>
      <c r="F426" s="86">
        <v>1586.31</v>
      </c>
      <c r="G426" s="86">
        <v>1692.07</v>
      </c>
      <c r="H426" s="86">
        <v>2025.26</v>
      </c>
      <c r="I426" s="86">
        <v>2100.5</v>
      </c>
      <c r="J426" s="86">
        <v>2275.11</v>
      </c>
      <c r="K426" s="86">
        <v>2300.7199999999998</v>
      </c>
      <c r="L426" s="86">
        <v>2292.1799999999998</v>
      </c>
      <c r="M426" s="86">
        <v>2315.92</v>
      </c>
      <c r="N426" s="86">
        <v>2293.9699999999998</v>
      </c>
      <c r="O426" s="86">
        <v>2303.35</v>
      </c>
      <c r="P426" s="86">
        <v>2284.19</v>
      </c>
      <c r="Q426" s="86">
        <v>2261.87</v>
      </c>
      <c r="R426" s="86">
        <v>2235.0500000000002</v>
      </c>
      <c r="S426" s="86">
        <v>2217.46</v>
      </c>
      <c r="T426" s="86">
        <v>2117.13</v>
      </c>
      <c r="U426" s="86">
        <v>2225.33</v>
      </c>
      <c r="V426" s="86">
        <v>2234.63</v>
      </c>
      <c r="W426" s="86">
        <v>2226.19</v>
      </c>
      <c r="X426" s="86">
        <v>1901.46</v>
      </c>
      <c r="Y426" s="86">
        <v>1699.81</v>
      </c>
      <c r="Z426" s="12"/>
      <c r="AA426" s="12"/>
      <c r="AB426" s="12"/>
    </row>
    <row r="427" spans="1:28" s="13" customFormat="1" ht="15" x14ac:dyDescent="0.2">
      <c r="A427" s="79">
        <v>29</v>
      </c>
      <c r="B427" s="86">
        <v>1677.31</v>
      </c>
      <c r="C427" s="86">
        <v>1553.1</v>
      </c>
      <c r="D427" s="86">
        <v>1469.62</v>
      </c>
      <c r="E427" s="86">
        <v>1469.1</v>
      </c>
      <c r="F427" s="86">
        <v>1522.89</v>
      </c>
      <c r="G427" s="86">
        <v>1644.51</v>
      </c>
      <c r="H427" s="86">
        <v>1836.74</v>
      </c>
      <c r="I427" s="86">
        <v>2105.54</v>
      </c>
      <c r="J427" s="86">
        <v>2274.38</v>
      </c>
      <c r="K427" s="86">
        <v>2326.94</v>
      </c>
      <c r="L427" s="86">
        <v>2314.46</v>
      </c>
      <c r="M427" s="86">
        <v>2364.5700000000002</v>
      </c>
      <c r="N427" s="86">
        <v>2325.94</v>
      </c>
      <c r="O427" s="86">
        <v>2340.23</v>
      </c>
      <c r="P427" s="86">
        <v>2313.29</v>
      </c>
      <c r="Q427" s="86">
        <v>2294.11</v>
      </c>
      <c r="R427" s="86">
        <v>2255.0700000000002</v>
      </c>
      <c r="S427" s="86">
        <v>2238</v>
      </c>
      <c r="T427" s="86">
        <v>2163.16</v>
      </c>
      <c r="U427" s="86">
        <v>2204.38</v>
      </c>
      <c r="V427" s="86">
        <v>2268.17</v>
      </c>
      <c r="W427" s="86">
        <v>2262.46</v>
      </c>
      <c r="X427" s="86">
        <v>2036.41</v>
      </c>
      <c r="Y427" s="86">
        <v>1753.1</v>
      </c>
      <c r="Z427" s="12"/>
      <c r="AA427" s="12"/>
      <c r="AB427" s="12"/>
    </row>
    <row r="428" spans="1:28" s="13" customFormat="1" ht="15" x14ac:dyDescent="0.2">
      <c r="A428" s="79">
        <v>30</v>
      </c>
      <c r="B428" s="86">
        <v>1865.36</v>
      </c>
      <c r="C428" s="86">
        <v>1740.4</v>
      </c>
      <c r="D428" s="86">
        <v>1688.22</v>
      </c>
      <c r="E428" s="86">
        <v>1655.72</v>
      </c>
      <c r="F428" s="86">
        <v>1642.79</v>
      </c>
      <c r="G428" s="86">
        <v>1659.47</v>
      </c>
      <c r="H428" s="86">
        <v>1760.08</v>
      </c>
      <c r="I428" s="86">
        <v>1813</v>
      </c>
      <c r="J428" s="86">
        <v>2012</v>
      </c>
      <c r="K428" s="86">
        <v>2178.36</v>
      </c>
      <c r="L428" s="86">
        <v>2226.9299999999998</v>
      </c>
      <c r="M428" s="86">
        <v>2225.62</v>
      </c>
      <c r="N428" s="86">
        <v>2210.11</v>
      </c>
      <c r="O428" s="86">
        <v>2165.13</v>
      </c>
      <c r="P428" s="86">
        <v>2149.69</v>
      </c>
      <c r="Q428" s="86">
        <v>2102.0700000000002</v>
      </c>
      <c r="R428" s="86">
        <v>2087.79</v>
      </c>
      <c r="S428" s="86">
        <v>2091.13</v>
      </c>
      <c r="T428" s="86">
        <v>2100.0700000000002</v>
      </c>
      <c r="U428" s="86">
        <v>2177.58</v>
      </c>
      <c r="V428" s="86">
        <v>2239.77</v>
      </c>
      <c r="W428" s="86">
        <v>2190.0300000000002</v>
      </c>
      <c r="X428" s="86">
        <v>1924.47</v>
      </c>
      <c r="Y428" s="86">
        <v>1746.51</v>
      </c>
      <c r="Z428" s="12"/>
      <c r="AA428" s="12"/>
      <c r="AB428" s="12"/>
    </row>
    <row r="429" spans="1:28" s="101" customFormat="1" x14ac:dyDescent="0.2">
      <c r="A429" s="99" t="s">
        <v>102</v>
      </c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129">
        <f>H388</f>
        <v>872174.63</v>
      </c>
      <c r="M429" s="129"/>
      <c r="N429" s="100" t="s">
        <v>77</v>
      </c>
      <c r="O429" s="12"/>
      <c r="P429" s="12"/>
      <c r="Q429" s="100"/>
      <c r="R429" s="12"/>
      <c r="S429" s="12"/>
      <c r="T429" s="12"/>
      <c r="U429" s="12"/>
      <c r="V429" s="12"/>
      <c r="W429" s="12"/>
      <c r="X429" s="12"/>
      <c r="Y429" s="12"/>
      <c r="Z429" s="12"/>
      <c r="AA429" s="31"/>
      <c r="AB429" s="12"/>
    </row>
    <row r="430" spans="1:28" s="101" customFormat="1" x14ac:dyDescent="0.2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102"/>
      <c r="M430" s="103"/>
      <c r="N430" s="100"/>
      <c r="O430" s="12"/>
      <c r="P430" s="12"/>
      <c r="Q430" s="100"/>
      <c r="R430" s="12"/>
      <c r="S430" s="12"/>
      <c r="T430" s="12"/>
      <c r="U430" s="12"/>
      <c r="V430" s="12"/>
      <c r="W430" s="12"/>
      <c r="X430" s="12"/>
      <c r="Y430" s="12"/>
      <c r="Z430" s="12"/>
      <c r="AA430" s="31"/>
      <c r="AB430" s="12"/>
    </row>
    <row r="431" spans="1:28" s="101" customFormat="1" ht="15" x14ac:dyDescent="0.2">
      <c r="A431" s="104" t="s">
        <v>108</v>
      </c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102"/>
      <c r="M431" s="103"/>
      <c r="N431" s="100"/>
      <c r="O431" s="12"/>
      <c r="P431" s="12"/>
      <c r="Q431" s="100"/>
      <c r="R431" s="12"/>
      <c r="S431" s="12"/>
      <c r="T431" s="12"/>
      <c r="U431" s="12"/>
      <c r="V431" s="12"/>
      <c r="W431" s="12"/>
      <c r="X431" s="12"/>
      <c r="Y431" s="12"/>
      <c r="Z431" s="12"/>
      <c r="AA431" s="31"/>
      <c r="AB431" s="12"/>
    </row>
    <row r="432" spans="1:28" s="101" customFormat="1" ht="15" x14ac:dyDescent="0.2">
      <c r="A432" s="118"/>
      <c r="B432" s="118"/>
      <c r="C432" s="118"/>
      <c r="D432" s="118"/>
      <c r="E432" s="118"/>
      <c r="F432" s="119" t="s">
        <v>2</v>
      </c>
      <c r="G432" s="119"/>
      <c r="H432" s="119"/>
      <c r="I432" s="119"/>
      <c r="J432" s="99"/>
      <c r="K432" s="99"/>
      <c r="L432" s="102"/>
      <c r="M432" s="103"/>
      <c r="N432" s="100"/>
      <c r="O432" s="12"/>
      <c r="P432" s="12"/>
      <c r="Q432" s="100"/>
      <c r="R432" s="12"/>
      <c r="S432" s="12"/>
      <c r="T432" s="12"/>
      <c r="U432" s="12"/>
      <c r="V432" s="12"/>
      <c r="W432" s="12"/>
      <c r="X432" s="12"/>
      <c r="Y432" s="12"/>
      <c r="Z432" s="12"/>
      <c r="AA432" s="31"/>
      <c r="AB432" s="12"/>
    </row>
    <row r="433" spans="1:28" s="101" customFormat="1" ht="15" x14ac:dyDescent="0.2">
      <c r="A433" s="118"/>
      <c r="B433" s="118"/>
      <c r="C433" s="118"/>
      <c r="D433" s="118"/>
      <c r="E433" s="118"/>
      <c r="F433" s="105" t="s">
        <v>5</v>
      </c>
      <c r="G433" s="105" t="s">
        <v>98</v>
      </c>
      <c r="H433" s="105" t="s">
        <v>99</v>
      </c>
      <c r="I433" s="105" t="s">
        <v>0</v>
      </c>
      <c r="J433" s="99"/>
      <c r="K433" s="99"/>
      <c r="L433" s="102"/>
      <c r="M433" s="103"/>
      <c r="N433" s="100"/>
      <c r="O433" s="12"/>
      <c r="P433" s="12"/>
      <c r="Q433" s="100"/>
      <c r="R433" s="12"/>
      <c r="S433" s="12"/>
      <c r="T433" s="12"/>
      <c r="U433" s="12"/>
      <c r="V433" s="12"/>
      <c r="W433" s="12"/>
      <c r="X433" s="12"/>
      <c r="Y433" s="12"/>
      <c r="Z433" s="12"/>
      <c r="AA433" s="31"/>
      <c r="AB433" s="12"/>
    </row>
    <row r="434" spans="1:28" s="101" customFormat="1" x14ac:dyDescent="0.2">
      <c r="A434" s="120" t="s">
        <v>79</v>
      </c>
      <c r="B434" s="121"/>
      <c r="C434" s="121"/>
      <c r="D434" s="121"/>
      <c r="E434" s="122"/>
      <c r="F434" s="106">
        <v>1405924.96</v>
      </c>
      <c r="G434" s="106">
        <v>1530541.45</v>
      </c>
      <c r="H434" s="106">
        <v>1548572.1</v>
      </c>
      <c r="I434" s="106">
        <v>1774053.87</v>
      </c>
      <c r="J434" s="99"/>
      <c r="K434" s="99"/>
      <c r="L434" s="102"/>
      <c r="M434" s="103"/>
      <c r="N434" s="100"/>
      <c r="O434" s="12"/>
      <c r="P434" s="12"/>
      <c r="Q434" s="100"/>
      <c r="R434" s="12"/>
      <c r="S434" s="12"/>
      <c r="T434" s="12"/>
      <c r="U434" s="12"/>
      <c r="V434" s="12"/>
      <c r="W434" s="12"/>
      <c r="X434" s="12"/>
      <c r="Y434" s="12"/>
      <c r="Z434" s="12"/>
      <c r="AA434" s="31"/>
      <c r="AB434" s="12"/>
    </row>
    <row r="435" spans="1:28" s="101" customFormat="1" x14ac:dyDescent="0.2">
      <c r="A435" s="107"/>
      <c r="B435" s="107"/>
      <c r="C435" s="107"/>
      <c r="D435" s="107"/>
      <c r="E435" s="107"/>
      <c r="F435" s="108"/>
      <c r="G435" s="108"/>
      <c r="H435" s="108"/>
      <c r="I435" s="108"/>
      <c r="J435" s="99"/>
      <c r="K435" s="99"/>
      <c r="L435" s="102"/>
      <c r="M435" s="103"/>
      <c r="N435" s="100"/>
      <c r="O435" s="12"/>
      <c r="P435" s="12"/>
      <c r="Q435" s="100"/>
      <c r="R435" s="12"/>
      <c r="S435" s="12"/>
      <c r="T435" s="12"/>
      <c r="U435" s="12"/>
      <c r="V435" s="12"/>
      <c r="W435" s="12"/>
      <c r="X435" s="12"/>
      <c r="Y435" s="12"/>
      <c r="Z435" s="12"/>
      <c r="AA435" s="31"/>
      <c r="AB435" s="12"/>
    </row>
    <row r="436" spans="1:28" s="13" customFormat="1" ht="15" customHeight="1" x14ac:dyDescent="0.2">
      <c r="A436" s="18" t="s">
        <v>100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12"/>
      <c r="AA436" s="31"/>
      <c r="AB436" s="12"/>
    </row>
    <row r="437" spans="1:28" s="13" customFormat="1" ht="15" x14ac:dyDescent="0.2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12"/>
      <c r="AA437" s="31"/>
      <c r="AB437" s="12"/>
    </row>
    <row r="438" spans="1:28" s="13" customFormat="1" ht="15" x14ac:dyDescent="0.2">
      <c r="A438" s="123" t="s">
        <v>11</v>
      </c>
      <c r="B438" s="123" t="s">
        <v>123</v>
      </c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"/>
      <c r="AA438" s="31"/>
      <c r="AB438" s="12"/>
    </row>
    <row r="439" spans="1:28" s="13" customFormat="1" ht="30" x14ac:dyDescent="0.2">
      <c r="A439" s="123"/>
      <c r="B439" s="77" t="s">
        <v>12</v>
      </c>
      <c r="C439" s="77" t="s">
        <v>13</v>
      </c>
      <c r="D439" s="77" t="s">
        <v>14</v>
      </c>
      <c r="E439" s="77" t="s">
        <v>15</v>
      </c>
      <c r="F439" s="77" t="s">
        <v>16</v>
      </c>
      <c r="G439" s="77" t="s">
        <v>17</v>
      </c>
      <c r="H439" s="77" t="s">
        <v>18</v>
      </c>
      <c r="I439" s="77" t="s">
        <v>19</v>
      </c>
      <c r="J439" s="77" t="s">
        <v>20</v>
      </c>
      <c r="K439" s="77" t="s">
        <v>21</v>
      </c>
      <c r="L439" s="77" t="s">
        <v>22</v>
      </c>
      <c r="M439" s="78" t="s">
        <v>23</v>
      </c>
      <c r="N439" s="78" t="s">
        <v>24</v>
      </c>
      <c r="O439" s="78" t="s">
        <v>25</v>
      </c>
      <c r="P439" s="78" t="s">
        <v>26</v>
      </c>
      <c r="Q439" s="78" t="s">
        <v>27</v>
      </c>
      <c r="R439" s="78" t="s">
        <v>28</v>
      </c>
      <c r="S439" s="78" t="s">
        <v>29</v>
      </c>
      <c r="T439" s="78" t="s">
        <v>30</v>
      </c>
      <c r="U439" s="78" t="s">
        <v>31</v>
      </c>
      <c r="V439" s="78" t="s">
        <v>32</v>
      </c>
      <c r="W439" s="78" t="s">
        <v>33</v>
      </c>
      <c r="X439" s="78" t="s">
        <v>34</v>
      </c>
      <c r="Y439" s="78" t="s">
        <v>35</v>
      </c>
      <c r="Z439" s="12"/>
      <c r="AA439" s="31"/>
      <c r="AB439" s="12"/>
    </row>
    <row r="440" spans="1:28" s="13" customFormat="1" ht="15" x14ac:dyDescent="0.2">
      <c r="A440" s="79">
        <v>1</v>
      </c>
      <c r="B440" s="86">
        <v>2234.7399999999998</v>
      </c>
      <c r="C440" s="86">
        <v>2149.89</v>
      </c>
      <c r="D440" s="86">
        <v>2124.5500000000002</v>
      </c>
      <c r="E440" s="86">
        <v>2148.3000000000002</v>
      </c>
      <c r="F440" s="86">
        <v>2177.96</v>
      </c>
      <c r="G440" s="86">
        <v>2260.13</v>
      </c>
      <c r="H440" s="86">
        <v>2387.09</v>
      </c>
      <c r="I440" s="86">
        <v>2513.91</v>
      </c>
      <c r="J440" s="86">
        <v>2706.53</v>
      </c>
      <c r="K440" s="86">
        <v>2732.61</v>
      </c>
      <c r="L440" s="86">
        <v>2731.4</v>
      </c>
      <c r="M440" s="86">
        <v>2775.59</v>
      </c>
      <c r="N440" s="86">
        <v>2749.63</v>
      </c>
      <c r="O440" s="86">
        <v>2755.79</v>
      </c>
      <c r="P440" s="86">
        <v>2732.2</v>
      </c>
      <c r="Q440" s="86">
        <v>2713.72</v>
      </c>
      <c r="R440" s="86">
        <v>2697.04</v>
      </c>
      <c r="S440" s="86">
        <v>2600.5100000000002</v>
      </c>
      <c r="T440" s="86">
        <v>2606.54</v>
      </c>
      <c r="U440" s="86">
        <v>2627.06</v>
      </c>
      <c r="V440" s="86">
        <v>2663.99</v>
      </c>
      <c r="W440" s="86">
        <v>2615.64</v>
      </c>
      <c r="X440" s="86">
        <v>2453.54</v>
      </c>
      <c r="Y440" s="86">
        <v>2345.9699999999998</v>
      </c>
      <c r="Z440" s="82"/>
      <c r="AA440" s="31"/>
      <c r="AB440" s="12"/>
    </row>
    <row r="441" spans="1:28" s="13" customFormat="1" ht="15" x14ac:dyDescent="0.2">
      <c r="A441" s="79">
        <v>2</v>
      </c>
      <c r="B441" s="86">
        <v>2462.84</v>
      </c>
      <c r="C441" s="86">
        <v>2230.83</v>
      </c>
      <c r="D441" s="86">
        <v>2193.87</v>
      </c>
      <c r="E441" s="86">
        <v>2186.39</v>
      </c>
      <c r="F441" s="86">
        <v>2223.12</v>
      </c>
      <c r="G441" s="86">
        <v>2255.4899999999998</v>
      </c>
      <c r="H441" s="86">
        <v>2342.86</v>
      </c>
      <c r="I441" s="86">
        <v>2482.48</v>
      </c>
      <c r="J441" s="86">
        <v>2711.79</v>
      </c>
      <c r="K441" s="86">
        <v>2798.18</v>
      </c>
      <c r="L441" s="86">
        <v>2832.3</v>
      </c>
      <c r="M441" s="86">
        <v>2830.06</v>
      </c>
      <c r="N441" s="86">
        <v>2813.61</v>
      </c>
      <c r="O441" s="86">
        <v>2801.03</v>
      </c>
      <c r="P441" s="86">
        <v>2788.75</v>
      </c>
      <c r="Q441" s="86">
        <v>2727.53</v>
      </c>
      <c r="R441" s="86">
        <v>2724.34</v>
      </c>
      <c r="S441" s="86">
        <v>2691.98</v>
      </c>
      <c r="T441" s="86">
        <v>2752.61</v>
      </c>
      <c r="U441" s="86">
        <v>2783.94</v>
      </c>
      <c r="V441" s="86">
        <v>2782.99</v>
      </c>
      <c r="W441" s="86">
        <v>2758.76</v>
      </c>
      <c r="X441" s="86">
        <v>2563.13</v>
      </c>
      <c r="Y441" s="86">
        <v>2419.46</v>
      </c>
      <c r="Z441" s="83"/>
      <c r="AA441" s="31"/>
      <c r="AB441" s="12"/>
    </row>
    <row r="442" spans="1:28" s="13" customFormat="1" ht="15" x14ac:dyDescent="0.2">
      <c r="A442" s="79">
        <v>3</v>
      </c>
      <c r="B442" s="86">
        <v>2272.94</v>
      </c>
      <c r="C442" s="86">
        <v>2204.0700000000002</v>
      </c>
      <c r="D442" s="86">
        <v>2170.62</v>
      </c>
      <c r="E442" s="86">
        <v>2164</v>
      </c>
      <c r="F442" s="86">
        <v>2182.7600000000002</v>
      </c>
      <c r="G442" s="86">
        <v>2188.42</v>
      </c>
      <c r="H442" s="86">
        <v>2183.4899999999998</v>
      </c>
      <c r="I442" s="86">
        <v>2243.0700000000002</v>
      </c>
      <c r="J442" s="86">
        <v>2479.48</v>
      </c>
      <c r="K442" s="86">
        <v>2599.9499999999998</v>
      </c>
      <c r="L442" s="86">
        <v>2656.54</v>
      </c>
      <c r="M442" s="86">
        <v>2668.4</v>
      </c>
      <c r="N442" s="86">
        <v>2661.44</v>
      </c>
      <c r="O442" s="86">
        <v>2658.77</v>
      </c>
      <c r="P442" s="86">
        <v>2646.93</v>
      </c>
      <c r="Q442" s="86">
        <v>2599.16</v>
      </c>
      <c r="R442" s="86">
        <v>2597.9899999999998</v>
      </c>
      <c r="S442" s="86">
        <v>2623.91</v>
      </c>
      <c r="T442" s="86">
        <v>2657.3</v>
      </c>
      <c r="U442" s="86">
        <v>2695.09</v>
      </c>
      <c r="V442" s="86">
        <v>2693.31</v>
      </c>
      <c r="W442" s="86">
        <v>2662.16</v>
      </c>
      <c r="X442" s="86">
        <v>2550.87</v>
      </c>
      <c r="Y442" s="86">
        <v>2350.94</v>
      </c>
      <c r="Z442" s="83"/>
      <c r="AA442" s="31"/>
      <c r="AB442" s="12"/>
    </row>
    <row r="443" spans="1:28" s="13" customFormat="1" ht="15" x14ac:dyDescent="0.2">
      <c r="A443" s="79">
        <v>4</v>
      </c>
      <c r="B443" s="86">
        <v>2310.9499999999998</v>
      </c>
      <c r="C443" s="86">
        <v>2217.31</v>
      </c>
      <c r="D443" s="86">
        <v>2180.37</v>
      </c>
      <c r="E443" s="86">
        <v>2186.2600000000002</v>
      </c>
      <c r="F443" s="86">
        <v>2198.02</v>
      </c>
      <c r="G443" s="86">
        <v>2262.46</v>
      </c>
      <c r="H443" s="86">
        <v>2490.91</v>
      </c>
      <c r="I443" s="86">
        <v>2568.8000000000002</v>
      </c>
      <c r="J443" s="86">
        <v>2675.74</v>
      </c>
      <c r="K443" s="86">
        <v>2688</v>
      </c>
      <c r="L443" s="86">
        <v>2686.54</v>
      </c>
      <c r="M443" s="86">
        <v>2705.4</v>
      </c>
      <c r="N443" s="86">
        <v>2705.65</v>
      </c>
      <c r="O443" s="86">
        <v>2706.88</v>
      </c>
      <c r="P443" s="86">
        <v>2689.12</v>
      </c>
      <c r="Q443" s="86">
        <v>2674.73</v>
      </c>
      <c r="R443" s="86">
        <v>2659.31</v>
      </c>
      <c r="S443" s="86">
        <v>2618.4</v>
      </c>
      <c r="T443" s="86">
        <v>2615.6999999999998</v>
      </c>
      <c r="U443" s="86">
        <v>2642.09</v>
      </c>
      <c r="V443" s="86">
        <v>2614.88</v>
      </c>
      <c r="W443" s="86">
        <v>2597.9</v>
      </c>
      <c r="X443" s="86">
        <v>2482.48</v>
      </c>
      <c r="Y443" s="86">
        <v>2337.31</v>
      </c>
      <c r="Z443" s="12"/>
      <c r="AA443" s="12"/>
      <c r="AB443" s="12"/>
    </row>
    <row r="444" spans="1:28" s="13" customFormat="1" ht="15" x14ac:dyDescent="0.2">
      <c r="A444" s="79">
        <v>5</v>
      </c>
      <c r="B444" s="86">
        <v>2241.84</v>
      </c>
      <c r="C444" s="86">
        <v>2193.9499999999998</v>
      </c>
      <c r="D444" s="86">
        <v>2186.65</v>
      </c>
      <c r="E444" s="86">
        <v>2206.35</v>
      </c>
      <c r="F444" s="86">
        <v>2221.91</v>
      </c>
      <c r="G444" s="86">
        <v>2362.5</v>
      </c>
      <c r="H444" s="86">
        <v>2518.3000000000002</v>
      </c>
      <c r="I444" s="86">
        <v>2737.53</v>
      </c>
      <c r="J444" s="86">
        <v>2785.49</v>
      </c>
      <c r="K444" s="86">
        <v>2848.52</v>
      </c>
      <c r="L444" s="86">
        <v>2839.46</v>
      </c>
      <c r="M444" s="86">
        <v>2872.97</v>
      </c>
      <c r="N444" s="86">
        <v>2865.61</v>
      </c>
      <c r="O444" s="86">
        <v>2861.42</v>
      </c>
      <c r="P444" s="86">
        <v>2849.33</v>
      </c>
      <c r="Q444" s="86">
        <v>2829.99</v>
      </c>
      <c r="R444" s="86">
        <v>2819.96</v>
      </c>
      <c r="S444" s="86">
        <v>2801.41</v>
      </c>
      <c r="T444" s="86">
        <v>2762.74</v>
      </c>
      <c r="U444" s="86">
        <v>2780.93</v>
      </c>
      <c r="V444" s="86">
        <v>2751.73</v>
      </c>
      <c r="W444" s="86">
        <v>2712.42</v>
      </c>
      <c r="X444" s="86">
        <v>2487.9499999999998</v>
      </c>
      <c r="Y444" s="86">
        <v>2408.6799999999998</v>
      </c>
      <c r="Z444" s="12"/>
      <c r="AA444" s="12"/>
      <c r="AB444" s="12"/>
    </row>
    <row r="445" spans="1:28" s="13" customFormat="1" ht="15" x14ac:dyDescent="0.2">
      <c r="A445" s="79">
        <v>6</v>
      </c>
      <c r="B445" s="86">
        <v>2257.39</v>
      </c>
      <c r="C445" s="86">
        <v>2201.4499999999998</v>
      </c>
      <c r="D445" s="86">
        <v>2176.37</v>
      </c>
      <c r="E445" s="86">
        <v>2187.7600000000002</v>
      </c>
      <c r="F445" s="86">
        <v>2226.11</v>
      </c>
      <c r="G445" s="86">
        <v>2303.83</v>
      </c>
      <c r="H445" s="86">
        <v>2507.2399999999998</v>
      </c>
      <c r="I445" s="86">
        <v>2617.67</v>
      </c>
      <c r="J445" s="86">
        <v>2812.59</v>
      </c>
      <c r="K445" s="86">
        <v>2827.86</v>
      </c>
      <c r="L445" s="86">
        <v>2814.36</v>
      </c>
      <c r="M445" s="86">
        <v>2837.63</v>
      </c>
      <c r="N445" s="86">
        <v>2832.92</v>
      </c>
      <c r="O445" s="86">
        <v>2848.64</v>
      </c>
      <c r="P445" s="86">
        <v>2828.43</v>
      </c>
      <c r="Q445" s="86">
        <v>2814.3</v>
      </c>
      <c r="R445" s="86">
        <v>2795.01</v>
      </c>
      <c r="S445" s="86">
        <v>2762.99</v>
      </c>
      <c r="T445" s="86">
        <v>2688.9</v>
      </c>
      <c r="U445" s="86">
        <v>2771.88</v>
      </c>
      <c r="V445" s="86">
        <v>2757.89</v>
      </c>
      <c r="W445" s="86">
        <v>2722.04</v>
      </c>
      <c r="X445" s="86">
        <v>2555.21</v>
      </c>
      <c r="Y445" s="86">
        <v>2441.33</v>
      </c>
      <c r="Z445" s="12"/>
      <c r="AA445" s="12"/>
      <c r="AB445" s="12"/>
    </row>
    <row r="446" spans="1:28" s="13" customFormat="1" ht="15" x14ac:dyDescent="0.2">
      <c r="A446" s="79">
        <v>7</v>
      </c>
      <c r="B446" s="86">
        <v>2314.8000000000002</v>
      </c>
      <c r="C446" s="86">
        <v>2229.7800000000002</v>
      </c>
      <c r="D446" s="86">
        <v>2213.4499999999998</v>
      </c>
      <c r="E446" s="86">
        <v>2225.5500000000002</v>
      </c>
      <c r="F446" s="86">
        <v>2342.41</v>
      </c>
      <c r="G446" s="86">
        <v>2490.34</v>
      </c>
      <c r="H446" s="86">
        <v>2644.26</v>
      </c>
      <c r="I446" s="86">
        <v>2871.23</v>
      </c>
      <c r="J446" s="86">
        <v>2946.69</v>
      </c>
      <c r="K446" s="86">
        <v>2965.62</v>
      </c>
      <c r="L446" s="86">
        <v>2962.38</v>
      </c>
      <c r="M446" s="86">
        <v>2984.79</v>
      </c>
      <c r="N446" s="86">
        <v>2980</v>
      </c>
      <c r="O446" s="86">
        <v>2982.94</v>
      </c>
      <c r="P446" s="86">
        <v>2967.73</v>
      </c>
      <c r="Q446" s="86">
        <v>2946.12</v>
      </c>
      <c r="R446" s="86">
        <v>2935.58</v>
      </c>
      <c r="S446" s="86">
        <v>2923.81</v>
      </c>
      <c r="T446" s="86">
        <v>2892.04</v>
      </c>
      <c r="U446" s="86">
        <v>2923.2</v>
      </c>
      <c r="V446" s="86">
        <v>2904.92</v>
      </c>
      <c r="W446" s="86">
        <v>2842.27</v>
      </c>
      <c r="X446" s="86">
        <v>2596.8200000000002</v>
      </c>
      <c r="Y446" s="86">
        <v>2465.79</v>
      </c>
      <c r="Z446" s="12"/>
      <c r="AA446" s="12"/>
      <c r="AB446" s="12"/>
    </row>
    <row r="447" spans="1:28" s="13" customFormat="1" ht="15" x14ac:dyDescent="0.2">
      <c r="A447" s="79">
        <v>8</v>
      </c>
      <c r="B447" s="86">
        <v>2424.44</v>
      </c>
      <c r="C447" s="86">
        <v>2229.5500000000002</v>
      </c>
      <c r="D447" s="86">
        <v>2211.5100000000002</v>
      </c>
      <c r="E447" s="86">
        <v>2245.2600000000002</v>
      </c>
      <c r="F447" s="86">
        <v>2377.3000000000002</v>
      </c>
      <c r="G447" s="86">
        <v>2478.85</v>
      </c>
      <c r="H447" s="86">
        <v>2563.44</v>
      </c>
      <c r="I447" s="86">
        <v>2770.62</v>
      </c>
      <c r="J447" s="86">
        <v>2870.68</v>
      </c>
      <c r="K447" s="86">
        <v>2888.1</v>
      </c>
      <c r="L447" s="86">
        <v>2886.13</v>
      </c>
      <c r="M447" s="86">
        <v>2919.22</v>
      </c>
      <c r="N447" s="86">
        <v>2900.54</v>
      </c>
      <c r="O447" s="86">
        <v>2906.03</v>
      </c>
      <c r="P447" s="86">
        <v>2900.98</v>
      </c>
      <c r="Q447" s="86">
        <v>2901.39</v>
      </c>
      <c r="R447" s="86">
        <v>2881.54</v>
      </c>
      <c r="S447" s="86">
        <v>2861.95</v>
      </c>
      <c r="T447" s="86">
        <v>2844.88</v>
      </c>
      <c r="U447" s="86">
        <v>2863.34</v>
      </c>
      <c r="V447" s="86">
        <v>2890.79</v>
      </c>
      <c r="W447" s="86">
        <v>2866.67</v>
      </c>
      <c r="X447" s="86">
        <v>2726.82</v>
      </c>
      <c r="Y447" s="86">
        <v>2568.73</v>
      </c>
      <c r="Z447" s="12"/>
      <c r="AA447" s="12"/>
      <c r="AB447" s="12"/>
    </row>
    <row r="448" spans="1:28" s="13" customFormat="1" ht="15" x14ac:dyDescent="0.2">
      <c r="A448" s="79">
        <v>9</v>
      </c>
      <c r="B448" s="86">
        <v>2457.2399999999998</v>
      </c>
      <c r="C448" s="86">
        <v>2351.65</v>
      </c>
      <c r="D448" s="86">
        <v>2225.46</v>
      </c>
      <c r="E448" s="86">
        <v>2232.9499999999998</v>
      </c>
      <c r="F448" s="86">
        <v>2285.14</v>
      </c>
      <c r="G448" s="86">
        <v>2350.39</v>
      </c>
      <c r="H448" s="86">
        <v>2428.1799999999998</v>
      </c>
      <c r="I448" s="86">
        <v>2529.5500000000002</v>
      </c>
      <c r="J448" s="86">
        <v>2805.8</v>
      </c>
      <c r="K448" s="86">
        <v>2887.7</v>
      </c>
      <c r="L448" s="86">
        <v>2907.73</v>
      </c>
      <c r="M448" s="86">
        <v>2912.18</v>
      </c>
      <c r="N448" s="86">
        <v>2892.88</v>
      </c>
      <c r="O448" s="86">
        <v>2865.65</v>
      </c>
      <c r="P448" s="86">
        <v>2852.83</v>
      </c>
      <c r="Q448" s="86">
        <v>2753.49</v>
      </c>
      <c r="R448" s="86">
        <v>2768.96</v>
      </c>
      <c r="S448" s="86">
        <v>2780.32</v>
      </c>
      <c r="T448" s="86">
        <v>2842.48</v>
      </c>
      <c r="U448" s="86">
        <v>2882.55</v>
      </c>
      <c r="V448" s="86">
        <v>2877.89</v>
      </c>
      <c r="W448" s="86">
        <v>2855.85</v>
      </c>
      <c r="X448" s="86">
        <v>2637.77</v>
      </c>
      <c r="Y448" s="86">
        <v>2563.9899999999998</v>
      </c>
      <c r="Z448" s="12"/>
      <c r="AA448" s="12"/>
      <c r="AB448" s="12"/>
    </row>
    <row r="449" spans="1:28" s="13" customFormat="1" ht="15" x14ac:dyDescent="0.2">
      <c r="A449" s="79">
        <v>10</v>
      </c>
      <c r="B449" s="86">
        <v>2361.2600000000002</v>
      </c>
      <c r="C449" s="86">
        <v>2229.5100000000002</v>
      </c>
      <c r="D449" s="86">
        <v>2176.35</v>
      </c>
      <c r="E449" s="86">
        <v>2180.9299999999998</v>
      </c>
      <c r="F449" s="86">
        <v>2206.08</v>
      </c>
      <c r="G449" s="86">
        <v>2223.48</v>
      </c>
      <c r="H449" s="86">
        <v>2212.38</v>
      </c>
      <c r="I449" s="86">
        <v>2436.11</v>
      </c>
      <c r="J449" s="86">
        <v>2543.65</v>
      </c>
      <c r="K449" s="86">
        <v>2706.01</v>
      </c>
      <c r="L449" s="86">
        <v>2762.34</v>
      </c>
      <c r="M449" s="86">
        <v>2765.55</v>
      </c>
      <c r="N449" s="86">
        <v>2752.4</v>
      </c>
      <c r="O449" s="86">
        <v>2691.58</v>
      </c>
      <c r="P449" s="86">
        <v>2692.31</v>
      </c>
      <c r="Q449" s="86">
        <v>2601.4699999999998</v>
      </c>
      <c r="R449" s="86">
        <v>2649.75</v>
      </c>
      <c r="S449" s="86">
        <v>2721.3</v>
      </c>
      <c r="T449" s="86">
        <v>2734.82</v>
      </c>
      <c r="U449" s="86">
        <v>2788.52</v>
      </c>
      <c r="V449" s="86">
        <v>2783.16</v>
      </c>
      <c r="W449" s="86">
        <v>2752.51</v>
      </c>
      <c r="X449" s="86">
        <v>2602.8200000000002</v>
      </c>
      <c r="Y449" s="86">
        <v>2451.98</v>
      </c>
      <c r="Z449" s="12"/>
      <c r="AA449" s="12"/>
      <c r="AB449" s="12"/>
    </row>
    <row r="450" spans="1:28" s="13" customFormat="1" ht="15" x14ac:dyDescent="0.2">
      <c r="A450" s="79">
        <v>11</v>
      </c>
      <c r="B450" s="86">
        <v>2255.39</v>
      </c>
      <c r="C450" s="86">
        <v>2158.44</v>
      </c>
      <c r="D450" s="86">
        <v>2097.61</v>
      </c>
      <c r="E450" s="86">
        <v>2132.46</v>
      </c>
      <c r="F450" s="86">
        <v>2196.84</v>
      </c>
      <c r="G450" s="86">
        <v>2347.56</v>
      </c>
      <c r="H450" s="86">
        <v>2503.0700000000002</v>
      </c>
      <c r="I450" s="86">
        <v>2749.89</v>
      </c>
      <c r="J450" s="86">
        <v>2825.49</v>
      </c>
      <c r="K450" s="86">
        <v>2832.76</v>
      </c>
      <c r="L450" s="86">
        <v>2829.81</v>
      </c>
      <c r="M450" s="86">
        <v>2856.11</v>
      </c>
      <c r="N450" s="86">
        <v>2832.98</v>
      </c>
      <c r="O450" s="86">
        <v>2833.59</v>
      </c>
      <c r="P450" s="86">
        <v>2821.27</v>
      </c>
      <c r="Q450" s="86">
        <v>2819.41</v>
      </c>
      <c r="R450" s="86">
        <v>2799.71</v>
      </c>
      <c r="S450" s="86">
        <v>2787.53</v>
      </c>
      <c r="T450" s="86">
        <v>2745.94</v>
      </c>
      <c r="U450" s="86">
        <v>2778.39</v>
      </c>
      <c r="V450" s="86">
        <v>2760.86</v>
      </c>
      <c r="W450" s="86">
        <v>2741.55</v>
      </c>
      <c r="X450" s="86">
        <v>2474.75</v>
      </c>
      <c r="Y450" s="86">
        <v>2444.4299999999998</v>
      </c>
      <c r="Z450" s="12"/>
      <c r="AA450" s="12"/>
      <c r="AB450" s="12"/>
    </row>
    <row r="451" spans="1:28" s="13" customFormat="1" ht="15" x14ac:dyDescent="0.2">
      <c r="A451" s="79">
        <v>12</v>
      </c>
      <c r="B451" s="86">
        <v>2243.19</v>
      </c>
      <c r="C451" s="86">
        <v>2177.96</v>
      </c>
      <c r="D451" s="86">
        <v>2136.7600000000002</v>
      </c>
      <c r="E451" s="86">
        <v>2146.58</v>
      </c>
      <c r="F451" s="86">
        <v>2206.92</v>
      </c>
      <c r="G451" s="86">
        <v>2396.8200000000002</v>
      </c>
      <c r="H451" s="86">
        <v>2512.83</v>
      </c>
      <c r="I451" s="86">
        <v>2723.09</v>
      </c>
      <c r="J451" s="86">
        <v>2786.12</v>
      </c>
      <c r="K451" s="86">
        <v>2792.62</v>
      </c>
      <c r="L451" s="86">
        <v>2777.46</v>
      </c>
      <c r="M451" s="86">
        <v>2793.23</v>
      </c>
      <c r="N451" s="86">
        <v>2791.36</v>
      </c>
      <c r="O451" s="86">
        <v>2794.14</v>
      </c>
      <c r="P451" s="86">
        <v>2779.61</v>
      </c>
      <c r="Q451" s="86">
        <v>2763.65</v>
      </c>
      <c r="R451" s="86">
        <v>2754.52</v>
      </c>
      <c r="S451" s="86">
        <v>2742.47</v>
      </c>
      <c r="T451" s="86">
        <v>2688.89</v>
      </c>
      <c r="U451" s="86">
        <v>2750.09</v>
      </c>
      <c r="V451" s="86">
        <v>2720.49</v>
      </c>
      <c r="W451" s="86">
        <v>2625.16</v>
      </c>
      <c r="X451" s="86">
        <v>2459.19</v>
      </c>
      <c r="Y451" s="86">
        <v>2379.2600000000002</v>
      </c>
      <c r="Z451" s="12"/>
      <c r="AA451" s="12"/>
      <c r="AB451" s="12"/>
    </row>
    <row r="452" spans="1:28" s="13" customFormat="1" ht="15" x14ac:dyDescent="0.2">
      <c r="A452" s="79">
        <v>13</v>
      </c>
      <c r="B452" s="86">
        <v>2215.59</v>
      </c>
      <c r="C452" s="86">
        <v>2131.87</v>
      </c>
      <c r="D452" s="86">
        <v>2097.4899999999998</v>
      </c>
      <c r="E452" s="86">
        <v>2116.7399999999998</v>
      </c>
      <c r="F452" s="86">
        <v>2159.42</v>
      </c>
      <c r="G452" s="86">
        <v>2215.2199999999998</v>
      </c>
      <c r="H452" s="86">
        <v>2442.2199999999998</v>
      </c>
      <c r="I452" s="86">
        <v>2600.56</v>
      </c>
      <c r="J452" s="86">
        <v>2692.14</v>
      </c>
      <c r="K452" s="86">
        <v>2712.39</v>
      </c>
      <c r="L452" s="86">
        <v>2705.43</v>
      </c>
      <c r="M452" s="86">
        <v>2723.89</v>
      </c>
      <c r="N452" s="86">
        <v>2713.46</v>
      </c>
      <c r="O452" s="86">
        <v>2718.3</v>
      </c>
      <c r="P452" s="86">
        <v>2706.73</v>
      </c>
      <c r="Q452" s="86">
        <v>2687.66</v>
      </c>
      <c r="R452" s="86">
        <v>2676.34</v>
      </c>
      <c r="S452" s="86">
        <v>2656.57</v>
      </c>
      <c r="T452" s="86">
        <v>2611.15</v>
      </c>
      <c r="U452" s="86">
        <v>2660.58</v>
      </c>
      <c r="V452" s="86">
        <v>2650.66</v>
      </c>
      <c r="W452" s="86">
        <v>2604.8000000000002</v>
      </c>
      <c r="X452" s="86">
        <v>2447.1799999999998</v>
      </c>
      <c r="Y452" s="86">
        <v>2314.21</v>
      </c>
      <c r="Z452" s="12"/>
      <c r="AA452" s="12"/>
      <c r="AB452" s="12"/>
    </row>
    <row r="453" spans="1:28" s="13" customFormat="1" ht="15" x14ac:dyDescent="0.2">
      <c r="A453" s="79">
        <v>14</v>
      </c>
      <c r="B453" s="86">
        <v>2201.46</v>
      </c>
      <c r="C453" s="86">
        <v>2131.64</v>
      </c>
      <c r="D453" s="86">
        <v>2088.87</v>
      </c>
      <c r="E453" s="86">
        <v>2132.48</v>
      </c>
      <c r="F453" s="86">
        <v>2185.27</v>
      </c>
      <c r="G453" s="86">
        <v>2244.23</v>
      </c>
      <c r="H453" s="86">
        <v>2425.21</v>
      </c>
      <c r="I453" s="86">
        <v>2582.6799999999998</v>
      </c>
      <c r="J453" s="86">
        <v>2640.93</v>
      </c>
      <c r="K453" s="86">
        <v>2674.95</v>
      </c>
      <c r="L453" s="86">
        <v>2658.66</v>
      </c>
      <c r="M453" s="86">
        <v>2679.29</v>
      </c>
      <c r="N453" s="86">
        <v>2651.04</v>
      </c>
      <c r="O453" s="86">
        <v>2654.47</v>
      </c>
      <c r="P453" s="86">
        <v>2641.82</v>
      </c>
      <c r="Q453" s="86">
        <v>2626.61</v>
      </c>
      <c r="R453" s="86">
        <v>2621.4</v>
      </c>
      <c r="S453" s="86">
        <v>2608.85</v>
      </c>
      <c r="T453" s="86">
        <v>2587.88</v>
      </c>
      <c r="U453" s="86">
        <v>2596.15</v>
      </c>
      <c r="V453" s="86">
        <v>2612.5700000000002</v>
      </c>
      <c r="W453" s="86">
        <v>2563.48</v>
      </c>
      <c r="X453" s="86">
        <v>2455.35</v>
      </c>
      <c r="Y453" s="86">
        <v>2357.94</v>
      </c>
      <c r="Z453" s="12"/>
      <c r="AA453" s="12"/>
      <c r="AB453" s="12"/>
    </row>
    <row r="454" spans="1:28" s="13" customFormat="1" ht="15" x14ac:dyDescent="0.2">
      <c r="A454" s="79">
        <v>15</v>
      </c>
      <c r="B454" s="86">
        <v>2269.06</v>
      </c>
      <c r="C454" s="86">
        <v>2221.98</v>
      </c>
      <c r="D454" s="86">
        <v>2178.61</v>
      </c>
      <c r="E454" s="86">
        <v>2191.04</v>
      </c>
      <c r="F454" s="86">
        <v>2238.0100000000002</v>
      </c>
      <c r="G454" s="86">
        <v>2274.21</v>
      </c>
      <c r="H454" s="86">
        <v>2446.9899999999998</v>
      </c>
      <c r="I454" s="86">
        <v>2633.92</v>
      </c>
      <c r="J454" s="86">
        <v>2730.42</v>
      </c>
      <c r="K454" s="86">
        <v>2744.58</v>
      </c>
      <c r="L454" s="86">
        <v>2734.35</v>
      </c>
      <c r="M454" s="86">
        <v>2789.26</v>
      </c>
      <c r="N454" s="86">
        <v>2775.88</v>
      </c>
      <c r="O454" s="86">
        <v>2779.69</v>
      </c>
      <c r="P454" s="86">
        <v>2760.94</v>
      </c>
      <c r="Q454" s="86">
        <v>2769.15</v>
      </c>
      <c r="R454" s="86">
        <v>2745.76</v>
      </c>
      <c r="S454" s="86">
        <v>2707.6</v>
      </c>
      <c r="T454" s="86">
        <v>2620.4499999999998</v>
      </c>
      <c r="U454" s="86">
        <v>2658.59</v>
      </c>
      <c r="V454" s="86">
        <v>2706.03</v>
      </c>
      <c r="W454" s="86">
        <v>2716.74</v>
      </c>
      <c r="X454" s="86">
        <v>2544.16</v>
      </c>
      <c r="Y454" s="86">
        <v>2441.87</v>
      </c>
      <c r="Z454" s="12"/>
      <c r="AA454" s="12"/>
      <c r="AB454" s="12"/>
    </row>
    <row r="455" spans="1:28" s="13" customFormat="1" ht="15" x14ac:dyDescent="0.2">
      <c r="A455" s="79">
        <v>16</v>
      </c>
      <c r="B455" s="86">
        <v>2442.19</v>
      </c>
      <c r="C455" s="86">
        <v>2348.7600000000002</v>
      </c>
      <c r="D455" s="86">
        <v>2288.3200000000002</v>
      </c>
      <c r="E455" s="86">
        <v>2306.5</v>
      </c>
      <c r="F455" s="86">
        <v>2303.56</v>
      </c>
      <c r="G455" s="86">
        <v>2359.1799999999998</v>
      </c>
      <c r="H455" s="86">
        <v>2420.31</v>
      </c>
      <c r="I455" s="86">
        <v>2510.65</v>
      </c>
      <c r="J455" s="86">
        <v>2633.76</v>
      </c>
      <c r="K455" s="86">
        <v>2729.74</v>
      </c>
      <c r="L455" s="86">
        <v>2780.53</v>
      </c>
      <c r="M455" s="86">
        <v>2766.89</v>
      </c>
      <c r="N455" s="86">
        <v>2745.67</v>
      </c>
      <c r="O455" s="86">
        <v>2736.9</v>
      </c>
      <c r="P455" s="86">
        <v>2698.13</v>
      </c>
      <c r="Q455" s="86">
        <v>2648.1</v>
      </c>
      <c r="R455" s="86">
        <v>2640.14</v>
      </c>
      <c r="S455" s="86">
        <v>2646.8</v>
      </c>
      <c r="T455" s="86">
        <v>2669.87</v>
      </c>
      <c r="U455" s="86">
        <v>2716.37</v>
      </c>
      <c r="V455" s="86">
        <v>2838.91</v>
      </c>
      <c r="W455" s="86">
        <v>2683.31</v>
      </c>
      <c r="X455" s="86">
        <v>2525.62</v>
      </c>
      <c r="Y455" s="86">
        <v>2437.31</v>
      </c>
      <c r="Z455" s="12"/>
      <c r="AA455" s="12"/>
      <c r="AB455" s="12"/>
    </row>
    <row r="456" spans="1:28" s="13" customFormat="1" ht="15" x14ac:dyDescent="0.2">
      <c r="A456" s="79">
        <v>17</v>
      </c>
      <c r="B456" s="86">
        <v>2239</v>
      </c>
      <c r="C456" s="86">
        <v>2141.4499999999998</v>
      </c>
      <c r="D456" s="86">
        <v>2085.79</v>
      </c>
      <c r="E456" s="86">
        <v>2083.5700000000002</v>
      </c>
      <c r="F456" s="86">
        <v>2094.6999999999998</v>
      </c>
      <c r="G456" s="86">
        <v>2103.41</v>
      </c>
      <c r="H456" s="86">
        <v>2124.04</v>
      </c>
      <c r="I456" s="86">
        <v>2208.15</v>
      </c>
      <c r="J456" s="86">
        <v>2473.27</v>
      </c>
      <c r="K456" s="86">
        <v>2514.3000000000002</v>
      </c>
      <c r="L456" s="86">
        <v>2539.08</v>
      </c>
      <c r="M456" s="86">
        <v>2540.65</v>
      </c>
      <c r="N456" s="86">
        <v>2531.3200000000002</v>
      </c>
      <c r="O456" s="86">
        <v>2528.98</v>
      </c>
      <c r="P456" s="86">
        <v>2530.71</v>
      </c>
      <c r="Q456" s="86">
        <v>2512.14</v>
      </c>
      <c r="R456" s="86">
        <v>2505.5</v>
      </c>
      <c r="S456" s="86">
        <v>2519.92</v>
      </c>
      <c r="T456" s="86">
        <v>2549.59</v>
      </c>
      <c r="U456" s="86">
        <v>2617.4699999999998</v>
      </c>
      <c r="V456" s="86">
        <v>2535.0300000000002</v>
      </c>
      <c r="W456" s="86">
        <v>2524.21</v>
      </c>
      <c r="X456" s="86">
        <v>2444.44</v>
      </c>
      <c r="Y456" s="86">
        <v>2271.34</v>
      </c>
      <c r="Z456" s="12"/>
      <c r="AA456" s="12"/>
      <c r="AB456" s="12"/>
    </row>
    <row r="457" spans="1:28" s="13" customFormat="1" ht="15" x14ac:dyDescent="0.2">
      <c r="A457" s="79">
        <v>18</v>
      </c>
      <c r="B457" s="86">
        <v>2226.4699999999998</v>
      </c>
      <c r="C457" s="86">
        <v>2154.73</v>
      </c>
      <c r="D457" s="86">
        <v>2126.83</v>
      </c>
      <c r="E457" s="86">
        <v>2138.87</v>
      </c>
      <c r="F457" s="86">
        <v>2185.9299999999998</v>
      </c>
      <c r="G457" s="86">
        <v>2213.96</v>
      </c>
      <c r="H457" s="86">
        <v>2497.34</v>
      </c>
      <c r="I457" s="86">
        <v>2647.32</v>
      </c>
      <c r="J457" s="86">
        <v>2657.63</v>
      </c>
      <c r="K457" s="86">
        <v>2713.75</v>
      </c>
      <c r="L457" s="86">
        <v>2713.88</v>
      </c>
      <c r="M457" s="86">
        <v>2754.09</v>
      </c>
      <c r="N457" s="86">
        <v>2747.57</v>
      </c>
      <c r="O457" s="86">
        <v>2752.64</v>
      </c>
      <c r="P457" s="86">
        <v>2740.06</v>
      </c>
      <c r="Q457" s="86">
        <v>2735.96</v>
      </c>
      <c r="R457" s="86">
        <v>2707.29</v>
      </c>
      <c r="S457" s="86">
        <v>2682.37</v>
      </c>
      <c r="T457" s="86">
        <v>2612.4</v>
      </c>
      <c r="U457" s="86">
        <v>2626.6</v>
      </c>
      <c r="V457" s="86">
        <v>2624.48</v>
      </c>
      <c r="W457" s="86">
        <v>2660.57</v>
      </c>
      <c r="X457" s="86">
        <v>2477.2199999999998</v>
      </c>
      <c r="Y457" s="86">
        <v>2445.7800000000002</v>
      </c>
      <c r="Z457" s="12"/>
      <c r="AA457" s="12"/>
      <c r="AB457" s="12"/>
    </row>
    <row r="458" spans="1:28" s="13" customFormat="1" ht="15" x14ac:dyDescent="0.2">
      <c r="A458" s="79">
        <v>19</v>
      </c>
      <c r="B458" s="86">
        <v>2165.4699999999998</v>
      </c>
      <c r="C458" s="86">
        <v>2104.39</v>
      </c>
      <c r="D458" s="86">
        <v>2094.16</v>
      </c>
      <c r="E458" s="86">
        <v>2107.77</v>
      </c>
      <c r="F458" s="86">
        <v>2138.8200000000002</v>
      </c>
      <c r="G458" s="86">
        <v>2207.4499999999998</v>
      </c>
      <c r="H458" s="86">
        <v>2468.81</v>
      </c>
      <c r="I458" s="86">
        <v>2591.1999999999998</v>
      </c>
      <c r="J458" s="86">
        <v>2627.7</v>
      </c>
      <c r="K458" s="86">
        <v>2651.61</v>
      </c>
      <c r="L458" s="86">
        <v>2662.75</v>
      </c>
      <c r="M458" s="86">
        <v>2683.75</v>
      </c>
      <c r="N458" s="86">
        <v>2668.05</v>
      </c>
      <c r="O458" s="86">
        <v>2673.37</v>
      </c>
      <c r="P458" s="86">
        <v>2658.15</v>
      </c>
      <c r="Q458" s="86">
        <v>2632.6</v>
      </c>
      <c r="R458" s="86">
        <v>2616.61</v>
      </c>
      <c r="S458" s="86">
        <v>2605.9499999999998</v>
      </c>
      <c r="T458" s="86">
        <v>2570.17</v>
      </c>
      <c r="U458" s="86">
        <v>2588.31</v>
      </c>
      <c r="V458" s="86">
        <v>2585.31</v>
      </c>
      <c r="W458" s="86">
        <v>2561.23</v>
      </c>
      <c r="X458" s="86">
        <v>2453.8200000000002</v>
      </c>
      <c r="Y458" s="86">
        <v>2324.11</v>
      </c>
      <c r="Z458" s="12"/>
      <c r="AA458" s="12"/>
      <c r="AB458" s="12"/>
    </row>
    <row r="459" spans="1:28" s="13" customFormat="1" ht="15" x14ac:dyDescent="0.2">
      <c r="A459" s="79">
        <v>20</v>
      </c>
      <c r="B459" s="86">
        <v>2149.08</v>
      </c>
      <c r="C459" s="86">
        <v>2130.88</v>
      </c>
      <c r="D459" s="86">
        <v>2120.96</v>
      </c>
      <c r="E459" s="86">
        <v>2130.6799999999998</v>
      </c>
      <c r="F459" s="86">
        <v>2134.96</v>
      </c>
      <c r="G459" s="86">
        <v>2155.67</v>
      </c>
      <c r="H459" s="86">
        <v>2380.1799999999998</v>
      </c>
      <c r="I459" s="86">
        <v>2565.48</v>
      </c>
      <c r="J459" s="86">
        <v>2598.56</v>
      </c>
      <c r="K459" s="86">
        <v>2644.37</v>
      </c>
      <c r="L459" s="86">
        <v>2641.49</v>
      </c>
      <c r="M459" s="86">
        <v>2655.88</v>
      </c>
      <c r="N459" s="86">
        <v>2645.36</v>
      </c>
      <c r="O459" s="86">
        <v>2644.53</v>
      </c>
      <c r="P459" s="86">
        <v>2634.38</v>
      </c>
      <c r="Q459" s="86">
        <v>2608.83</v>
      </c>
      <c r="R459" s="86">
        <v>2598.29</v>
      </c>
      <c r="S459" s="86">
        <v>2588.0700000000002</v>
      </c>
      <c r="T459" s="86">
        <v>2541.1</v>
      </c>
      <c r="U459" s="86">
        <v>2563.86</v>
      </c>
      <c r="V459" s="86">
        <v>2562.21</v>
      </c>
      <c r="W459" s="86">
        <v>2531.39</v>
      </c>
      <c r="X459" s="86">
        <v>2433.19</v>
      </c>
      <c r="Y459" s="86">
        <v>2181.8000000000002</v>
      </c>
      <c r="Z459" s="12"/>
      <c r="AA459" s="12"/>
      <c r="AB459" s="12"/>
    </row>
    <row r="460" spans="1:28" s="13" customFormat="1" ht="15" x14ac:dyDescent="0.2">
      <c r="A460" s="79">
        <v>21</v>
      </c>
      <c r="B460" s="86">
        <v>2075.2199999999998</v>
      </c>
      <c r="C460" s="86">
        <v>2033.34</v>
      </c>
      <c r="D460" s="86">
        <v>2019.67</v>
      </c>
      <c r="E460" s="86">
        <v>2033.15</v>
      </c>
      <c r="F460" s="86">
        <v>2052.5700000000002</v>
      </c>
      <c r="G460" s="86">
        <v>2100.0700000000002</v>
      </c>
      <c r="H460" s="86">
        <v>2215.3200000000002</v>
      </c>
      <c r="I460" s="86">
        <v>2508.25</v>
      </c>
      <c r="J460" s="86">
        <v>2710.14</v>
      </c>
      <c r="K460" s="86">
        <v>2777.64</v>
      </c>
      <c r="L460" s="86">
        <v>2794.6</v>
      </c>
      <c r="M460" s="86">
        <v>2841.3</v>
      </c>
      <c r="N460" s="86">
        <v>2814.07</v>
      </c>
      <c r="O460" s="86">
        <v>2823.21</v>
      </c>
      <c r="P460" s="86">
        <v>2786.35</v>
      </c>
      <c r="Q460" s="86">
        <v>2774.59</v>
      </c>
      <c r="R460" s="86">
        <v>2741.3</v>
      </c>
      <c r="S460" s="86">
        <v>2662.22</v>
      </c>
      <c r="T460" s="86">
        <v>2587.61</v>
      </c>
      <c r="U460" s="86">
        <v>2651.05</v>
      </c>
      <c r="V460" s="86">
        <v>2663.84</v>
      </c>
      <c r="W460" s="86">
        <v>2603.58</v>
      </c>
      <c r="X460" s="86">
        <v>2400.08</v>
      </c>
      <c r="Y460" s="86">
        <v>2182.17</v>
      </c>
      <c r="Z460" s="12"/>
      <c r="AA460" s="12"/>
      <c r="AB460" s="12"/>
    </row>
    <row r="461" spans="1:28" s="13" customFormat="1" ht="15" x14ac:dyDescent="0.2">
      <c r="A461" s="79">
        <v>22</v>
      </c>
      <c r="B461" s="86">
        <v>2050.71</v>
      </c>
      <c r="C461" s="86">
        <v>1991.09</v>
      </c>
      <c r="D461" s="86">
        <v>1976.15</v>
      </c>
      <c r="E461" s="86">
        <v>1983.65</v>
      </c>
      <c r="F461" s="86">
        <v>1988.59</v>
      </c>
      <c r="G461" s="86">
        <v>2012.17</v>
      </c>
      <c r="H461" s="86">
        <v>2197.7199999999998</v>
      </c>
      <c r="I461" s="86">
        <v>2506.9899999999998</v>
      </c>
      <c r="J461" s="86">
        <v>2704.83</v>
      </c>
      <c r="K461" s="86">
        <v>2744.9</v>
      </c>
      <c r="L461" s="86">
        <v>2746.54</v>
      </c>
      <c r="M461" s="86">
        <v>2776.36</v>
      </c>
      <c r="N461" s="86">
        <v>2748.9</v>
      </c>
      <c r="O461" s="86">
        <v>2757.85</v>
      </c>
      <c r="P461" s="86">
        <v>2738.39</v>
      </c>
      <c r="Q461" s="86">
        <v>2733.94</v>
      </c>
      <c r="R461" s="86">
        <v>2691.44</v>
      </c>
      <c r="S461" s="86">
        <v>2650.41</v>
      </c>
      <c r="T461" s="86">
        <v>2592.9499999999998</v>
      </c>
      <c r="U461" s="86">
        <v>2645.31</v>
      </c>
      <c r="V461" s="86">
        <v>2626.82</v>
      </c>
      <c r="W461" s="86">
        <v>2594.7399999999998</v>
      </c>
      <c r="X461" s="86">
        <v>2406.66</v>
      </c>
      <c r="Y461" s="86">
        <v>2155.94</v>
      </c>
      <c r="Z461" s="12"/>
      <c r="AA461" s="12"/>
      <c r="AB461" s="12"/>
    </row>
    <row r="462" spans="1:28" s="13" customFormat="1" ht="15" x14ac:dyDescent="0.2">
      <c r="A462" s="79">
        <v>23</v>
      </c>
      <c r="B462" s="86">
        <v>2237.46</v>
      </c>
      <c r="C462" s="86">
        <v>2084.87</v>
      </c>
      <c r="D462" s="86">
        <v>2029.62</v>
      </c>
      <c r="E462" s="86">
        <v>2032.55</v>
      </c>
      <c r="F462" s="86">
        <v>2038.31</v>
      </c>
      <c r="G462" s="86">
        <v>2038.67</v>
      </c>
      <c r="H462" s="86">
        <v>2062.91</v>
      </c>
      <c r="I462" s="86">
        <v>2272.29</v>
      </c>
      <c r="J462" s="86">
        <v>2524.67</v>
      </c>
      <c r="K462" s="86">
        <v>2698.34</v>
      </c>
      <c r="L462" s="86">
        <v>2775.82</v>
      </c>
      <c r="M462" s="86">
        <v>2695.33</v>
      </c>
      <c r="N462" s="86">
        <v>2660.57</v>
      </c>
      <c r="O462" s="86">
        <v>2646.11</v>
      </c>
      <c r="P462" s="86">
        <v>2639.6</v>
      </c>
      <c r="Q462" s="86">
        <v>2555.52</v>
      </c>
      <c r="R462" s="86">
        <v>2473.2800000000002</v>
      </c>
      <c r="S462" s="86">
        <v>2477.2199999999998</v>
      </c>
      <c r="T462" s="86">
        <v>2516.09</v>
      </c>
      <c r="U462" s="86">
        <v>2664.99</v>
      </c>
      <c r="V462" s="86">
        <v>2652.73</v>
      </c>
      <c r="W462" s="86">
        <v>2626.59</v>
      </c>
      <c r="X462" s="86">
        <v>2411.64</v>
      </c>
      <c r="Y462" s="86">
        <v>2222.64</v>
      </c>
      <c r="Z462" s="12"/>
      <c r="AA462" s="12"/>
      <c r="AB462" s="12"/>
    </row>
    <row r="463" spans="1:28" s="13" customFormat="1" ht="15" x14ac:dyDescent="0.2">
      <c r="A463" s="79">
        <v>24</v>
      </c>
      <c r="B463" s="86">
        <v>2140.94</v>
      </c>
      <c r="C463" s="86">
        <v>2022.98</v>
      </c>
      <c r="D463" s="86">
        <v>1990.49</v>
      </c>
      <c r="E463" s="86">
        <v>1981.68</v>
      </c>
      <c r="F463" s="86">
        <v>1972.9</v>
      </c>
      <c r="G463" s="86">
        <v>1972.78</v>
      </c>
      <c r="H463" s="86">
        <v>1973.33</v>
      </c>
      <c r="I463" s="86">
        <v>2030.99</v>
      </c>
      <c r="J463" s="86">
        <v>2084.23</v>
      </c>
      <c r="K463" s="86">
        <v>2296.5</v>
      </c>
      <c r="L463" s="86">
        <v>2383.7600000000002</v>
      </c>
      <c r="M463" s="86">
        <v>2438.9499999999998</v>
      </c>
      <c r="N463" s="86">
        <v>2445.7800000000002</v>
      </c>
      <c r="O463" s="86">
        <v>2442.62</v>
      </c>
      <c r="P463" s="86">
        <v>2441.7399999999998</v>
      </c>
      <c r="Q463" s="86">
        <v>2436.79</v>
      </c>
      <c r="R463" s="86">
        <v>2318.21</v>
      </c>
      <c r="S463" s="86">
        <v>2344.0300000000002</v>
      </c>
      <c r="T463" s="86">
        <v>2456.64</v>
      </c>
      <c r="U463" s="86">
        <v>2556.75</v>
      </c>
      <c r="V463" s="86">
        <v>2607.0300000000002</v>
      </c>
      <c r="W463" s="86">
        <v>2599.1999999999998</v>
      </c>
      <c r="X463" s="86">
        <v>2284.23</v>
      </c>
      <c r="Y463" s="86">
        <v>2103.31</v>
      </c>
      <c r="Z463" s="12"/>
      <c r="AA463" s="12"/>
      <c r="AB463" s="12"/>
    </row>
    <row r="464" spans="1:28" s="13" customFormat="1" ht="15" x14ac:dyDescent="0.2">
      <c r="A464" s="79">
        <v>25</v>
      </c>
      <c r="B464" s="86">
        <v>2100.92</v>
      </c>
      <c r="C464" s="86">
        <v>2008.36</v>
      </c>
      <c r="D464" s="86">
        <v>1962.11</v>
      </c>
      <c r="E464" s="86">
        <v>1967.69</v>
      </c>
      <c r="F464" s="86">
        <v>1987.6</v>
      </c>
      <c r="G464" s="86">
        <v>2061.83</v>
      </c>
      <c r="H464" s="86">
        <v>2266.8200000000002</v>
      </c>
      <c r="I464" s="86">
        <v>2606.7399999999998</v>
      </c>
      <c r="J464" s="86">
        <v>2827.52</v>
      </c>
      <c r="K464" s="86">
        <v>2836.5</v>
      </c>
      <c r="L464" s="86">
        <v>2815.01</v>
      </c>
      <c r="M464" s="86">
        <v>2856.62</v>
      </c>
      <c r="N464" s="86">
        <v>2837.47</v>
      </c>
      <c r="O464" s="86">
        <v>2884.99</v>
      </c>
      <c r="P464" s="86">
        <v>2868.47</v>
      </c>
      <c r="Q464" s="86">
        <v>2831.95</v>
      </c>
      <c r="R464" s="86">
        <v>2787.36</v>
      </c>
      <c r="S464" s="86">
        <v>2746.19</v>
      </c>
      <c r="T464" s="86">
        <v>2668.1</v>
      </c>
      <c r="U464" s="86">
        <v>2734.95</v>
      </c>
      <c r="V464" s="86">
        <v>2735.76</v>
      </c>
      <c r="W464" s="86">
        <v>2654.89</v>
      </c>
      <c r="X464" s="86">
        <v>2395.62</v>
      </c>
      <c r="Y464" s="86">
        <v>2129.84</v>
      </c>
      <c r="Z464" s="12"/>
      <c r="AA464" s="12"/>
      <c r="AB464" s="12"/>
    </row>
    <row r="465" spans="1:28" s="13" customFormat="1" ht="15" x14ac:dyDescent="0.2">
      <c r="A465" s="79">
        <v>26</v>
      </c>
      <c r="B465" s="86">
        <v>2102.5500000000002</v>
      </c>
      <c r="C465" s="86">
        <v>1980.67</v>
      </c>
      <c r="D465" s="86">
        <v>1957.78</v>
      </c>
      <c r="E465" s="86">
        <v>1961.8</v>
      </c>
      <c r="F465" s="86">
        <v>1989.86</v>
      </c>
      <c r="G465" s="86">
        <v>2042.13</v>
      </c>
      <c r="H465" s="86">
        <v>2188.85</v>
      </c>
      <c r="I465" s="86">
        <v>2500.6999999999998</v>
      </c>
      <c r="J465" s="86">
        <v>2721.47</v>
      </c>
      <c r="K465" s="86">
        <v>2710.32</v>
      </c>
      <c r="L465" s="86">
        <v>2698.22</v>
      </c>
      <c r="M465" s="86">
        <v>2756.58</v>
      </c>
      <c r="N465" s="86">
        <v>2707.4</v>
      </c>
      <c r="O465" s="86">
        <v>2706.21</v>
      </c>
      <c r="P465" s="86">
        <v>2732.22</v>
      </c>
      <c r="Q465" s="86">
        <v>2697.74</v>
      </c>
      <c r="R465" s="86">
        <v>2700.98</v>
      </c>
      <c r="S465" s="86">
        <v>2694.14</v>
      </c>
      <c r="T465" s="86">
        <v>2561.89</v>
      </c>
      <c r="U465" s="86">
        <v>2671.54</v>
      </c>
      <c r="V465" s="86">
        <v>2688.45</v>
      </c>
      <c r="W465" s="86">
        <v>2628.93</v>
      </c>
      <c r="X465" s="86">
        <v>2333.6999999999998</v>
      </c>
      <c r="Y465" s="86">
        <v>2105.38</v>
      </c>
      <c r="Z465" s="12"/>
      <c r="AA465" s="12"/>
      <c r="AB465" s="12"/>
    </row>
    <row r="466" spans="1:28" s="13" customFormat="1" ht="15" x14ac:dyDescent="0.2">
      <c r="A466" s="79">
        <v>27</v>
      </c>
      <c r="B466" s="86">
        <v>2040.42</v>
      </c>
      <c r="C466" s="86">
        <v>1956.22</v>
      </c>
      <c r="D466" s="86">
        <v>1921.35</v>
      </c>
      <c r="E466" s="86">
        <v>1930.43</v>
      </c>
      <c r="F466" s="86">
        <v>1970.33</v>
      </c>
      <c r="G466" s="86">
        <v>2028.76</v>
      </c>
      <c r="H466" s="86">
        <v>2145.21</v>
      </c>
      <c r="I466" s="86">
        <v>2468.44</v>
      </c>
      <c r="J466" s="86">
        <v>2530.7199999999998</v>
      </c>
      <c r="K466" s="86">
        <v>2563.96</v>
      </c>
      <c r="L466" s="86">
        <v>2559.87</v>
      </c>
      <c r="M466" s="86">
        <v>2669.38</v>
      </c>
      <c r="N466" s="86">
        <v>2611.62</v>
      </c>
      <c r="O466" s="86">
        <v>2682.68</v>
      </c>
      <c r="P466" s="86">
        <v>2672.67</v>
      </c>
      <c r="Q466" s="86">
        <v>2599.44</v>
      </c>
      <c r="R466" s="86">
        <v>2550.85</v>
      </c>
      <c r="S466" s="86">
        <v>2528.89</v>
      </c>
      <c r="T466" s="86">
        <v>2484.21</v>
      </c>
      <c r="U466" s="86">
        <v>2489.73</v>
      </c>
      <c r="V466" s="86">
        <v>2566.6</v>
      </c>
      <c r="W466" s="86">
        <v>2481.31</v>
      </c>
      <c r="X466" s="86">
        <v>2249.2600000000002</v>
      </c>
      <c r="Y466" s="86">
        <v>2037.92</v>
      </c>
      <c r="Z466" s="12"/>
      <c r="AA466" s="12"/>
      <c r="AB466" s="12"/>
    </row>
    <row r="467" spans="1:28" s="13" customFormat="1" ht="15" x14ac:dyDescent="0.2">
      <c r="A467" s="79">
        <v>28</v>
      </c>
      <c r="B467" s="86">
        <v>2097.98</v>
      </c>
      <c r="C467" s="86">
        <v>1985.82</v>
      </c>
      <c r="D467" s="86">
        <v>1964.89</v>
      </c>
      <c r="E467" s="86">
        <v>1971.05</v>
      </c>
      <c r="F467" s="86">
        <v>1980.72</v>
      </c>
      <c r="G467" s="86">
        <v>2086.48</v>
      </c>
      <c r="H467" s="86">
        <v>2419.67</v>
      </c>
      <c r="I467" s="86">
        <v>2494.91</v>
      </c>
      <c r="J467" s="86">
        <v>2669.52</v>
      </c>
      <c r="K467" s="86">
        <v>2695.13</v>
      </c>
      <c r="L467" s="86">
        <v>2686.59</v>
      </c>
      <c r="M467" s="86">
        <v>2710.33</v>
      </c>
      <c r="N467" s="86">
        <v>2688.38</v>
      </c>
      <c r="O467" s="86">
        <v>2697.76</v>
      </c>
      <c r="P467" s="86">
        <v>2678.6</v>
      </c>
      <c r="Q467" s="86">
        <v>2656.28</v>
      </c>
      <c r="R467" s="86">
        <v>2629.46</v>
      </c>
      <c r="S467" s="86">
        <v>2611.87</v>
      </c>
      <c r="T467" s="86">
        <v>2511.54</v>
      </c>
      <c r="U467" s="86">
        <v>2619.7399999999998</v>
      </c>
      <c r="V467" s="86">
        <v>2629.04</v>
      </c>
      <c r="W467" s="86">
        <v>2620.6</v>
      </c>
      <c r="X467" s="86">
        <v>2295.87</v>
      </c>
      <c r="Y467" s="86">
        <v>2094.2199999999998</v>
      </c>
      <c r="Z467" s="12"/>
      <c r="AA467" s="12"/>
      <c r="AB467" s="12"/>
    </row>
    <row r="468" spans="1:28" s="13" customFormat="1" ht="15" x14ac:dyDescent="0.2">
      <c r="A468" s="79">
        <v>29</v>
      </c>
      <c r="B468" s="86">
        <v>2071.7199999999998</v>
      </c>
      <c r="C468" s="86">
        <v>1947.51</v>
      </c>
      <c r="D468" s="86">
        <v>1864.03</v>
      </c>
      <c r="E468" s="86">
        <v>1863.51</v>
      </c>
      <c r="F468" s="86">
        <v>1917.3</v>
      </c>
      <c r="G468" s="86">
        <v>2038.92</v>
      </c>
      <c r="H468" s="86">
        <v>2231.15</v>
      </c>
      <c r="I468" s="86">
        <v>2499.9499999999998</v>
      </c>
      <c r="J468" s="86">
        <v>2668.79</v>
      </c>
      <c r="K468" s="86">
        <v>2721.35</v>
      </c>
      <c r="L468" s="86">
        <v>2708.87</v>
      </c>
      <c r="M468" s="86">
        <v>2758.98</v>
      </c>
      <c r="N468" s="86">
        <v>2720.35</v>
      </c>
      <c r="O468" s="86">
        <v>2734.64</v>
      </c>
      <c r="P468" s="86">
        <v>2707.7</v>
      </c>
      <c r="Q468" s="86">
        <v>2688.52</v>
      </c>
      <c r="R468" s="86">
        <v>2649.48</v>
      </c>
      <c r="S468" s="86">
        <v>2632.41</v>
      </c>
      <c r="T468" s="86">
        <v>2557.5700000000002</v>
      </c>
      <c r="U468" s="86">
        <v>2598.79</v>
      </c>
      <c r="V468" s="86">
        <v>2662.58</v>
      </c>
      <c r="W468" s="86">
        <v>2656.87</v>
      </c>
      <c r="X468" s="86">
        <v>2430.8200000000002</v>
      </c>
      <c r="Y468" s="86">
        <v>2147.5100000000002</v>
      </c>
      <c r="Z468" s="12"/>
      <c r="AA468" s="12"/>
      <c r="AB468" s="12"/>
    </row>
    <row r="469" spans="1:28" s="13" customFormat="1" ht="15" x14ac:dyDescent="0.2">
      <c r="A469" s="79">
        <v>30</v>
      </c>
      <c r="B469" s="86">
        <v>2259.77</v>
      </c>
      <c r="C469" s="86">
        <v>2134.81</v>
      </c>
      <c r="D469" s="86">
        <v>2082.63</v>
      </c>
      <c r="E469" s="86">
        <v>2050.13</v>
      </c>
      <c r="F469" s="86">
        <v>2037.2</v>
      </c>
      <c r="G469" s="86">
        <v>2053.88</v>
      </c>
      <c r="H469" s="86">
        <v>2154.4899999999998</v>
      </c>
      <c r="I469" s="86">
        <v>2207.41</v>
      </c>
      <c r="J469" s="86">
        <v>2406.41</v>
      </c>
      <c r="K469" s="86">
        <v>2572.77</v>
      </c>
      <c r="L469" s="86">
        <v>2621.34</v>
      </c>
      <c r="M469" s="86">
        <v>2620.0300000000002</v>
      </c>
      <c r="N469" s="86">
        <v>2604.52</v>
      </c>
      <c r="O469" s="86">
        <v>2559.54</v>
      </c>
      <c r="P469" s="86">
        <v>2544.1</v>
      </c>
      <c r="Q469" s="86">
        <v>2496.48</v>
      </c>
      <c r="R469" s="86">
        <v>2482.1999999999998</v>
      </c>
      <c r="S469" s="86">
        <v>2485.54</v>
      </c>
      <c r="T469" s="86">
        <v>2494.48</v>
      </c>
      <c r="U469" s="86">
        <v>2571.9899999999998</v>
      </c>
      <c r="V469" s="86">
        <v>2634.18</v>
      </c>
      <c r="W469" s="86">
        <v>2584.44</v>
      </c>
      <c r="X469" s="86">
        <v>2318.88</v>
      </c>
      <c r="Y469" s="86">
        <v>2140.92</v>
      </c>
      <c r="Z469" s="12"/>
      <c r="AA469" s="12"/>
      <c r="AB469" s="12"/>
    </row>
    <row r="470" spans="1:28" s="101" customFormat="1" x14ac:dyDescent="0.2">
      <c r="A470" s="99" t="s">
        <v>102</v>
      </c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129">
        <f>L429</f>
        <v>872174.63</v>
      </c>
      <c r="M470" s="129"/>
      <c r="N470" s="100" t="s">
        <v>77</v>
      </c>
      <c r="O470" s="12"/>
      <c r="P470" s="12"/>
      <c r="Q470" s="100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s="101" customFormat="1" ht="15" x14ac:dyDescent="0.2">
      <c r="A471" s="104" t="s">
        <v>109</v>
      </c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102"/>
      <c r="M471" s="103"/>
      <c r="N471" s="100"/>
      <c r="O471" s="12"/>
      <c r="P471" s="12"/>
      <c r="Q471" s="100"/>
      <c r="R471" s="12"/>
      <c r="S471" s="12"/>
      <c r="T471" s="12"/>
      <c r="U471" s="12"/>
      <c r="V471" s="12"/>
      <c r="W471" s="12"/>
      <c r="X471" s="12"/>
      <c r="Y471" s="12"/>
      <c r="Z471" s="12"/>
      <c r="AA471" s="31"/>
      <c r="AB471" s="12"/>
    </row>
    <row r="472" spans="1:28" s="101" customFormat="1" ht="15" x14ac:dyDescent="0.2">
      <c r="A472" s="118"/>
      <c r="B472" s="118"/>
      <c r="C472" s="118"/>
      <c r="D472" s="118"/>
      <c r="E472" s="118"/>
      <c r="F472" s="119" t="s">
        <v>2</v>
      </c>
      <c r="G472" s="119"/>
      <c r="H472" s="119"/>
      <c r="I472" s="119"/>
      <c r="J472" s="99"/>
      <c r="K472" s="99"/>
      <c r="L472" s="102"/>
      <c r="M472" s="103"/>
      <c r="N472" s="100"/>
      <c r="O472" s="12"/>
      <c r="P472" s="12"/>
      <c r="Q472" s="100"/>
      <c r="R472" s="12"/>
      <c r="S472" s="12"/>
      <c r="T472" s="12"/>
      <c r="U472" s="12"/>
      <c r="V472" s="12"/>
      <c r="W472" s="12"/>
      <c r="X472" s="12"/>
      <c r="Y472" s="12"/>
      <c r="Z472" s="12"/>
      <c r="AA472" s="31"/>
      <c r="AB472" s="12"/>
    </row>
    <row r="473" spans="1:28" s="101" customFormat="1" ht="15" x14ac:dyDescent="0.2">
      <c r="A473" s="118"/>
      <c r="B473" s="118"/>
      <c r="C473" s="118"/>
      <c r="D473" s="118"/>
      <c r="E473" s="118"/>
      <c r="F473" s="105" t="s">
        <v>5</v>
      </c>
      <c r="G473" s="105" t="s">
        <v>98</v>
      </c>
      <c r="H473" s="105" t="s">
        <v>99</v>
      </c>
      <c r="I473" s="105" t="s">
        <v>0</v>
      </c>
      <c r="J473" s="99"/>
      <c r="K473" s="99"/>
      <c r="L473" s="102"/>
      <c r="M473" s="103"/>
      <c r="N473" s="100"/>
      <c r="O473" s="12"/>
      <c r="P473" s="12"/>
      <c r="Q473" s="100"/>
      <c r="R473" s="12"/>
      <c r="S473" s="12"/>
      <c r="T473" s="12"/>
      <c r="U473" s="12"/>
      <c r="V473" s="12"/>
      <c r="W473" s="12"/>
      <c r="X473" s="12"/>
      <c r="Y473" s="12"/>
      <c r="Z473" s="12"/>
      <c r="AA473" s="31"/>
      <c r="AB473" s="12"/>
    </row>
    <row r="474" spans="1:28" s="101" customFormat="1" x14ac:dyDescent="0.2">
      <c r="A474" s="120" t="s">
        <v>79</v>
      </c>
      <c r="B474" s="121"/>
      <c r="C474" s="121"/>
      <c r="D474" s="121"/>
      <c r="E474" s="122"/>
      <c r="F474" s="106">
        <f>F434</f>
        <v>1405924.96</v>
      </c>
      <c r="G474" s="106">
        <f t="shared" ref="G474:I474" si="0">G434</f>
        <v>1530541.45</v>
      </c>
      <c r="H474" s="106">
        <f t="shared" si="0"/>
        <v>1548572.1</v>
      </c>
      <c r="I474" s="106">
        <f t="shared" si="0"/>
        <v>1774053.87</v>
      </c>
      <c r="J474" s="99"/>
      <c r="K474" s="99"/>
      <c r="L474" s="102"/>
      <c r="M474" s="103"/>
      <c r="N474" s="100"/>
      <c r="O474" s="12"/>
      <c r="P474" s="12"/>
      <c r="Q474" s="100"/>
      <c r="R474" s="12"/>
      <c r="S474" s="12"/>
      <c r="T474" s="12"/>
      <c r="U474" s="12"/>
      <c r="V474" s="12"/>
      <c r="W474" s="12"/>
      <c r="X474" s="12"/>
      <c r="Y474" s="12"/>
      <c r="Z474" s="12"/>
      <c r="AA474" s="31"/>
      <c r="AB474" s="12"/>
    </row>
    <row r="475" spans="1:28" s="101" customFormat="1" x14ac:dyDescent="0.2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102"/>
      <c r="M475" s="103"/>
      <c r="N475" s="100"/>
      <c r="O475" s="12"/>
      <c r="P475" s="12"/>
      <c r="Q475" s="100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s="30" customFormat="1" ht="15" x14ac:dyDescent="0.2">
      <c r="A476" s="18" t="s">
        <v>107</v>
      </c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31"/>
      <c r="AA476" s="31"/>
      <c r="AB476" s="31"/>
    </row>
    <row r="477" spans="1:28" s="13" customFormat="1" ht="15" x14ac:dyDescent="0.2">
      <c r="A477" s="123" t="s">
        <v>11</v>
      </c>
      <c r="B477" s="123" t="s">
        <v>124</v>
      </c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"/>
      <c r="AA477" s="12"/>
      <c r="AB477" s="12"/>
    </row>
    <row r="478" spans="1:28" s="13" customFormat="1" ht="30" x14ac:dyDescent="0.2">
      <c r="A478" s="123"/>
      <c r="B478" s="77" t="s">
        <v>12</v>
      </c>
      <c r="C478" s="77" t="s">
        <v>13</v>
      </c>
      <c r="D478" s="77" t="s">
        <v>14</v>
      </c>
      <c r="E478" s="77" t="s">
        <v>15</v>
      </c>
      <c r="F478" s="77" t="s">
        <v>16</v>
      </c>
      <c r="G478" s="77" t="s">
        <v>17</v>
      </c>
      <c r="H478" s="77" t="s">
        <v>18</v>
      </c>
      <c r="I478" s="77" t="s">
        <v>19</v>
      </c>
      <c r="J478" s="77" t="s">
        <v>20</v>
      </c>
      <c r="K478" s="77" t="s">
        <v>21</v>
      </c>
      <c r="L478" s="77" t="s">
        <v>22</v>
      </c>
      <c r="M478" s="78" t="s">
        <v>23</v>
      </c>
      <c r="N478" s="78" t="s">
        <v>24</v>
      </c>
      <c r="O478" s="78" t="s">
        <v>25</v>
      </c>
      <c r="P478" s="78" t="s">
        <v>26</v>
      </c>
      <c r="Q478" s="78" t="s">
        <v>27</v>
      </c>
      <c r="R478" s="78" t="s">
        <v>28</v>
      </c>
      <c r="S478" s="78" t="s">
        <v>29</v>
      </c>
      <c r="T478" s="78" t="s">
        <v>30</v>
      </c>
      <c r="U478" s="78" t="s">
        <v>31</v>
      </c>
      <c r="V478" s="78" t="s">
        <v>32</v>
      </c>
      <c r="W478" s="78" t="s">
        <v>33</v>
      </c>
      <c r="X478" s="78" t="s">
        <v>34</v>
      </c>
      <c r="Y478" s="78" t="s">
        <v>35</v>
      </c>
      <c r="Z478" s="12"/>
      <c r="AA478" s="12"/>
      <c r="AB478" s="12"/>
    </row>
    <row r="479" spans="1:28" s="13" customFormat="1" ht="15" x14ac:dyDescent="0.2">
      <c r="A479" s="79">
        <v>1</v>
      </c>
      <c r="B479" s="86">
        <v>2788.2</v>
      </c>
      <c r="C479" s="86">
        <v>2703.35</v>
      </c>
      <c r="D479" s="86">
        <v>2678.01</v>
      </c>
      <c r="E479" s="86">
        <v>2701.76</v>
      </c>
      <c r="F479" s="86">
        <v>2731.42</v>
      </c>
      <c r="G479" s="86">
        <v>2813.59</v>
      </c>
      <c r="H479" s="86">
        <v>2940.55</v>
      </c>
      <c r="I479" s="86">
        <v>3067.37</v>
      </c>
      <c r="J479" s="86">
        <v>3259.99</v>
      </c>
      <c r="K479" s="86">
        <v>3286.07</v>
      </c>
      <c r="L479" s="86">
        <v>3284.86</v>
      </c>
      <c r="M479" s="86">
        <v>3329.05</v>
      </c>
      <c r="N479" s="86">
        <v>3303.09</v>
      </c>
      <c r="O479" s="86">
        <v>3309.25</v>
      </c>
      <c r="P479" s="86">
        <v>3285.66</v>
      </c>
      <c r="Q479" s="86">
        <v>3267.18</v>
      </c>
      <c r="R479" s="86">
        <v>3250.5</v>
      </c>
      <c r="S479" s="86">
        <v>3153.97</v>
      </c>
      <c r="T479" s="86">
        <v>3160</v>
      </c>
      <c r="U479" s="86">
        <v>3180.52</v>
      </c>
      <c r="V479" s="86">
        <v>3217.45</v>
      </c>
      <c r="W479" s="86">
        <v>3169.1</v>
      </c>
      <c r="X479" s="86">
        <v>3007</v>
      </c>
      <c r="Y479" s="86">
        <v>2899.43</v>
      </c>
      <c r="Z479" s="82"/>
      <c r="AA479" s="31"/>
      <c r="AB479" s="12"/>
    </row>
    <row r="480" spans="1:28" s="13" customFormat="1" ht="15" x14ac:dyDescent="0.2">
      <c r="A480" s="79">
        <v>2</v>
      </c>
      <c r="B480" s="86">
        <v>3016.3</v>
      </c>
      <c r="C480" s="86">
        <v>2784.29</v>
      </c>
      <c r="D480" s="86">
        <v>2747.33</v>
      </c>
      <c r="E480" s="86">
        <v>2739.85</v>
      </c>
      <c r="F480" s="86">
        <v>2776.58</v>
      </c>
      <c r="G480" s="86">
        <v>2808.95</v>
      </c>
      <c r="H480" s="86">
        <v>2896.32</v>
      </c>
      <c r="I480" s="86">
        <v>3035.94</v>
      </c>
      <c r="J480" s="86">
        <v>3265.25</v>
      </c>
      <c r="K480" s="86">
        <v>3351.64</v>
      </c>
      <c r="L480" s="86">
        <v>3385.76</v>
      </c>
      <c r="M480" s="86">
        <v>3383.52</v>
      </c>
      <c r="N480" s="86">
        <v>3367.07</v>
      </c>
      <c r="O480" s="86">
        <v>3354.49</v>
      </c>
      <c r="P480" s="86">
        <v>3342.21</v>
      </c>
      <c r="Q480" s="86">
        <v>3280.99</v>
      </c>
      <c r="R480" s="86">
        <v>3277.8</v>
      </c>
      <c r="S480" s="86">
        <v>3245.44</v>
      </c>
      <c r="T480" s="86">
        <v>3306.07</v>
      </c>
      <c r="U480" s="86">
        <v>3337.4</v>
      </c>
      <c r="V480" s="86">
        <v>3336.45</v>
      </c>
      <c r="W480" s="86">
        <v>3312.22</v>
      </c>
      <c r="X480" s="86">
        <v>3116.59</v>
      </c>
      <c r="Y480" s="86">
        <v>2972.92</v>
      </c>
      <c r="Z480" s="83"/>
      <c r="AA480" s="12"/>
      <c r="AB480" s="12"/>
    </row>
    <row r="481" spans="1:28" s="13" customFormat="1" ht="15" x14ac:dyDescent="0.2">
      <c r="A481" s="79">
        <v>3</v>
      </c>
      <c r="B481" s="86">
        <v>2826.4</v>
      </c>
      <c r="C481" s="86">
        <v>2757.53</v>
      </c>
      <c r="D481" s="86">
        <v>2724.08</v>
      </c>
      <c r="E481" s="86">
        <v>2717.46</v>
      </c>
      <c r="F481" s="86">
        <v>2736.22</v>
      </c>
      <c r="G481" s="86">
        <v>2741.88</v>
      </c>
      <c r="H481" s="86">
        <v>2736.95</v>
      </c>
      <c r="I481" s="86">
        <v>2796.53</v>
      </c>
      <c r="J481" s="86">
        <v>3032.94</v>
      </c>
      <c r="K481" s="86">
        <v>3153.41</v>
      </c>
      <c r="L481" s="86">
        <v>3210</v>
      </c>
      <c r="M481" s="86">
        <v>3221.86</v>
      </c>
      <c r="N481" s="86">
        <v>3214.9</v>
      </c>
      <c r="O481" s="86">
        <v>3212.23</v>
      </c>
      <c r="P481" s="86">
        <v>3200.39</v>
      </c>
      <c r="Q481" s="86">
        <v>3152.62</v>
      </c>
      <c r="R481" s="86">
        <v>3151.45</v>
      </c>
      <c r="S481" s="86">
        <v>3177.37</v>
      </c>
      <c r="T481" s="86">
        <v>3210.76</v>
      </c>
      <c r="U481" s="86">
        <v>3248.55</v>
      </c>
      <c r="V481" s="86">
        <v>3246.77</v>
      </c>
      <c r="W481" s="86">
        <v>3215.62</v>
      </c>
      <c r="X481" s="86">
        <v>3104.33</v>
      </c>
      <c r="Y481" s="86">
        <v>2904.4</v>
      </c>
      <c r="Z481" s="83"/>
      <c r="AA481" s="12"/>
      <c r="AB481" s="12"/>
    </row>
    <row r="482" spans="1:28" s="13" customFormat="1" ht="15" x14ac:dyDescent="0.2">
      <c r="A482" s="79">
        <v>4</v>
      </c>
      <c r="B482" s="86">
        <v>2864.41</v>
      </c>
      <c r="C482" s="86">
        <v>2770.77</v>
      </c>
      <c r="D482" s="86">
        <v>2733.83</v>
      </c>
      <c r="E482" s="86">
        <v>2739.72</v>
      </c>
      <c r="F482" s="86">
        <v>2751.48</v>
      </c>
      <c r="G482" s="86">
        <v>2815.92</v>
      </c>
      <c r="H482" s="86">
        <v>3044.37</v>
      </c>
      <c r="I482" s="86">
        <v>3122.26</v>
      </c>
      <c r="J482" s="86">
        <v>3229.2</v>
      </c>
      <c r="K482" s="86">
        <v>3241.46</v>
      </c>
      <c r="L482" s="86">
        <v>3240</v>
      </c>
      <c r="M482" s="86">
        <v>3258.86</v>
      </c>
      <c r="N482" s="86">
        <v>3259.11</v>
      </c>
      <c r="O482" s="86">
        <v>3260.34</v>
      </c>
      <c r="P482" s="86">
        <v>3242.58</v>
      </c>
      <c r="Q482" s="86">
        <v>3228.19</v>
      </c>
      <c r="R482" s="86">
        <v>3212.77</v>
      </c>
      <c r="S482" s="86">
        <v>3171.86</v>
      </c>
      <c r="T482" s="86">
        <v>3169.16</v>
      </c>
      <c r="U482" s="86">
        <v>3195.55</v>
      </c>
      <c r="V482" s="86">
        <v>3168.34</v>
      </c>
      <c r="W482" s="86">
        <v>3151.36</v>
      </c>
      <c r="X482" s="86">
        <v>3035.94</v>
      </c>
      <c r="Y482" s="86">
        <v>2890.77</v>
      </c>
      <c r="Z482" s="12"/>
      <c r="AA482" s="12"/>
      <c r="AB482" s="12"/>
    </row>
    <row r="483" spans="1:28" s="13" customFormat="1" ht="15" x14ac:dyDescent="0.2">
      <c r="A483" s="79">
        <v>5</v>
      </c>
      <c r="B483" s="86">
        <v>2795.3</v>
      </c>
      <c r="C483" s="86">
        <v>2747.41</v>
      </c>
      <c r="D483" s="86">
        <v>2740.11</v>
      </c>
      <c r="E483" s="86">
        <v>2759.81</v>
      </c>
      <c r="F483" s="86">
        <v>2775.37</v>
      </c>
      <c r="G483" s="86">
        <v>2915.96</v>
      </c>
      <c r="H483" s="86">
        <v>3071.76</v>
      </c>
      <c r="I483" s="86">
        <v>3290.99</v>
      </c>
      <c r="J483" s="86">
        <v>3338.95</v>
      </c>
      <c r="K483" s="86">
        <v>3401.98</v>
      </c>
      <c r="L483" s="86">
        <v>3392.92</v>
      </c>
      <c r="M483" s="86">
        <v>3426.43</v>
      </c>
      <c r="N483" s="86">
        <v>3419.07</v>
      </c>
      <c r="O483" s="86">
        <v>3414.88</v>
      </c>
      <c r="P483" s="86">
        <v>3402.79</v>
      </c>
      <c r="Q483" s="86">
        <v>3383.45</v>
      </c>
      <c r="R483" s="86">
        <v>3373.42</v>
      </c>
      <c r="S483" s="86">
        <v>3354.87</v>
      </c>
      <c r="T483" s="86">
        <v>3316.2</v>
      </c>
      <c r="U483" s="86">
        <v>3334.39</v>
      </c>
      <c r="V483" s="86">
        <v>3305.19</v>
      </c>
      <c r="W483" s="86">
        <v>3265.88</v>
      </c>
      <c r="X483" s="86">
        <v>3041.41</v>
      </c>
      <c r="Y483" s="86">
        <v>2962.14</v>
      </c>
      <c r="Z483" s="12"/>
      <c r="AA483" s="12"/>
      <c r="AB483" s="12"/>
    </row>
    <row r="484" spans="1:28" s="13" customFormat="1" ht="15" x14ac:dyDescent="0.2">
      <c r="A484" s="79">
        <v>6</v>
      </c>
      <c r="B484" s="86">
        <v>2810.85</v>
      </c>
      <c r="C484" s="86">
        <v>2754.91</v>
      </c>
      <c r="D484" s="86">
        <v>2729.83</v>
      </c>
      <c r="E484" s="86">
        <v>2741.22</v>
      </c>
      <c r="F484" s="86">
        <v>2779.57</v>
      </c>
      <c r="G484" s="86">
        <v>2857.29</v>
      </c>
      <c r="H484" s="86">
        <v>3060.7</v>
      </c>
      <c r="I484" s="86">
        <v>3171.13</v>
      </c>
      <c r="J484" s="86">
        <v>3366.05</v>
      </c>
      <c r="K484" s="86">
        <v>3381.32</v>
      </c>
      <c r="L484" s="86">
        <v>3367.82</v>
      </c>
      <c r="M484" s="86">
        <v>3391.09</v>
      </c>
      <c r="N484" s="86">
        <v>3386.38</v>
      </c>
      <c r="O484" s="86">
        <v>3402.1</v>
      </c>
      <c r="P484" s="86">
        <v>3381.89</v>
      </c>
      <c r="Q484" s="86">
        <v>3367.76</v>
      </c>
      <c r="R484" s="86">
        <v>3348.47</v>
      </c>
      <c r="S484" s="86">
        <v>3316.45</v>
      </c>
      <c r="T484" s="86">
        <v>3242.36</v>
      </c>
      <c r="U484" s="86">
        <v>3325.34</v>
      </c>
      <c r="V484" s="86">
        <v>3311.35</v>
      </c>
      <c r="W484" s="86">
        <v>3275.5</v>
      </c>
      <c r="X484" s="86">
        <v>3108.67</v>
      </c>
      <c r="Y484" s="86">
        <v>2994.79</v>
      </c>
      <c r="Z484" s="12"/>
      <c r="AA484" s="12"/>
      <c r="AB484" s="12"/>
    </row>
    <row r="485" spans="1:28" s="13" customFormat="1" ht="15" x14ac:dyDescent="0.2">
      <c r="A485" s="79">
        <v>7</v>
      </c>
      <c r="B485" s="86">
        <v>2868.26</v>
      </c>
      <c r="C485" s="86">
        <v>2783.24</v>
      </c>
      <c r="D485" s="86">
        <v>2766.91</v>
      </c>
      <c r="E485" s="86">
        <v>2779.01</v>
      </c>
      <c r="F485" s="86">
        <v>2895.87</v>
      </c>
      <c r="G485" s="86">
        <v>3043.8</v>
      </c>
      <c r="H485" s="86">
        <v>3197.72</v>
      </c>
      <c r="I485" s="86">
        <v>3424.69</v>
      </c>
      <c r="J485" s="86">
        <v>3500.15</v>
      </c>
      <c r="K485" s="86">
        <v>3519.08</v>
      </c>
      <c r="L485" s="86">
        <v>3515.84</v>
      </c>
      <c r="M485" s="86">
        <v>3538.25</v>
      </c>
      <c r="N485" s="86">
        <v>3533.46</v>
      </c>
      <c r="O485" s="86">
        <v>3536.4</v>
      </c>
      <c r="P485" s="86">
        <v>3521.19</v>
      </c>
      <c r="Q485" s="86">
        <v>3499.58</v>
      </c>
      <c r="R485" s="86">
        <v>3489.04</v>
      </c>
      <c r="S485" s="86">
        <v>3477.27</v>
      </c>
      <c r="T485" s="86">
        <v>3445.5</v>
      </c>
      <c r="U485" s="86">
        <v>3476.66</v>
      </c>
      <c r="V485" s="86">
        <v>3458.38</v>
      </c>
      <c r="W485" s="86">
        <v>3395.73</v>
      </c>
      <c r="X485" s="86">
        <v>3150.28</v>
      </c>
      <c r="Y485" s="86">
        <v>3019.25</v>
      </c>
      <c r="Z485" s="12"/>
      <c r="AA485" s="12"/>
      <c r="AB485" s="12"/>
    </row>
    <row r="486" spans="1:28" s="13" customFormat="1" ht="15" x14ac:dyDescent="0.2">
      <c r="A486" s="79">
        <v>8</v>
      </c>
      <c r="B486" s="86">
        <v>2977.9</v>
      </c>
      <c r="C486" s="86">
        <v>2783.01</v>
      </c>
      <c r="D486" s="86">
        <v>2764.97</v>
      </c>
      <c r="E486" s="86">
        <v>2798.72</v>
      </c>
      <c r="F486" s="86">
        <v>2930.76</v>
      </c>
      <c r="G486" s="86">
        <v>3032.31</v>
      </c>
      <c r="H486" s="86">
        <v>3116.9</v>
      </c>
      <c r="I486" s="86">
        <v>3324.08</v>
      </c>
      <c r="J486" s="86">
        <v>3424.14</v>
      </c>
      <c r="K486" s="86">
        <v>3441.56</v>
      </c>
      <c r="L486" s="86">
        <v>3439.59</v>
      </c>
      <c r="M486" s="86">
        <v>3472.68</v>
      </c>
      <c r="N486" s="86">
        <v>3454</v>
      </c>
      <c r="O486" s="86">
        <v>3459.49</v>
      </c>
      <c r="P486" s="86">
        <v>3454.44</v>
      </c>
      <c r="Q486" s="86">
        <v>3454.85</v>
      </c>
      <c r="R486" s="86">
        <v>3435</v>
      </c>
      <c r="S486" s="86">
        <v>3415.41</v>
      </c>
      <c r="T486" s="86">
        <v>3398.34</v>
      </c>
      <c r="U486" s="86">
        <v>3416.8</v>
      </c>
      <c r="V486" s="86">
        <v>3444.25</v>
      </c>
      <c r="W486" s="86">
        <v>3420.13</v>
      </c>
      <c r="X486" s="86">
        <v>3280.28</v>
      </c>
      <c r="Y486" s="86">
        <v>3122.19</v>
      </c>
      <c r="Z486" s="12"/>
      <c r="AA486" s="12"/>
      <c r="AB486" s="12"/>
    </row>
    <row r="487" spans="1:28" s="13" customFormat="1" ht="15" x14ac:dyDescent="0.2">
      <c r="A487" s="79">
        <v>9</v>
      </c>
      <c r="B487" s="86">
        <v>3010.7</v>
      </c>
      <c r="C487" s="86">
        <v>2905.11</v>
      </c>
      <c r="D487" s="86">
        <v>2778.92</v>
      </c>
      <c r="E487" s="86">
        <v>2786.41</v>
      </c>
      <c r="F487" s="86">
        <v>2838.6</v>
      </c>
      <c r="G487" s="86">
        <v>2903.85</v>
      </c>
      <c r="H487" s="86">
        <v>2981.64</v>
      </c>
      <c r="I487" s="86">
        <v>3083.01</v>
      </c>
      <c r="J487" s="86">
        <v>3359.26</v>
      </c>
      <c r="K487" s="86">
        <v>3441.16</v>
      </c>
      <c r="L487" s="86">
        <v>3461.19</v>
      </c>
      <c r="M487" s="86">
        <v>3465.64</v>
      </c>
      <c r="N487" s="86">
        <v>3446.34</v>
      </c>
      <c r="O487" s="86">
        <v>3419.11</v>
      </c>
      <c r="P487" s="86">
        <v>3406.29</v>
      </c>
      <c r="Q487" s="86">
        <v>3306.95</v>
      </c>
      <c r="R487" s="86">
        <v>3322.42</v>
      </c>
      <c r="S487" s="86">
        <v>3333.78</v>
      </c>
      <c r="T487" s="86">
        <v>3395.94</v>
      </c>
      <c r="U487" s="86">
        <v>3436.01</v>
      </c>
      <c r="V487" s="86">
        <v>3431.35</v>
      </c>
      <c r="W487" s="86">
        <v>3409.31</v>
      </c>
      <c r="X487" s="86">
        <v>3191.23</v>
      </c>
      <c r="Y487" s="86">
        <v>3117.45</v>
      </c>
      <c r="Z487" s="12"/>
      <c r="AA487" s="12"/>
      <c r="AB487" s="12"/>
    </row>
    <row r="488" spans="1:28" s="13" customFormat="1" ht="15" x14ac:dyDescent="0.2">
      <c r="A488" s="79">
        <v>10</v>
      </c>
      <c r="B488" s="86">
        <v>2914.72</v>
      </c>
      <c r="C488" s="86">
        <v>2782.97</v>
      </c>
      <c r="D488" s="86">
        <v>2729.81</v>
      </c>
      <c r="E488" s="86">
        <v>2734.39</v>
      </c>
      <c r="F488" s="86">
        <v>2759.54</v>
      </c>
      <c r="G488" s="86">
        <v>2776.94</v>
      </c>
      <c r="H488" s="86">
        <v>2765.84</v>
      </c>
      <c r="I488" s="86">
        <v>2989.57</v>
      </c>
      <c r="J488" s="86">
        <v>3097.11</v>
      </c>
      <c r="K488" s="86">
        <v>3259.47</v>
      </c>
      <c r="L488" s="86">
        <v>3315.8</v>
      </c>
      <c r="M488" s="86">
        <v>3319.01</v>
      </c>
      <c r="N488" s="86">
        <v>3305.86</v>
      </c>
      <c r="O488" s="86">
        <v>3245.04</v>
      </c>
      <c r="P488" s="86">
        <v>3245.77</v>
      </c>
      <c r="Q488" s="86">
        <v>3154.93</v>
      </c>
      <c r="R488" s="86">
        <v>3203.21</v>
      </c>
      <c r="S488" s="86">
        <v>3274.76</v>
      </c>
      <c r="T488" s="86">
        <v>3288.28</v>
      </c>
      <c r="U488" s="86">
        <v>3341.98</v>
      </c>
      <c r="V488" s="86">
        <v>3336.62</v>
      </c>
      <c r="W488" s="86">
        <v>3305.97</v>
      </c>
      <c r="X488" s="86">
        <v>3156.28</v>
      </c>
      <c r="Y488" s="86">
        <v>3005.44</v>
      </c>
      <c r="Z488" s="12"/>
      <c r="AA488" s="12"/>
      <c r="AB488" s="12"/>
    </row>
    <row r="489" spans="1:28" s="13" customFormat="1" ht="15" x14ac:dyDescent="0.2">
      <c r="A489" s="79">
        <v>11</v>
      </c>
      <c r="B489" s="86">
        <v>2808.85</v>
      </c>
      <c r="C489" s="86">
        <v>2711.9</v>
      </c>
      <c r="D489" s="86">
        <v>2651.07</v>
      </c>
      <c r="E489" s="86">
        <v>2685.92</v>
      </c>
      <c r="F489" s="86">
        <v>2750.3</v>
      </c>
      <c r="G489" s="86">
        <v>2901.02</v>
      </c>
      <c r="H489" s="86">
        <v>3056.53</v>
      </c>
      <c r="I489" s="86">
        <v>3303.35</v>
      </c>
      <c r="J489" s="86">
        <v>3378.95</v>
      </c>
      <c r="K489" s="86">
        <v>3386.22</v>
      </c>
      <c r="L489" s="86">
        <v>3383.27</v>
      </c>
      <c r="M489" s="86">
        <v>3409.57</v>
      </c>
      <c r="N489" s="86">
        <v>3386.44</v>
      </c>
      <c r="O489" s="86">
        <v>3387.05</v>
      </c>
      <c r="P489" s="86">
        <v>3374.73</v>
      </c>
      <c r="Q489" s="86">
        <v>3372.87</v>
      </c>
      <c r="R489" s="86">
        <v>3353.17</v>
      </c>
      <c r="S489" s="86">
        <v>3340.99</v>
      </c>
      <c r="T489" s="86">
        <v>3299.4</v>
      </c>
      <c r="U489" s="86">
        <v>3331.85</v>
      </c>
      <c r="V489" s="86">
        <v>3314.32</v>
      </c>
      <c r="W489" s="86">
        <v>3295.01</v>
      </c>
      <c r="X489" s="86">
        <v>3028.21</v>
      </c>
      <c r="Y489" s="86">
        <v>2997.89</v>
      </c>
      <c r="Z489" s="12"/>
      <c r="AA489" s="12"/>
      <c r="AB489" s="12"/>
    </row>
    <row r="490" spans="1:28" s="13" customFormat="1" ht="15" x14ac:dyDescent="0.2">
      <c r="A490" s="79">
        <v>12</v>
      </c>
      <c r="B490" s="86">
        <v>2796.65</v>
      </c>
      <c r="C490" s="86">
        <v>2731.42</v>
      </c>
      <c r="D490" s="86">
        <v>2690.22</v>
      </c>
      <c r="E490" s="86">
        <v>2700.04</v>
      </c>
      <c r="F490" s="86">
        <v>2760.38</v>
      </c>
      <c r="G490" s="86">
        <v>2950.28</v>
      </c>
      <c r="H490" s="86">
        <v>3066.29</v>
      </c>
      <c r="I490" s="86">
        <v>3276.55</v>
      </c>
      <c r="J490" s="86">
        <v>3339.58</v>
      </c>
      <c r="K490" s="86">
        <v>3346.08</v>
      </c>
      <c r="L490" s="86">
        <v>3330.92</v>
      </c>
      <c r="M490" s="86">
        <v>3346.69</v>
      </c>
      <c r="N490" s="86">
        <v>3344.82</v>
      </c>
      <c r="O490" s="86">
        <v>3347.6</v>
      </c>
      <c r="P490" s="86">
        <v>3333.07</v>
      </c>
      <c r="Q490" s="86">
        <v>3317.11</v>
      </c>
      <c r="R490" s="86">
        <v>3307.98</v>
      </c>
      <c r="S490" s="86">
        <v>3295.93</v>
      </c>
      <c r="T490" s="86">
        <v>3242.35</v>
      </c>
      <c r="U490" s="86">
        <v>3303.55</v>
      </c>
      <c r="V490" s="86">
        <v>3273.95</v>
      </c>
      <c r="W490" s="86">
        <v>3178.62</v>
      </c>
      <c r="X490" s="86">
        <v>3012.65</v>
      </c>
      <c r="Y490" s="86">
        <v>2932.72</v>
      </c>
      <c r="Z490" s="12"/>
      <c r="AA490" s="12"/>
      <c r="AB490" s="12"/>
    </row>
    <row r="491" spans="1:28" s="13" customFormat="1" ht="15" x14ac:dyDescent="0.2">
      <c r="A491" s="79">
        <v>13</v>
      </c>
      <c r="B491" s="86">
        <v>2769.05</v>
      </c>
      <c r="C491" s="86">
        <v>2685.33</v>
      </c>
      <c r="D491" s="86">
        <v>2650.95</v>
      </c>
      <c r="E491" s="86">
        <v>2670.2</v>
      </c>
      <c r="F491" s="86">
        <v>2712.88</v>
      </c>
      <c r="G491" s="86">
        <v>2768.68</v>
      </c>
      <c r="H491" s="86">
        <v>2995.68</v>
      </c>
      <c r="I491" s="86">
        <v>3154.02</v>
      </c>
      <c r="J491" s="86">
        <v>3245.6</v>
      </c>
      <c r="K491" s="86">
        <v>3265.85</v>
      </c>
      <c r="L491" s="86">
        <v>3258.89</v>
      </c>
      <c r="M491" s="86">
        <v>3277.35</v>
      </c>
      <c r="N491" s="86">
        <v>3266.92</v>
      </c>
      <c r="O491" s="86">
        <v>3271.76</v>
      </c>
      <c r="P491" s="86">
        <v>3260.19</v>
      </c>
      <c r="Q491" s="86">
        <v>3241.12</v>
      </c>
      <c r="R491" s="86">
        <v>3229.8</v>
      </c>
      <c r="S491" s="86">
        <v>3210.03</v>
      </c>
      <c r="T491" s="86">
        <v>3164.61</v>
      </c>
      <c r="U491" s="86">
        <v>3214.04</v>
      </c>
      <c r="V491" s="86">
        <v>3204.12</v>
      </c>
      <c r="W491" s="86">
        <v>3158.26</v>
      </c>
      <c r="X491" s="86">
        <v>3000.64</v>
      </c>
      <c r="Y491" s="86">
        <v>2867.67</v>
      </c>
      <c r="Z491" s="12"/>
      <c r="AA491" s="12"/>
      <c r="AB491" s="12"/>
    </row>
    <row r="492" spans="1:28" s="13" customFormat="1" ht="15" x14ac:dyDescent="0.2">
      <c r="A492" s="79">
        <v>14</v>
      </c>
      <c r="B492" s="86">
        <v>2754.92</v>
      </c>
      <c r="C492" s="86">
        <v>2685.1</v>
      </c>
      <c r="D492" s="86">
        <v>2642.33</v>
      </c>
      <c r="E492" s="86">
        <v>2685.94</v>
      </c>
      <c r="F492" s="86">
        <v>2738.73</v>
      </c>
      <c r="G492" s="86">
        <v>2797.69</v>
      </c>
      <c r="H492" s="86">
        <v>2978.67</v>
      </c>
      <c r="I492" s="86">
        <v>3136.14</v>
      </c>
      <c r="J492" s="86">
        <v>3194.39</v>
      </c>
      <c r="K492" s="86">
        <v>3228.41</v>
      </c>
      <c r="L492" s="86">
        <v>3212.12</v>
      </c>
      <c r="M492" s="86">
        <v>3232.75</v>
      </c>
      <c r="N492" s="86">
        <v>3204.5</v>
      </c>
      <c r="O492" s="86">
        <v>3207.93</v>
      </c>
      <c r="P492" s="86">
        <v>3195.28</v>
      </c>
      <c r="Q492" s="86">
        <v>3180.07</v>
      </c>
      <c r="R492" s="86">
        <v>3174.86</v>
      </c>
      <c r="S492" s="86">
        <v>3162.31</v>
      </c>
      <c r="T492" s="86">
        <v>3141.34</v>
      </c>
      <c r="U492" s="86">
        <v>3149.61</v>
      </c>
      <c r="V492" s="86">
        <v>3166.03</v>
      </c>
      <c r="W492" s="86">
        <v>3116.94</v>
      </c>
      <c r="X492" s="86">
        <v>3008.81</v>
      </c>
      <c r="Y492" s="86">
        <v>2911.4</v>
      </c>
      <c r="Z492" s="12"/>
      <c r="AA492" s="12"/>
      <c r="AB492" s="12"/>
    </row>
    <row r="493" spans="1:28" s="13" customFormat="1" ht="15" x14ac:dyDescent="0.2">
      <c r="A493" s="79">
        <v>15</v>
      </c>
      <c r="B493" s="86">
        <v>2822.52</v>
      </c>
      <c r="C493" s="86">
        <v>2775.44</v>
      </c>
      <c r="D493" s="86">
        <v>2732.07</v>
      </c>
      <c r="E493" s="86">
        <v>2744.5</v>
      </c>
      <c r="F493" s="86">
        <v>2791.47</v>
      </c>
      <c r="G493" s="86">
        <v>2827.67</v>
      </c>
      <c r="H493" s="86">
        <v>3000.45</v>
      </c>
      <c r="I493" s="86">
        <v>3187.38</v>
      </c>
      <c r="J493" s="86">
        <v>3283.88</v>
      </c>
      <c r="K493" s="86">
        <v>3298.04</v>
      </c>
      <c r="L493" s="86">
        <v>3287.81</v>
      </c>
      <c r="M493" s="86">
        <v>3342.72</v>
      </c>
      <c r="N493" s="86">
        <v>3329.34</v>
      </c>
      <c r="O493" s="86">
        <v>3333.15</v>
      </c>
      <c r="P493" s="86">
        <v>3314.4</v>
      </c>
      <c r="Q493" s="86">
        <v>3322.61</v>
      </c>
      <c r="R493" s="86">
        <v>3299.22</v>
      </c>
      <c r="S493" s="86">
        <v>3261.06</v>
      </c>
      <c r="T493" s="86">
        <v>3173.91</v>
      </c>
      <c r="U493" s="86">
        <v>3212.05</v>
      </c>
      <c r="V493" s="86">
        <v>3259.49</v>
      </c>
      <c r="W493" s="86">
        <v>3270.2</v>
      </c>
      <c r="X493" s="86">
        <v>3097.62</v>
      </c>
      <c r="Y493" s="86">
        <v>2995.33</v>
      </c>
      <c r="Z493" s="12"/>
      <c r="AA493" s="12"/>
      <c r="AB493" s="12"/>
    </row>
    <row r="494" spans="1:28" s="13" customFormat="1" ht="15" x14ac:dyDescent="0.2">
      <c r="A494" s="79">
        <v>16</v>
      </c>
      <c r="B494" s="86">
        <v>2995.65</v>
      </c>
      <c r="C494" s="86">
        <v>2902.22</v>
      </c>
      <c r="D494" s="86">
        <v>2841.78</v>
      </c>
      <c r="E494" s="86">
        <v>2859.96</v>
      </c>
      <c r="F494" s="86">
        <v>2857.02</v>
      </c>
      <c r="G494" s="86">
        <v>2912.64</v>
      </c>
      <c r="H494" s="86">
        <v>2973.77</v>
      </c>
      <c r="I494" s="86">
        <v>3064.11</v>
      </c>
      <c r="J494" s="86">
        <v>3187.22</v>
      </c>
      <c r="K494" s="86">
        <v>3283.2</v>
      </c>
      <c r="L494" s="86">
        <v>3333.99</v>
      </c>
      <c r="M494" s="86">
        <v>3320.35</v>
      </c>
      <c r="N494" s="86">
        <v>3299.13</v>
      </c>
      <c r="O494" s="86">
        <v>3290.36</v>
      </c>
      <c r="P494" s="86">
        <v>3251.59</v>
      </c>
      <c r="Q494" s="86">
        <v>3201.56</v>
      </c>
      <c r="R494" s="86">
        <v>3193.6</v>
      </c>
      <c r="S494" s="86">
        <v>3200.26</v>
      </c>
      <c r="T494" s="86">
        <v>3223.33</v>
      </c>
      <c r="U494" s="86">
        <v>3269.83</v>
      </c>
      <c r="V494" s="86">
        <v>3392.37</v>
      </c>
      <c r="W494" s="86">
        <v>3236.77</v>
      </c>
      <c r="X494" s="86">
        <v>3079.08</v>
      </c>
      <c r="Y494" s="86">
        <v>2990.77</v>
      </c>
      <c r="Z494" s="12"/>
      <c r="AA494" s="12"/>
      <c r="AB494" s="12"/>
    </row>
    <row r="495" spans="1:28" s="13" customFormat="1" ht="15" x14ac:dyDescent="0.2">
      <c r="A495" s="79">
        <v>17</v>
      </c>
      <c r="B495" s="86">
        <v>2792.46</v>
      </c>
      <c r="C495" s="86">
        <v>2694.91</v>
      </c>
      <c r="D495" s="86">
        <v>2639.25</v>
      </c>
      <c r="E495" s="86">
        <v>2637.03</v>
      </c>
      <c r="F495" s="86">
        <v>2648.16</v>
      </c>
      <c r="G495" s="86">
        <v>2656.87</v>
      </c>
      <c r="H495" s="86">
        <v>2677.5</v>
      </c>
      <c r="I495" s="86">
        <v>2761.61</v>
      </c>
      <c r="J495" s="86">
        <v>3026.73</v>
      </c>
      <c r="K495" s="86">
        <v>3067.76</v>
      </c>
      <c r="L495" s="86">
        <v>3092.54</v>
      </c>
      <c r="M495" s="86">
        <v>3094.11</v>
      </c>
      <c r="N495" s="86">
        <v>3084.78</v>
      </c>
      <c r="O495" s="86">
        <v>3082.44</v>
      </c>
      <c r="P495" s="86">
        <v>3084.17</v>
      </c>
      <c r="Q495" s="86">
        <v>3065.6</v>
      </c>
      <c r="R495" s="86">
        <v>3058.96</v>
      </c>
      <c r="S495" s="86">
        <v>3073.38</v>
      </c>
      <c r="T495" s="86">
        <v>3103.05</v>
      </c>
      <c r="U495" s="86">
        <v>3170.93</v>
      </c>
      <c r="V495" s="86">
        <v>3088.49</v>
      </c>
      <c r="W495" s="86">
        <v>3077.67</v>
      </c>
      <c r="X495" s="86">
        <v>2997.9</v>
      </c>
      <c r="Y495" s="86">
        <v>2824.8</v>
      </c>
      <c r="Z495" s="12"/>
      <c r="AA495" s="12"/>
      <c r="AB495" s="12"/>
    </row>
    <row r="496" spans="1:28" s="13" customFormat="1" ht="15" x14ac:dyDescent="0.2">
      <c r="A496" s="79">
        <v>18</v>
      </c>
      <c r="B496" s="86">
        <v>2779.93</v>
      </c>
      <c r="C496" s="86">
        <v>2708.19</v>
      </c>
      <c r="D496" s="86">
        <v>2680.29</v>
      </c>
      <c r="E496" s="86">
        <v>2692.33</v>
      </c>
      <c r="F496" s="86">
        <v>2739.39</v>
      </c>
      <c r="G496" s="86">
        <v>2767.42</v>
      </c>
      <c r="H496" s="86">
        <v>3050.8</v>
      </c>
      <c r="I496" s="86">
        <v>3200.78</v>
      </c>
      <c r="J496" s="86">
        <v>3211.09</v>
      </c>
      <c r="K496" s="86">
        <v>3267.21</v>
      </c>
      <c r="L496" s="86">
        <v>3267.34</v>
      </c>
      <c r="M496" s="86">
        <v>3307.55</v>
      </c>
      <c r="N496" s="86">
        <v>3301.03</v>
      </c>
      <c r="O496" s="86">
        <v>3306.1</v>
      </c>
      <c r="P496" s="86">
        <v>3293.52</v>
      </c>
      <c r="Q496" s="86">
        <v>3289.42</v>
      </c>
      <c r="R496" s="86">
        <v>3260.75</v>
      </c>
      <c r="S496" s="86">
        <v>3235.83</v>
      </c>
      <c r="T496" s="86">
        <v>3165.86</v>
      </c>
      <c r="U496" s="86">
        <v>3180.06</v>
      </c>
      <c r="V496" s="86">
        <v>3177.94</v>
      </c>
      <c r="W496" s="86">
        <v>3214.03</v>
      </c>
      <c r="X496" s="86">
        <v>3030.68</v>
      </c>
      <c r="Y496" s="86">
        <v>2999.24</v>
      </c>
      <c r="Z496" s="12"/>
      <c r="AA496" s="12"/>
      <c r="AB496" s="12"/>
    </row>
    <row r="497" spans="1:28" s="13" customFormat="1" ht="15" x14ac:dyDescent="0.2">
      <c r="A497" s="79">
        <v>19</v>
      </c>
      <c r="B497" s="86">
        <v>2718.93</v>
      </c>
      <c r="C497" s="86">
        <v>2657.85</v>
      </c>
      <c r="D497" s="86">
        <v>2647.62</v>
      </c>
      <c r="E497" s="86">
        <v>2661.23</v>
      </c>
      <c r="F497" s="86">
        <v>2692.28</v>
      </c>
      <c r="G497" s="86">
        <v>2760.91</v>
      </c>
      <c r="H497" s="86">
        <v>3022.27</v>
      </c>
      <c r="I497" s="86">
        <v>3144.66</v>
      </c>
      <c r="J497" s="86">
        <v>3181.16</v>
      </c>
      <c r="K497" s="86">
        <v>3205.07</v>
      </c>
      <c r="L497" s="86">
        <v>3216.21</v>
      </c>
      <c r="M497" s="86">
        <v>3237.21</v>
      </c>
      <c r="N497" s="86">
        <v>3221.51</v>
      </c>
      <c r="O497" s="86">
        <v>3226.83</v>
      </c>
      <c r="P497" s="86">
        <v>3211.61</v>
      </c>
      <c r="Q497" s="86">
        <v>3186.06</v>
      </c>
      <c r="R497" s="86">
        <v>3170.07</v>
      </c>
      <c r="S497" s="86">
        <v>3159.41</v>
      </c>
      <c r="T497" s="86">
        <v>3123.63</v>
      </c>
      <c r="U497" s="86">
        <v>3141.77</v>
      </c>
      <c r="V497" s="86">
        <v>3138.77</v>
      </c>
      <c r="W497" s="86">
        <v>3114.69</v>
      </c>
      <c r="X497" s="86">
        <v>3007.28</v>
      </c>
      <c r="Y497" s="86">
        <v>2877.57</v>
      </c>
      <c r="Z497" s="12"/>
      <c r="AA497" s="12"/>
      <c r="AB497" s="12"/>
    </row>
    <row r="498" spans="1:28" s="13" customFormat="1" ht="15" x14ac:dyDescent="0.2">
      <c r="A498" s="79">
        <v>20</v>
      </c>
      <c r="B498" s="86">
        <v>2702.54</v>
      </c>
      <c r="C498" s="86">
        <v>2684.34</v>
      </c>
      <c r="D498" s="86">
        <v>2674.42</v>
      </c>
      <c r="E498" s="86">
        <v>2684.14</v>
      </c>
      <c r="F498" s="86">
        <v>2688.42</v>
      </c>
      <c r="G498" s="86">
        <v>2709.13</v>
      </c>
      <c r="H498" s="86">
        <v>2933.64</v>
      </c>
      <c r="I498" s="86">
        <v>3118.94</v>
      </c>
      <c r="J498" s="86">
        <v>3152.02</v>
      </c>
      <c r="K498" s="86">
        <v>3197.83</v>
      </c>
      <c r="L498" s="86">
        <v>3194.95</v>
      </c>
      <c r="M498" s="86">
        <v>3209.34</v>
      </c>
      <c r="N498" s="86">
        <v>3198.82</v>
      </c>
      <c r="O498" s="86">
        <v>3197.99</v>
      </c>
      <c r="P498" s="86">
        <v>3187.84</v>
      </c>
      <c r="Q498" s="86">
        <v>3162.29</v>
      </c>
      <c r="R498" s="86">
        <v>3151.75</v>
      </c>
      <c r="S498" s="86">
        <v>3141.53</v>
      </c>
      <c r="T498" s="86">
        <v>3094.56</v>
      </c>
      <c r="U498" s="86">
        <v>3117.32</v>
      </c>
      <c r="V498" s="86">
        <v>3115.67</v>
      </c>
      <c r="W498" s="86">
        <v>3084.85</v>
      </c>
      <c r="X498" s="86">
        <v>2986.65</v>
      </c>
      <c r="Y498" s="86">
        <v>2735.26</v>
      </c>
      <c r="Z498" s="12"/>
      <c r="AA498" s="12"/>
      <c r="AB498" s="12"/>
    </row>
    <row r="499" spans="1:28" s="13" customFormat="1" ht="15" x14ac:dyDescent="0.2">
      <c r="A499" s="79">
        <v>21</v>
      </c>
      <c r="B499" s="86">
        <v>2628.68</v>
      </c>
      <c r="C499" s="86">
        <v>2586.8000000000002</v>
      </c>
      <c r="D499" s="86">
        <v>2573.13</v>
      </c>
      <c r="E499" s="86">
        <v>2586.61</v>
      </c>
      <c r="F499" s="86">
        <v>2606.0300000000002</v>
      </c>
      <c r="G499" s="86">
        <v>2653.53</v>
      </c>
      <c r="H499" s="86">
        <v>2768.78</v>
      </c>
      <c r="I499" s="86">
        <v>3061.71</v>
      </c>
      <c r="J499" s="86">
        <v>3263.6</v>
      </c>
      <c r="K499" s="86">
        <v>3331.1</v>
      </c>
      <c r="L499" s="86">
        <v>3348.06</v>
      </c>
      <c r="M499" s="86">
        <v>3394.76</v>
      </c>
      <c r="N499" s="86">
        <v>3367.53</v>
      </c>
      <c r="O499" s="86">
        <v>3376.67</v>
      </c>
      <c r="P499" s="86">
        <v>3339.81</v>
      </c>
      <c r="Q499" s="86">
        <v>3328.05</v>
      </c>
      <c r="R499" s="86">
        <v>3294.76</v>
      </c>
      <c r="S499" s="86">
        <v>3215.68</v>
      </c>
      <c r="T499" s="86">
        <v>3141.07</v>
      </c>
      <c r="U499" s="86">
        <v>3204.51</v>
      </c>
      <c r="V499" s="86">
        <v>3217.3</v>
      </c>
      <c r="W499" s="86">
        <v>3157.04</v>
      </c>
      <c r="X499" s="86">
        <v>2953.54</v>
      </c>
      <c r="Y499" s="86">
        <v>2735.63</v>
      </c>
      <c r="Z499" s="12"/>
      <c r="AA499" s="12"/>
      <c r="AB499" s="12"/>
    </row>
    <row r="500" spans="1:28" s="13" customFormat="1" ht="15" x14ac:dyDescent="0.2">
      <c r="A500" s="79">
        <v>22</v>
      </c>
      <c r="B500" s="86">
        <v>2604.17</v>
      </c>
      <c r="C500" s="86">
        <v>2544.5500000000002</v>
      </c>
      <c r="D500" s="86">
        <v>2529.61</v>
      </c>
      <c r="E500" s="86">
        <v>2537.11</v>
      </c>
      <c r="F500" s="86">
        <v>2542.0500000000002</v>
      </c>
      <c r="G500" s="86">
        <v>2565.63</v>
      </c>
      <c r="H500" s="86">
        <v>2751.18</v>
      </c>
      <c r="I500" s="86">
        <v>3060.45</v>
      </c>
      <c r="J500" s="86">
        <v>3258.29</v>
      </c>
      <c r="K500" s="86">
        <v>3298.36</v>
      </c>
      <c r="L500" s="86">
        <v>3300</v>
      </c>
      <c r="M500" s="86">
        <v>3329.82</v>
      </c>
      <c r="N500" s="86">
        <v>3302.36</v>
      </c>
      <c r="O500" s="86">
        <v>3311.31</v>
      </c>
      <c r="P500" s="86">
        <v>3291.85</v>
      </c>
      <c r="Q500" s="86">
        <v>3287.4</v>
      </c>
      <c r="R500" s="86">
        <v>3244.9</v>
      </c>
      <c r="S500" s="86">
        <v>3203.87</v>
      </c>
      <c r="T500" s="86">
        <v>3146.41</v>
      </c>
      <c r="U500" s="86">
        <v>3198.77</v>
      </c>
      <c r="V500" s="86">
        <v>3180.28</v>
      </c>
      <c r="W500" s="86">
        <v>3148.2</v>
      </c>
      <c r="X500" s="86">
        <v>2960.12</v>
      </c>
      <c r="Y500" s="86">
        <v>2709.4</v>
      </c>
      <c r="Z500" s="12"/>
      <c r="AA500" s="12"/>
      <c r="AB500" s="12"/>
    </row>
    <row r="501" spans="1:28" s="13" customFormat="1" ht="15" x14ac:dyDescent="0.2">
      <c r="A501" s="79">
        <v>23</v>
      </c>
      <c r="B501" s="86">
        <v>2790.92</v>
      </c>
      <c r="C501" s="86">
        <v>2638.33</v>
      </c>
      <c r="D501" s="86">
        <v>2583.08</v>
      </c>
      <c r="E501" s="86">
        <v>2586.0100000000002</v>
      </c>
      <c r="F501" s="86">
        <v>2591.77</v>
      </c>
      <c r="G501" s="86">
        <v>2592.13</v>
      </c>
      <c r="H501" s="86">
        <v>2616.37</v>
      </c>
      <c r="I501" s="86">
        <v>2825.75</v>
      </c>
      <c r="J501" s="86">
        <v>3078.13</v>
      </c>
      <c r="K501" s="86">
        <v>3251.8</v>
      </c>
      <c r="L501" s="86">
        <v>3329.28</v>
      </c>
      <c r="M501" s="86">
        <v>3248.79</v>
      </c>
      <c r="N501" s="86">
        <v>3214.03</v>
      </c>
      <c r="O501" s="86">
        <v>3199.57</v>
      </c>
      <c r="P501" s="86">
        <v>3193.06</v>
      </c>
      <c r="Q501" s="86">
        <v>3108.98</v>
      </c>
      <c r="R501" s="86">
        <v>3026.74</v>
      </c>
      <c r="S501" s="86">
        <v>3030.68</v>
      </c>
      <c r="T501" s="86">
        <v>3069.55</v>
      </c>
      <c r="U501" s="86">
        <v>3218.45</v>
      </c>
      <c r="V501" s="86">
        <v>3206.19</v>
      </c>
      <c r="W501" s="86">
        <v>3180.05</v>
      </c>
      <c r="X501" s="86">
        <v>2965.1</v>
      </c>
      <c r="Y501" s="86">
        <v>2776.1</v>
      </c>
      <c r="Z501" s="12"/>
      <c r="AA501" s="12"/>
      <c r="AB501" s="12"/>
    </row>
    <row r="502" spans="1:28" s="13" customFormat="1" ht="15" x14ac:dyDescent="0.2">
      <c r="A502" s="79">
        <v>24</v>
      </c>
      <c r="B502" s="86">
        <v>2694.4</v>
      </c>
      <c r="C502" s="86">
        <v>2576.44</v>
      </c>
      <c r="D502" s="86">
        <v>2543.9499999999998</v>
      </c>
      <c r="E502" s="86">
        <v>2535.14</v>
      </c>
      <c r="F502" s="86">
        <v>2526.36</v>
      </c>
      <c r="G502" s="86">
        <v>2526.2399999999998</v>
      </c>
      <c r="H502" s="86">
        <v>2526.79</v>
      </c>
      <c r="I502" s="86">
        <v>2584.4499999999998</v>
      </c>
      <c r="J502" s="86">
        <v>2637.69</v>
      </c>
      <c r="K502" s="86">
        <v>2849.96</v>
      </c>
      <c r="L502" s="86">
        <v>2937.22</v>
      </c>
      <c r="M502" s="86">
        <v>2992.41</v>
      </c>
      <c r="N502" s="86">
        <v>2999.24</v>
      </c>
      <c r="O502" s="86">
        <v>2996.08</v>
      </c>
      <c r="P502" s="86">
        <v>2995.2</v>
      </c>
      <c r="Q502" s="86">
        <v>2990.25</v>
      </c>
      <c r="R502" s="86">
        <v>2871.67</v>
      </c>
      <c r="S502" s="86">
        <v>2897.49</v>
      </c>
      <c r="T502" s="86">
        <v>3010.1</v>
      </c>
      <c r="U502" s="86">
        <v>3110.21</v>
      </c>
      <c r="V502" s="86">
        <v>3160.49</v>
      </c>
      <c r="W502" s="86">
        <v>3152.66</v>
      </c>
      <c r="X502" s="86">
        <v>2837.69</v>
      </c>
      <c r="Y502" s="86">
        <v>2656.77</v>
      </c>
      <c r="Z502" s="12"/>
      <c r="AA502" s="12"/>
      <c r="AB502" s="12"/>
    </row>
    <row r="503" spans="1:28" s="13" customFormat="1" ht="15" x14ac:dyDescent="0.2">
      <c r="A503" s="79">
        <v>25</v>
      </c>
      <c r="B503" s="86">
        <v>2654.38</v>
      </c>
      <c r="C503" s="86">
        <v>2561.8200000000002</v>
      </c>
      <c r="D503" s="86">
        <v>2515.5700000000002</v>
      </c>
      <c r="E503" s="86">
        <v>2521.15</v>
      </c>
      <c r="F503" s="86">
        <v>2541.06</v>
      </c>
      <c r="G503" s="86">
        <v>2615.29</v>
      </c>
      <c r="H503" s="86">
        <v>2820.28</v>
      </c>
      <c r="I503" s="86">
        <v>3160.2</v>
      </c>
      <c r="J503" s="86">
        <v>3380.98</v>
      </c>
      <c r="K503" s="86">
        <v>3389.96</v>
      </c>
      <c r="L503" s="86">
        <v>3368.47</v>
      </c>
      <c r="M503" s="86">
        <v>3410.08</v>
      </c>
      <c r="N503" s="86">
        <v>3390.93</v>
      </c>
      <c r="O503" s="86">
        <v>3438.45</v>
      </c>
      <c r="P503" s="86">
        <v>3421.93</v>
      </c>
      <c r="Q503" s="86">
        <v>3385.41</v>
      </c>
      <c r="R503" s="86">
        <v>3340.82</v>
      </c>
      <c r="S503" s="86">
        <v>3299.65</v>
      </c>
      <c r="T503" s="86">
        <v>3221.56</v>
      </c>
      <c r="U503" s="86">
        <v>3288.41</v>
      </c>
      <c r="V503" s="86">
        <v>3289.22</v>
      </c>
      <c r="W503" s="86">
        <v>3208.35</v>
      </c>
      <c r="X503" s="86">
        <v>2949.08</v>
      </c>
      <c r="Y503" s="86">
        <v>2683.3</v>
      </c>
      <c r="Z503" s="12"/>
      <c r="AA503" s="12"/>
      <c r="AB503" s="12"/>
    </row>
    <row r="504" spans="1:28" s="13" customFormat="1" ht="15" x14ac:dyDescent="0.2">
      <c r="A504" s="79">
        <v>26</v>
      </c>
      <c r="B504" s="86">
        <v>2656.01</v>
      </c>
      <c r="C504" s="86">
        <v>2534.13</v>
      </c>
      <c r="D504" s="86">
        <v>2511.2399999999998</v>
      </c>
      <c r="E504" s="86">
        <v>2515.2600000000002</v>
      </c>
      <c r="F504" s="86">
        <v>2543.3200000000002</v>
      </c>
      <c r="G504" s="86">
        <v>2595.59</v>
      </c>
      <c r="H504" s="86">
        <v>2742.31</v>
      </c>
      <c r="I504" s="86">
        <v>3054.16</v>
      </c>
      <c r="J504" s="86">
        <v>3274.93</v>
      </c>
      <c r="K504" s="86">
        <v>3263.78</v>
      </c>
      <c r="L504" s="86">
        <v>3251.68</v>
      </c>
      <c r="M504" s="86">
        <v>3310.04</v>
      </c>
      <c r="N504" s="86">
        <v>3260.86</v>
      </c>
      <c r="O504" s="86">
        <v>3259.67</v>
      </c>
      <c r="P504" s="86">
        <v>3285.68</v>
      </c>
      <c r="Q504" s="86">
        <v>3251.2</v>
      </c>
      <c r="R504" s="86">
        <v>3254.44</v>
      </c>
      <c r="S504" s="86">
        <v>3247.6</v>
      </c>
      <c r="T504" s="86">
        <v>3115.35</v>
      </c>
      <c r="U504" s="86">
        <v>3225</v>
      </c>
      <c r="V504" s="86">
        <v>3241.91</v>
      </c>
      <c r="W504" s="86">
        <v>3182.39</v>
      </c>
      <c r="X504" s="86">
        <v>2887.16</v>
      </c>
      <c r="Y504" s="86">
        <v>2658.84</v>
      </c>
      <c r="Z504" s="12"/>
      <c r="AA504" s="12"/>
      <c r="AB504" s="12"/>
    </row>
    <row r="505" spans="1:28" s="13" customFormat="1" ht="15" x14ac:dyDescent="0.2">
      <c r="A505" s="79">
        <v>27</v>
      </c>
      <c r="B505" s="86">
        <v>2593.88</v>
      </c>
      <c r="C505" s="86">
        <v>2509.6799999999998</v>
      </c>
      <c r="D505" s="86">
        <v>2474.81</v>
      </c>
      <c r="E505" s="86">
        <v>2483.89</v>
      </c>
      <c r="F505" s="86">
        <v>2523.79</v>
      </c>
      <c r="G505" s="86">
        <v>2582.2199999999998</v>
      </c>
      <c r="H505" s="86">
        <v>2698.67</v>
      </c>
      <c r="I505" s="86">
        <v>3021.9</v>
      </c>
      <c r="J505" s="86">
        <v>3084.18</v>
      </c>
      <c r="K505" s="86">
        <v>3117.42</v>
      </c>
      <c r="L505" s="86">
        <v>3113.33</v>
      </c>
      <c r="M505" s="86">
        <v>3222.84</v>
      </c>
      <c r="N505" s="86">
        <v>3165.08</v>
      </c>
      <c r="O505" s="86">
        <v>3236.14</v>
      </c>
      <c r="P505" s="86">
        <v>3226.13</v>
      </c>
      <c r="Q505" s="86">
        <v>3152.9</v>
      </c>
      <c r="R505" s="86">
        <v>3104.31</v>
      </c>
      <c r="S505" s="86">
        <v>3082.35</v>
      </c>
      <c r="T505" s="86">
        <v>3037.67</v>
      </c>
      <c r="U505" s="86">
        <v>3043.19</v>
      </c>
      <c r="V505" s="86">
        <v>3120.06</v>
      </c>
      <c r="W505" s="86">
        <v>3034.77</v>
      </c>
      <c r="X505" s="86">
        <v>2802.72</v>
      </c>
      <c r="Y505" s="86">
        <v>2591.38</v>
      </c>
      <c r="Z505" s="12"/>
      <c r="AA505" s="12"/>
      <c r="AB505" s="12"/>
    </row>
    <row r="506" spans="1:28" s="13" customFormat="1" ht="15" x14ac:dyDescent="0.2">
      <c r="A506" s="79">
        <v>28</v>
      </c>
      <c r="B506" s="86">
        <v>2651.44</v>
      </c>
      <c r="C506" s="86">
        <v>2539.2800000000002</v>
      </c>
      <c r="D506" s="86">
        <v>2518.35</v>
      </c>
      <c r="E506" s="86">
        <v>2524.5100000000002</v>
      </c>
      <c r="F506" s="86">
        <v>2534.1799999999998</v>
      </c>
      <c r="G506" s="86">
        <v>2639.94</v>
      </c>
      <c r="H506" s="86">
        <v>2973.13</v>
      </c>
      <c r="I506" s="86">
        <v>3048.37</v>
      </c>
      <c r="J506" s="86">
        <v>3222.98</v>
      </c>
      <c r="K506" s="86">
        <v>3248.59</v>
      </c>
      <c r="L506" s="86">
        <v>3240.05</v>
      </c>
      <c r="M506" s="86">
        <v>3263.79</v>
      </c>
      <c r="N506" s="86">
        <v>3241.84</v>
      </c>
      <c r="O506" s="86">
        <v>3251.22</v>
      </c>
      <c r="P506" s="86">
        <v>3232.06</v>
      </c>
      <c r="Q506" s="86">
        <v>3209.74</v>
      </c>
      <c r="R506" s="86">
        <v>3182.92</v>
      </c>
      <c r="S506" s="86">
        <v>3165.33</v>
      </c>
      <c r="T506" s="86">
        <v>3065</v>
      </c>
      <c r="U506" s="86">
        <v>3173.2</v>
      </c>
      <c r="V506" s="86">
        <v>3182.5</v>
      </c>
      <c r="W506" s="86">
        <v>3174.06</v>
      </c>
      <c r="X506" s="86">
        <v>2849.33</v>
      </c>
      <c r="Y506" s="86">
        <v>2647.68</v>
      </c>
      <c r="Z506" s="12"/>
      <c r="AA506" s="12"/>
      <c r="AB506" s="12"/>
    </row>
    <row r="507" spans="1:28" s="13" customFormat="1" ht="15" x14ac:dyDescent="0.2">
      <c r="A507" s="79">
        <v>29</v>
      </c>
      <c r="B507" s="86">
        <v>2625.18</v>
      </c>
      <c r="C507" s="86">
        <v>2500.9699999999998</v>
      </c>
      <c r="D507" s="86">
        <v>2417.4899999999998</v>
      </c>
      <c r="E507" s="86">
        <v>2416.9699999999998</v>
      </c>
      <c r="F507" s="86">
        <v>2470.7600000000002</v>
      </c>
      <c r="G507" s="86">
        <v>2592.38</v>
      </c>
      <c r="H507" s="86">
        <v>2784.61</v>
      </c>
      <c r="I507" s="86">
        <v>3053.41</v>
      </c>
      <c r="J507" s="86">
        <v>3222.25</v>
      </c>
      <c r="K507" s="86">
        <v>3274.81</v>
      </c>
      <c r="L507" s="86">
        <v>3262.33</v>
      </c>
      <c r="M507" s="86">
        <v>3312.44</v>
      </c>
      <c r="N507" s="86">
        <v>3273.81</v>
      </c>
      <c r="O507" s="86">
        <v>3288.1</v>
      </c>
      <c r="P507" s="86">
        <v>3261.16</v>
      </c>
      <c r="Q507" s="86">
        <v>3241.98</v>
      </c>
      <c r="R507" s="86">
        <v>3202.94</v>
      </c>
      <c r="S507" s="86">
        <v>3185.87</v>
      </c>
      <c r="T507" s="86">
        <v>3111.03</v>
      </c>
      <c r="U507" s="86">
        <v>3152.25</v>
      </c>
      <c r="V507" s="86">
        <v>3216.04</v>
      </c>
      <c r="W507" s="86">
        <v>3210.33</v>
      </c>
      <c r="X507" s="86">
        <v>2984.28</v>
      </c>
      <c r="Y507" s="86">
        <v>2700.97</v>
      </c>
      <c r="Z507" s="12"/>
      <c r="AA507" s="12"/>
      <c r="AB507" s="12"/>
    </row>
    <row r="508" spans="1:28" s="13" customFormat="1" ht="15" x14ac:dyDescent="0.2">
      <c r="A508" s="79">
        <v>30</v>
      </c>
      <c r="B508" s="86">
        <v>2813.23</v>
      </c>
      <c r="C508" s="86">
        <v>2688.27</v>
      </c>
      <c r="D508" s="86">
        <v>2636.09</v>
      </c>
      <c r="E508" s="86">
        <v>2603.59</v>
      </c>
      <c r="F508" s="86">
        <v>2590.66</v>
      </c>
      <c r="G508" s="86">
        <v>2607.34</v>
      </c>
      <c r="H508" s="86">
        <v>2707.95</v>
      </c>
      <c r="I508" s="86">
        <v>2760.87</v>
      </c>
      <c r="J508" s="86">
        <v>2959.87</v>
      </c>
      <c r="K508" s="86">
        <v>3126.23</v>
      </c>
      <c r="L508" s="86">
        <v>3174.8</v>
      </c>
      <c r="M508" s="86">
        <v>3173.49</v>
      </c>
      <c r="N508" s="86">
        <v>3157.98</v>
      </c>
      <c r="O508" s="86">
        <v>3113</v>
      </c>
      <c r="P508" s="86">
        <v>3097.56</v>
      </c>
      <c r="Q508" s="86">
        <v>3049.94</v>
      </c>
      <c r="R508" s="86">
        <v>3035.66</v>
      </c>
      <c r="S508" s="86">
        <v>3039</v>
      </c>
      <c r="T508" s="86">
        <v>3047.94</v>
      </c>
      <c r="U508" s="86">
        <v>3125.45</v>
      </c>
      <c r="V508" s="86">
        <v>3187.64</v>
      </c>
      <c r="W508" s="86">
        <v>3137.9</v>
      </c>
      <c r="X508" s="86">
        <v>2872.34</v>
      </c>
      <c r="Y508" s="86">
        <v>2694.38</v>
      </c>
      <c r="Z508" s="12"/>
      <c r="AA508" s="12"/>
      <c r="AB508" s="12"/>
    </row>
    <row r="509" spans="1:28" s="101" customFormat="1" x14ac:dyDescent="0.2">
      <c r="A509" s="99" t="s">
        <v>104</v>
      </c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129">
        <f>L429</f>
        <v>872174.63</v>
      </c>
      <c r="M509" s="129"/>
      <c r="N509" s="100" t="s">
        <v>77</v>
      </c>
      <c r="O509" s="12"/>
      <c r="P509" s="12"/>
      <c r="Q509" s="100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s="101" customFormat="1" ht="15" x14ac:dyDescent="0.2">
      <c r="A510" s="104" t="s">
        <v>108</v>
      </c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102"/>
      <c r="M510" s="103"/>
      <c r="N510" s="100"/>
      <c r="O510" s="12"/>
      <c r="P510" s="12"/>
      <c r="Q510" s="100"/>
      <c r="R510" s="12"/>
      <c r="S510" s="12"/>
      <c r="T510" s="12"/>
      <c r="U510" s="12"/>
      <c r="V510" s="12"/>
      <c r="W510" s="12"/>
      <c r="X510" s="12"/>
      <c r="Y510" s="12"/>
      <c r="Z510" s="12"/>
      <c r="AA510" s="31"/>
      <c r="AB510" s="12"/>
    </row>
    <row r="511" spans="1:28" s="101" customFormat="1" ht="15" x14ac:dyDescent="0.2">
      <c r="A511" s="118"/>
      <c r="B511" s="118"/>
      <c r="C511" s="118"/>
      <c r="D511" s="118"/>
      <c r="E511" s="118"/>
      <c r="F511" s="119" t="s">
        <v>2</v>
      </c>
      <c r="G511" s="119"/>
      <c r="H511" s="119"/>
      <c r="I511" s="119"/>
      <c r="J511" s="99"/>
      <c r="K511" s="99"/>
      <c r="L511" s="102"/>
      <c r="M511" s="103"/>
      <c r="N511" s="100"/>
      <c r="O511" s="12"/>
      <c r="P511" s="12"/>
      <c r="Q511" s="100"/>
      <c r="R511" s="12"/>
      <c r="S511" s="12"/>
      <c r="T511" s="12"/>
      <c r="U511" s="12"/>
      <c r="V511" s="12"/>
      <c r="W511" s="12"/>
      <c r="X511" s="12"/>
      <c r="Y511" s="12"/>
      <c r="Z511" s="12"/>
      <c r="AA511" s="31"/>
      <c r="AB511" s="12"/>
    </row>
    <row r="512" spans="1:28" s="101" customFormat="1" ht="15" x14ac:dyDescent="0.2">
      <c r="A512" s="118"/>
      <c r="B512" s="118"/>
      <c r="C512" s="118"/>
      <c r="D512" s="118"/>
      <c r="E512" s="118"/>
      <c r="F512" s="105" t="s">
        <v>5</v>
      </c>
      <c r="G512" s="105" t="s">
        <v>98</v>
      </c>
      <c r="H512" s="105" t="s">
        <v>99</v>
      </c>
      <c r="I512" s="105" t="s">
        <v>0</v>
      </c>
      <c r="J512" s="99"/>
      <c r="K512" s="99"/>
      <c r="L512" s="102"/>
      <c r="M512" s="103"/>
      <c r="N512" s="100"/>
      <c r="O512" s="12"/>
      <c r="P512" s="12"/>
      <c r="Q512" s="100"/>
      <c r="R512" s="12"/>
      <c r="S512" s="12"/>
      <c r="T512" s="12"/>
      <c r="U512" s="12"/>
      <c r="V512" s="12"/>
      <c r="W512" s="12"/>
      <c r="X512" s="12"/>
      <c r="Y512" s="12"/>
      <c r="Z512" s="12"/>
      <c r="AA512" s="31"/>
      <c r="AB512" s="12"/>
    </row>
    <row r="513" spans="1:28" s="101" customFormat="1" x14ac:dyDescent="0.2">
      <c r="A513" s="120" t="s">
        <v>79</v>
      </c>
      <c r="B513" s="121"/>
      <c r="C513" s="121"/>
      <c r="D513" s="121"/>
      <c r="E513" s="122"/>
      <c r="F513" s="106">
        <f>F434</f>
        <v>1405924.96</v>
      </c>
      <c r="G513" s="106">
        <f t="shared" ref="G513:I513" si="1">G434</f>
        <v>1530541.45</v>
      </c>
      <c r="H513" s="106">
        <f t="shared" si="1"/>
        <v>1548572.1</v>
      </c>
      <c r="I513" s="106">
        <f t="shared" si="1"/>
        <v>1774053.87</v>
      </c>
      <c r="J513" s="99"/>
      <c r="K513" s="99"/>
      <c r="L513" s="102"/>
      <c r="M513" s="103"/>
      <c r="N513" s="100"/>
      <c r="O513" s="12"/>
      <c r="P513" s="12"/>
      <c r="Q513" s="100"/>
      <c r="R513" s="12"/>
      <c r="S513" s="12"/>
      <c r="T513" s="12"/>
      <c r="U513" s="12"/>
      <c r="V513" s="12"/>
      <c r="W513" s="12"/>
      <c r="X513" s="12"/>
      <c r="Y513" s="12"/>
      <c r="Z513" s="12"/>
      <c r="AA513" s="31"/>
      <c r="AB513" s="12"/>
    </row>
    <row r="514" spans="1:28" s="101" customFormat="1" ht="15" x14ac:dyDescent="0.2">
      <c r="A514" s="18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102"/>
      <c r="M514" s="103"/>
      <c r="N514" s="100"/>
      <c r="O514" s="12"/>
      <c r="P514" s="12"/>
      <c r="Q514" s="100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s="101" customFormat="1" ht="15" x14ac:dyDescent="0.2">
      <c r="A515" s="18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102"/>
      <c r="M515" s="103"/>
      <c r="N515" s="100"/>
      <c r="O515" s="12"/>
      <c r="P515" s="12"/>
      <c r="Q515" s="100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s="13" customFormat="1" x14ac:dyDescent="0.2">
      <c r="A516" s="109" t="s">
        <v>90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s="13" customFormat="1" ht="15" x14ac:dyDescent="0.2">
      <c r="A517" s="18" t="s">
        <v>107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s="13" customFormat="1" ht="15" customHeight="1" x14ac:dyDescent="0.2">
      <c r="A518" s="124" t="s">
        <v>11</v>
      </c>
      <c r="B518" s="126" t="s">
        <v>122</v>
      </c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8"/>
      <c r="Z518" s="12"/>
      <c r="AA518" s="12"/>
      <c r="AB518" s="12"/>
    </row>
    <row r="519" spans="1:28" s="13" customFormat="1" ht="30" x14ac:dyDescent="0.2">
      <c r="A519" s="125"/>
      <c r="B519" s="77" t="s">
        <v>12</v>
      </c>
      <c r="C519" s="77" t="s">
        <v>13</v>
      </c>
      <c r="D519" s="77" t="s">
        <v>14</v>
      </c>
      <c r="E519" s="77" t="s">
        <v>15</v>
      </c>
      <c r="F519" s="77" t="s">
        <v>16</v>
      </c>
      <c r="G519" s="77" t="s">
        <v>17</v>
      </c>
      <c r="H519" s="77" t="s">
        <v>18</v>
      </c>
      <c r="I519" s="77" t="s">
        <v>19</v>
      </c>
      <c r="J519" s="77" t="s">
        <v>20</v>
      </c>
      <c r="K519" s="77" t="s">
        <v>21</v>
      </c>
      <c r="L519" s="77" t="s">
        <v>22</v>
      </c>
      <c r="M519" s="78" t="s">
        <v>23</v>
      </c>
      <c r="N519" s="78" t="s">
        <v>24</v>
      </c>
      <c r="O519" s="78" t="s">
        <v>25</v>
      </c>
      <c r="P519" s="78" t="s">
        <v>26</v>
      </c>
      <c r="Q519" s="78" t="s">
        <v>27</v>
      </c>
      <c r="R519" s="78" t="s">
        <v>28</v>
      </c>
      <c r="S519" s="78" t="s">
        <v>29</v>
      </c>
      <c r="T519" s="78" t="s">
        <v>30</v>
      </c>
      <c r="U519" s="78" t="s">
        <v>31</v>
      </c>
      <c r="V519" s="78" t="s">
        <v>32</v>
      </c>
      <c r="W519" s="78" t="s">
        <v>33</v>
      </c>
      <c r="X519" s="78" t="s">
        <v>34</v>
      </c>
      <c r="Y519" s="78" t="s">
        <v>35</v>
      </c>
      <c r="Z519" s="12"/>
      <c r="AA519" s="12"/>
      <c r="AB519" s="12"/>
    </row>
    <row r="520" spans="1:28" s="13" customFormat="1" ht="15" x14ac:dyDescent="0.2">
      <c r="A520" s="79">
        <v>1</v>
      </c>
      <c r="B520" s="86">
        <v>1614.73</v>
      </c>
      <c r="C520" s="86">
        <v>1529.88</v>
      </c>
      <c r="D520" s="86">
        <v>1504.54</v>
      </c>
      <c r="E520" s="86">
        <v>1528.29</v>
      </c>
      <c r="F520" s="86">
        <v>1557.95</v>
      </c>
      <c r="G520" s="86">
        <v>1640.12</v>
      </c>
      <c r="H520" s="86">
        <v>1767.08</v>
      </c>
      <c r="I520" s="86">
        <v>1893.9</v>
      </c>
      <c r="J520" s="86">
        <v>2086.52</v>
      </c>
      <c r="K520" s="86">
        <v>2112.6</v>
      </c>
      <c r="L520" s="86">
        <v>2111.39</v>
      </c>
      <c r="M520" s="86">
        <v>2155.58</v>
      </c>
      <c r="N520" s="86">
        <v>2129.62</v>
      </c>
      <c r="O520" s="86">
        <v>2135.7800000000002</v>
      </c>
      <c r="P520" s="86">
        <v>2112.19</v>
      </c>
      <c r="Q520" s="86">
        <v>2093.71</v>
      </c>
      <c r="R520" s="86">
        <v>2077.0300000000002</v>
      </c>
      <c r="S520" s="86">
        <v>1980.5</v>
      </c>
      <c r="T520" s="86">
        <v>1986.53</v>
      </c>
      <c r="U520" s="86">
        <v>2007.05</v>
      </c>
      <c r="V520" s="86">
        <v>2043.98</v>
      </c>
      <c r="W520" s="86">
        <v>1995.63</v>
      </c>
      <c r="X520" s="86">
        <v>1833.53</v>
      </c>
      <c r="Y520" s="86">
        <v>1725.96</v>
      </c>
      <c r="Z520" s="12"/>
      <c r="AA520" s="12"/>
      <c r="AB520" s="12"/>
    </row>
    <row r="521" spans="1:28" s="13" customFormat="1" ht="15" x14ac:dyDescent="0.2">
      <c r="A521" s="79">
        <v>2</v>
      </c>
      <c r="B521" s="86">
        <v>1842.83</v>
      </c>
      <c r="C521" s="86">
        <v>1610.82</v>
      </c>
      <c r="D521" s="86">
        <v>1573.86</v>
      </c>
      <c r="E521" s="86">
        <v>1566.38</v>
      </c>
      <c r="F521" s="86">
        <v>1603.11</v>
      </c>
      <c r="G521" s="86">
        <v>1635.48</v>
      </c>
      <c r="H521" s="86">
        <v>1722.85</v>
      </c>
      <c r="I521" s="86">
        <v>1862.47</v>
      </c>
      <c r="J521" s="86">
        <v>2091.7800000000002</v>
      </c>
      <c r="K521" s="86">
        <v>2178.17</v>
      </c>
      <c r="L521" s="86">
        <v>2212.29</v>
      </c>
      <c r="M521" s="86">
        <v>2210.0500000000002</v>
      </c>
      <c r="N521" s="86">
        <v>2193.6</v>
      </c>
      <c r="O521" s="86">
        <v>2181.02</v>
      </c>
      <c r="P521" s="86">
        <v>2168.7399999999998</v>
      </c>
      <c r="Q521" s="86">
        <v>2107.52</v>
      </c>
      <c r="R521" s="86">
        <v>2104.33</v>
      </c>
      <c r="S521" s="86">
        <v>2071.9699999999998</v>
      </c>
      <c r="T521" s="86">
        <v>2132.6</v>
      </c>
      <c r="U521" s="86">
        <v>2163.9299999999998</v>
      </c>
      <c r="V521" s="86">
        <v>2162.98</v>
      </c>
      <c r="W521" s="86">
        <v>2138.75</v>
      </c>
      <c r="X521" s="86">
        <v>1943.12</v>
      </c>
      <c r="Y521" s="86">
        <v>1799.45</v>
      </c>
      <c r="Z521" s="83"/>
      <c r="AA521" s="12"/>
      <c r="AB521" s="12"/>
    </row>
    <row r="522" spans="1:28" s="13" customFormat="1" ht="15" x14ac:dyDescent="0.2">
      <c r="A522" s="79">
        <v>3</v>
      </c>
      <c r="B522" s="86">
        <v>1652.93</v>
      </c>
      <c r="C522" s="86">
        <v>1584.06</v>
      </c>
      <c r="D522" s="86">
        <v>1550.61</v>
      </c>
      <c r="E522" s="86">
        <v>1543.99</v>
      </c>
      <c r="F522" s="86">
        <v>1562.75</v>
      </c>
      <c r="G522" s="86">
        <v>1568.41</v>
      </c>
      <c r="H522" s="86">
        <v>1563.48</v>
      </c>
      <c r="I522" s="86">
        <v>1623.06</v>
      </c>
      <c r="J522" s="86">
        <v>1859.47</v>
      </c>
      <c r="K522" s="86">
        <v>1979.94</v>
      </c>
      <c r="L522" s="86">
        <v>2036.53</v>
      </c>
      <c r="M522" s="86">
        <v>2048.39</v>
      </c>
      <c r="N522" s="86">
        <v>2041.43</v>
      </c>
      <c r="O522" s="86">
        <v>2038.76</v>
      </c>
      <c r="P522" s="86">
        <v>2026.92</v>
      </c>
      <c r="Q522" s="86">
        <v>1979.15</v>
      </c>
      <c r="R522" s="86">
        <v>1977.98</v>
      </c>
      <c r="S522" s="86">
        <v>2003.9</v>
      </c>
      <c r="T522" s="86">
        <v>2037.29</v>
      </c>
      <c r="U522" s="86">
        <v>2075.08</v>
      </c>
      <c r="V522" s="86">
        <v>2073.3000000000002</v>
      </c>
      <c r="W522" s="86">
        <v>2042.15</v>
      </c>
      <c r="X522" s="86">
        <v>1930.86</v>
      </c>
      <c r="Y522" s="86">
        <v>1730.93</v>
      </c>
      <c r="Z522" s="83"/>
      <c r="AA522" s="12"/>
      <c r="AB522" s="12"/>
    </row>
    <row r="523" spans="1:28" s="13" customFormat="1" ht="15" x14ac:dyDescent="0.2">
      <c r="A523" s="79">
        <v>4</v>
      </c>
      <c r="B523" s="86">
        <v>1690.94</v>
      </c>
      <c r="C523" s="86">
        <v>1597.3</v>
      </c>
      <c r="D523" s="86">
        <v>1560.36</v>
      </c>
      <c r="E523" s="86">
        <v>1566.25</v>
      </c>
      <c r="F523" s="86">
        <v>1578.01</v>
      </c>
      <c r="G523" s="86">
        <v>1642.45</v>
      </c>
      <c r="H523" s="86">
        <v>1870.9</v>
      </c>
      <c r="I523" s="86">
        <v>1948.79</v>
      </c>
      <c r="J523" s="86">
        <v>2055.73</v>
      </c>
      <c r="K523" s="86">
        <v>2067.9899999999998</v>
      </c>
      <c r="L523" s="86">
        <v>2066.5300000000002</v>
      </c>
      <c r="M523" s="86">
        <v>2085.39</v>
      </c>
      <c r="N523" s="86">
        <v>2085.64</v>
      </c>
      <c r="O523" s="86">
        <v>2086.87</v>
      </c>
      <c r="P523" s="86">
        <v>2069.11</v>
      </c>
      <c r="Q523" s="86">
        <v>2054.7199999999998</v>
      </c>
      <c r="R523" s="86">
        <v>2039.3</v>
      </c>
      <c r="S523" s="86">
        <v>1998.39</v>
      </c>
      <c r="T523" s="86">
        <v>1995.69</v>
      </c>
      <c r="U523" s="86">
        <v>2022.08</v>
      </c>
      <c r="V523" s="86">
        <v>1994.87</v>
      </c>
      <c r="W523" s="86">
        <v>1977.89</v>
      </c>
      <c r="X523" s="86">
        <v>1862.47</v>
      </c>
      <c r="Y523" s="86">
        <v>1717.3</v>
      </c>
      <c r="Z523" s="12"/>
      <c r="AA523" s="12"/>
      <c r="AB523" s="12"/>
    </row>
    <row r="524" spans="1:28" s="13" customFormat="1" ht="15" x14ac:dyDescent="0.2">
      <c r="A524" s="79">
        <v>5</v>
      </c>
      <c r="B524" s="86">
        <v>1621.83</v>
      </c>
      <c r="C524" s="86">
        <v>1573.94</v>
      </c>
      <c r="D524" s="86">
        <v>1566.64</v>
      </c>
      <c r="E524" s="86">
        <v>1586.34</v>
      </c>
      <c r="F524" s="86">
        <v>1601.9</v>
      </c>
      <c r="G524" s="86">
        <v>1742.49</v>
      </c>
      <c r="H524" s="86">
        <v>1898.29</v>
      </c>
      <c r="I524" s="86">
        <v>2117.52</v>
      </c>
      <c r="J524" s="86">
        <v>2165.48</v>
      </c>
      <c r="K524" s="86">
        <v>2228.5100000000002</v>
      </c>
      <c r="L524" s="86">
        <v>2219.4499999999998</v>
      </c>
      <c r="M524" s="86">
        <v>2252.96</v>
      </c>
      <c r="N524" s="86">
        <v>2245.6</v>
      </c>
      <c r="O524" s="86">
        <v>2241.41</v>
      </c>
      <c r="P524" s="86">
        <v>2229.3200000000002</v>
      </c>
      <c r="Q524" s="86">
        <v>2209.98</v>
      </c>
      <c r="R524" s="86">
        <v>2199.9499999999998</v>
      </c>
      <c r="S524" s="86">
        <v>2181.4</v>
      </c>
      <c r="T524" s="86">
        <v>2142.73</v>
      </c>
      <c r="U524" s="86">
        <v>2160.92</v>
      </c>
      <c r="V524" s="86">
        <v>2131.7199999999998</v>
      </c>
      <c r="W524" s="86">
        <v>2092.41</v>
      </c>
      <c r="X524" s="86">
        <v>1867.94</v>
      </c>
      <c r="Y524" s="86">
        <v>1788.67</v>
      </c>
      <c r="Z524" s="12"/>
      <c r="AA524" s="12"/>
      <c r="AB524" s="12"/>
    </row>
    <row r="525" spans="1:28" s="13" customFormat="1" ht="15" x14ac:dyDescent="0.2">
      <c r="A525" s="79">
        <v>6</v>
      </c>
      <c r="B525" s="86">
        <v>1637.38</v>
      </c>
      <c r="C525" s="86">
        <v>1581.44</v>
      </c>
      <c r="D525" s="86">
        <v>1556.36</v>
      </c>
      <c r="E525" s="86">
        <v>1567.75</v>
      </c>
      <c r="F525" s="86">
        <v>1606.1</v>
      </c>
      <c r="G525" s="86">
        <v>1683.82</v>
      </c>
      <c r="H525" s="86">
        <v>1887.23</v>
      </c>
      <c r="I525" s="86">
        <v>1997.66</v>
      </c>
      <c r="J525" s="86">
        <v>2192.58</v>
      </c>
      <c r="K525" s="86">
        <v>2207.85</v>
      </c>
      <c r="L525" s="86">
        <v>2194.35</v>
      </c>
      <c r="M525" s="86">
        <v>2217.62</v>
      </c>
      <c r="N525" s="86">
        <v>2212.91</v>
      </c>
      <c r="O525" s="86">
        <v>2228.63</v>
      </c>
      <c r="P525" s="86">
        <v>2208.42</v>
      </c>
      <c r="Q525" s="86">
        <v>2194.29</v>
      </c>
      <c r="R525" s="86">
        <v>2175</v>
      </c>
      <c r="S525" s="86">
        <v>2142.98</v>
      </c>
      <c r="T525" s="86">
        <v>2068.89</v>
      </c>
      <c r="U525" s="86">
        <v>2151.87</v>
      </c>
      <c r="V525" s="86">
        <v>2137.88</v>
      </c>
      <c r="W525" s="86">
        <v>2102.0300000000002</v>
      </c>
      <c r="X525" s="86">
        <v>1935.2</v>
      </c>
      <c r="Y525" s="86">
        <v>1821.32</v>
      </c>
      <c r="Z525" s="12"/>
      <c r="AA525" s="12"/>
      <c r="AB525" s="12"/>
    </row>
    <row r="526" spans="1:28" s="13" customFormat="1" ht="15" x14ac:dyDescent="0.2">
      <c r="A526" s="79">
        <v>7</v>
      </c>
      <c r="B526" s="86">
        <v>1694.79</v>
      </c>
      <c r="C526" s="86">
        <v>1609.77</v>
      </c>
      <c r="D526" s="86">
        <v>1593.44</v>
      </c>
      <c r="E526" s="86">
        <v>1605.54</v>
      </c>
      <c r="F526" s="86">
        <v>1722.4</v>
      </c>
      <c r="G526" s="86">
        <v>1870.33</v>
      </c>
      <c r="H526" s="86">
        <v>2024.25</v>
      </c>
      <c r="I526" s="86">
        <v>2251.2199999999998</v>
      </c>
      <c r="J526" s="86">
        <v>2326.6799999999998</v>
      </c>
      <c r="K526" s="86">
        <v>2345.61</v>
      </c>
      <c r="L526" s="86">
        <v>2342.37</v>
      </c>
      <c r="M526" s="86">
        <v>2364.7800000000002</v>
      </c>
      <c r="N526" s="86">
        <v>2359.9899999999998</v>
      </c>
      <c r="O526" s="86">
        <v>2362.9299999999998</v>
      </c>
      <c r="P526" s="86">
        <v>2347.7199999999998</v>
      </c>
      <c r="Q526" s="86">
        <v>2326.11</v>
      </c>
      <c r="R526" s="86">
        <v>2315.5700000000002</v>
      </c>
      <c r="S526" s="86">
        <v>2303.8000000000002</v>
      </c>
      <c r="T526" s="86">
        <v>2272.0300000000002</v>
      </c>
      <c r="U526" s="86">
        <v>2303.19</v>
      </c>
      <c r="V526" s="86">
        <v>2284.91</v>
      </c>
      <c r="W526" s="86">
        <v>2222.2600000000002</v>
      </c>
      <c r="X526" s="86">
        <v>1976.81</v>
      </c>
      <c r="Y526" s="86">
        <v>1845.78</v>
      </c>
      <c r="Z526" s="12"/>
      <c r="AA526" s="12"/>
      <c r="AB526" s="12"/>
    </row>
    <row r="527" spans="1:28" s="13" customFormat="1" ht="15" x14ac:dyDescent="0.2">
      <c r="A527" s="79">
        <v>8</v>
      </c>
      <c r="B527" s="86">
        <v>1804.43</v>
      </c>
      <c r="C527" s="86">
        <v>1609.54</v>
      </c>
      <c r="D527" s="86">
        <v>1591.5</v>
      </c>
      <c r="E527" s="86">
        <v>1625.25</v>
      </c>
      <c r="F527" s="86">
        <v>1757.29</v>
      </c>
      <c r="G527" s="86">
        <v>1858.84</v>
      </c>
      <c r="H527" s="86">
        <v>1943.43</v>
      </c>
      <c r="I527" s="86">
        <v>2150.61</v>
      </c>
      <c r="J527" s="86">
        <v>2250.67</v>
      </c>
      <c r="K527" s="86">
        <v>2268.09</v>
      </c>
      <c r="L527" s="86">
        <v>2266.12</v>
      </c>
      <c r="M527" s="86">
        <v>2299.21</v>
      </c>
      <c r="N527" s="86">
        <v>2280.5300000000002</v>
      </c>
      <c r="O527" s="86">
        <v>2286.02</v>
      </c>
      <c r="P527" s="86">
        <v>2280.9699999999998</v>
      </c>
      <c r="Q527" s="86">
        <v>2281.38</v>
      </c>
      <c r="R527" s="86">
        <v>2261.5300000000002</v>
      </c>
      <c r="S527" s="86">
        <v>2241.94</v>
      </c>
      <c r="T527" s="86">
        <v>2224.87</v>
      </c>
      <c r="U527" s="86">
        <v>2243.33</v>
      </c>
      <c r="V527" s="86">
        <v>2270.7800000000002</v>
      </c>
      <c r="W527" s="86">
        <v>2246.66</v>
      </c>
      <c r="X527" s="86">
        <v>2106.81</v>
      </c>
      <c r="Y527" s="86">
        <v>1948.72</v>
      </c>
      <c r="Z527" s="12"/>
      <c r="AA527" s="12"/>
      <c r="AB527" s="12"/>
    </row>
    <row r="528" spans="1:28" s="13" customFormat="1" ht="15" x14ac:dyDescent="0.2">
      <c r="A528" s="79">
        <v>9</v>
      </c>
      <c r="B528" s="86">
        <v>1837.23</v>
      </c>
      <c r="C528" s="86">
        <v>1731.64</v>
      </c>
      <c r="D528" s="86">
        <v>1605.45</v>
      </c>
      <c r="E528" s="86">
        <v>1612.94</v>
      </c>
      <c r="F528" s="86">
        <v>1665.13</v>
      </c>
      <c r="G528" s="86">
        <v>1730.38</v>
      </c>
      <c r="H528" s="86">
        <v>1808.17</v>
      </c>
      <c r="I528" s="86">
        <v>1909.54</v>
      </c>
      <c r="J528" s="86">
        <v>2185.79</v>
      </c>
      <c r="K528" s="86">
        <v>2267.69</v>
      </c>
      <c r="L528" s="86">
        <v>2287.7199999999998</v>
      </c>
      <c r="M528" s="86">
        <v>2292.17</v>
      </c>
      <c r="N528" s="86">
        <v>2272.87</v>
      </c>
      <c r="O528" s="86">
        <v>2245.64</v>
      </c>
      <c r="P528" s="86">
        <v>2232.8200000000002</v>
      </c>
      <c r="Q528" s="86">
        <v>2133.48</v>
      </c>
      <c r="R528" s="86">
        <v>2148.9499999999998</v>
      </c>
      <c r="S528" s="86">
        <v>2160.31</v>
      </c>
      <c r="T528" s="86">
        <v>2222.4699999999998</v>
      </c>
      <c r="U528" s="86">
        <v>2262.54</v>
      </c>
      <c r="V528" s="86">
        <v>2257.88</v>
      </c>
      <c r="W528" s="86">
        <v>2235.84</v>
      </c>
      <c r="X528" s="86">
        <v>2017.76</v>
      </c>
      <c r="Y528" s="86">
        <v>1943.98</v>
      </c>
      <c r="Z528" s="12"/>
      <c r="AA528" s="12"/>
      <c r="AB528" s="12"/>
    </row>
    <row r="529" spans="1:28" s="13" customFormat="1" ht="15" x14ac:dyDescent="0.2">
      <c r="A529" s="79">
        <v>10</v>
      </c>
      <c r="B529" s="86">
        <v>1741.25</v>
      </c>
      <c r="C529" s="86">
        <v>1609.5</v>
      </c>
      <c r="D529" s="86">
        <v>1556.34</v>
      </c>
      <c r="E529" s="86">
        <v>1560.92</v>
      </c>
      <c r="F529" s="86">
        <v>1586.07</v>
      </c>
      <c r="G529" s="86">
        <v>1603.47</v>
      </c>
      <c r="H529" s="86">
        <v>1592.37</v>
      </c>
      <c r="I529" s="86">
        <v>1816.1</v>
      </c>
      <c r="J529" s="86">
        <v>1923.64</v>
      </c>
      <c r="K529" s="86">
        <v>2086</v>
      </c>
      <c r="L529" s="86">
        <v>2142.33</v>
      </c>
      <c r="M529" s="86">
        <v>2145.54</v>
      </c>
      <c r="N529" s="86">
        <v>2132.39</v>
      </c>
      <c r="O529" s="86">
        <v>2071.5700000000002</v>
      </c>
      <c r="P529" s="86">
        <v>2072.3000000000002</v>
      </c>
      <c r="Q529" s="86">
        <v>1981.46</v>
      </c>
      <c r="R529" s="86">
        <v>2029.74</v>
      </c>
      <c r="S529" s="86">
        <v>2101.29</v>
      </c>
      <c r="T529" s="86">
        <v>2114.81</v>
      </c>
      <c r="U529" s="86">
        <v>2168.5100000000002</v>
      </c>
      <c r="V529" s="86">
        <v>2163.15</v>
      </c>
      <c r="W529" s="86">
        <v>2132.5</v>
      </c>
      <c r="X529" s="86">
        <v>1982.81</v>
      </c>
      <c r="Y529" s="86">
        <v>1831.97</v>
      </c>
      <c r="Z529" s="12"/>
      <c r="AA529" s="12"/>
      <c r="AB529" s="12"/>
    </row>
    <row r="530" spans="1:28" s="13" customFormat="1" ht="15" x14ac:dyDescent="0.2">
      <c r="A530" s="79">
        <v>11</v>
      </c>
      <c r="B530" s="86">
        <v>1635.38</v>
      </c>
      <c r="C530" s="86">
        <v>1538.43</v>
      </c>
      <c r="D530" s="86">
        <v>1477.6</v>
      </c>
      <c r="E530" s="86">
        <v>1512.45</v>
      </c>
      <c r="F530" s="86">
        <v>1576.83</v>
      </c>
      <c r="G530" s="86">
        <v>1727.55</v>
      </c>
      <c r="H530" s="86">
        <v>1883.06</v>
      </c>
      <c r="I530" s="86">
        <v>2129.88</v>
      </c>
      <c r="J530" s="86">
        <v>2205.48</v>
      </c>
      <c r="K530" s="86">
        <v>2212.75</v>
      </c>
      <c r="L530" s="86">
        <v>2209.8000000000002</v>
      </c>
      <c r="M530" s="86">
        <v>2236.1</v>
      </c>
      <c r="N530" s="86">
        <v>2212.9699999999998</v>
      </c>
      <c r="O530" s="86">
        <v>2213.58</v>
      </c>
      <c r="P530" s="86">
        <v>2201.2600000000002</v>
      </c>
      <c r="Q530" s="86">
        <v>2199.4</v>
      </c>
      <c r="R530" s="86">
        <v>2179.6999999999998</v>
      </c>
      <c r="S530" s="86">
        <v>2167.52</v>
      </c>
      <c r="T530" s="86">
        <v>2125.9299999999998</v>
      </c>
      <c r="U530" s="86">
        <v>2158.38</v>
      </c>
      <c r="V530" s="86">
        <v>2140.85</v>
      </c>
      <c r="W530" s="86">
        <v>2121.54</v>
      </c>
      <c r="X530" s="86">
        <v>1854.74</v>
      </c>
      <c r="Y530" s="86">
        <v>1824.42</v>
      </c>
      <c r="Z530" s="12"/>
      <c r="AA530" s="12"/>
      <c r="AB530" s="12"/>
    </row>
    <row r="531" spans="1:28" s="13" customFormat="1" ht="15" x14ac:dyDescent="0.2">
      <c r="A531" s="79">
        <v>12</v>
      </c>
      <c r="B531" s="86">
        <v>1623.18</v>
      </c>
      <c r="C531" s="86">
        <v>1557.95</v>
      </c>
      <c r="D531" s="86">
        <v>1516.75</v>
      </c>
      <c r="E531" s="86">
        <v>1526.57</v>
      </c>
      <c r="F531" s="86">
        <v>1586.91</v>
      </c>
      <c r="G531" s="86">
        <v>1776.81</v>
      </c>
      <c r="H531" s="86">
        <v>1892.82</v>
      </c>
      <c r="I531" s="86">
        <v>2103.08</v>
      </c>
      <c r="J531" s="86">
        <v>2166.11</v>
      </c>
      <c r="K531" s="86">
        <v>2172.61</v>
      </c>
      <c r="L531" s="86">
        <v>2157.4499999999998</v>
      </c>
      <c r="M531" s="86">
        <v>2173.2199999999998</v>
      </c>
      <c r="N531" s="86">
        <v>2171.35</v>
      </c>
      <c r="O531" s="86">
        <v>2174.13</v>
      </c>
      <c r="P531" s="86">
        <v>2159.6</v>
      </c>
      <c r="Q531" s="86">
        <v>2143.64</v>
      </c>
      <c r="R531" s="86">
        <v>2134.5100000000002</v>
      </c>
      <c r="S531" s="86">
        <v>2122.46</v>
      </c>
      <c r="T531" s="86">
        <v>2068.88</v>
      </c>
      <c r="U531" s="86">
        <v>2130.08</v>
      </c>
      <c r="V531" s="86">
        <v>2100.48</v>
      </c>
      <c r="W531" s="86">
        <v>2005.15</v>
      </c>
      <c r="X531" s="86">
        <v>1839.18</v>
      </c>
      <c r="Y531" s="86">
        <v>1759.25</v>
      </c>
      <c r="Z531" s="12"/>
      <c r="AA531" s="12"/>
      <c r="AB531" s="12"/>
    </row>
    <row r="532" spans="1:28" s="13" customFormat="1" ht="15" x14ac:dyDescent="0.2">
      <c r="A532" s="79">
        <v>13</v>
      </c>
      <c r="B532" s="86">
        <v>1595.58</v>
      </c>
      <c r="C532" s="86">
        <v>1511.86</v>
      </c>
      <c r="D532" s="86">
        <v>1477.48</v>
      </c>
      <c r="E532" s="86">
        <v>1496.73</v>
      </c>
      <c r="F532" s="86">
        <v>1539.41</v>
      </c>
      <c r="G532" s="86">
        <v>1595.21</v>
      </c>
      <c r="H532" s="86">
        <v>1822.21</v>
      </c>
      <c r="I532" s="86">
        <v>1980.55</v>
      </c>
      <c r="J532" s="86">
        <v>2072.13</v>
      </c>
      <c r="K532" s="86">
        <v>2092.38</v>
      </c>
      <c r="L532" s="86">
        <v>2085.42</v>
      </c>
      <c r="M532" s="86">
        <v>2103.88</v>
      </c>
      <c r="N532" s="86">
        <v>2093.4499999999998</v>
      </c>
      <c r="O532" s="86">
        <v>2098.29</v>
      </c>
      <c r="P532" s="86">
        <v>2086.7199999999998</v>
      </c>
      <c r="Q532" s="86">
        <v>2067.65</v>
      </c>
      <c r="R532" s="86">
        <v>2056.33</v>
      </c>
      <c r="S532" s="86">
        <v>2036.56</v>
      </c>
      <c r="T532" s="86">
        <v>1991.14</v>
      </c>
      <c r="U532" s="86">
        <v>2040.57</v>
      </c>
      <c r="V532" s="86">
        <v>2030.65</v>
      </c>
      <c r="W532" s="86">
        <v>1984.79</v>
      </c>
      <c r="X532" s="86">
        <v>1827.17</v>
      </c>
      <c r="Y532" s="86">
        <v>1694.2</v>
      </c>
      <c r="Z532" s="12"/>
      <c r="AA532" s="12"/>
      <c r="AB532" s="12"/>
    </row>
    <row r="533" spans="1:28" s="13" customFormat="1" ht="15" x14ac:dyDescent="0.2">
      <c r="A533" s="79">
        <v>14</v>
      </c>
      <c r="B533" s="86">
        <v>1581.45</v>
      </c>
      <c r="C533" s="86">
        <v>1511.63</v>
      </c>
      <c r="D533" s="86">
        <v>1468.86</v>
      </c>
      <c r="E533" s="86">
        <v>1512.47</v>
      </c>
      <c r="F533" s="86">
        <v>1565.26</v>
      </c>
      <c r="G533" s="86">
        <v>1624.22</v>
      </c>
      <c r="H533" s="86">
        <v>1805.2</v>
      </c>
      <c r="I533" s="86">
        <v>1962.67</v>
      </c>
      <c r="J533" s="86">
        <v>2020.92</v>
      </c>
      <c r="K533" s="86">
        <v>2054.94</v>
      </c>
      <c r="L533" s="86">
        <v>2038.65</v>
      </c>
      <c r="M533" s="86">
        <v>2059.2800000000002</v>
      </c>
      <c r="N533" s="86">
        <v>2031.03</v>
      </c>
      <c r="O533" s="86">
        <v>2034.46</v>
      </c>
      <c r="P533" s="86">
        <v>2021.81</v>
      </c>
      <c r="Q533" s="86">
        <v>2006.6</v>
      </c>
      <c r="R533" s="86">
        <v>2001.39</v>
      </c>
      <c r="S533" s="86">
        <v>1988.84</v>
      </c>
      <c r="T533" s="86">
        <v>1967.87</v>
      </c>
      <c r="U533" s="86">
        <v>1976.14</v>
      </c>
      <c r="V533" s="86">
        <v>1992.56</v>
      </c>
      <c r="W533" s="86">
        <v>1943.47</v>
      </c>
      <c r="X533" s="86">
        <v>1835.34</v>
      </c>
      <c r="Y533" s="86">
        <v>1737.93</v>
      </c>
      <c r="Z533" s="12"/>
      <c r="AA533" s="12"/>
      <c r="AB533" s="12"/>
    </row>
    <row r="534" spans="1:28" s="13" customFormat="1" ht="15" x14ac:dyDescent="0.2">
      <c r="A534" s="79">
        <v>15</v>
      </c>
      <c r="B534" s="86">
        <v>1649.05</v>
      </c>
      <c r="C534" s="86">
        <v>1601.97</v>
      </c>
      <c r="D534" s="86">
        <v>1558.6</v>
      </c>
      <c r="E534" s="86">
        <v>1571.03</v>
      </c>
      <c r="F534" s="86">
        <v>1618</v>
      </c>
      <c r="G534" s="86">
        <v>1654.2</v>
      </c>
      <c r="H534" s="86">
        <v>1826.98</v>
      </c>
      <c r="I534" s="86">
        <v>2013.91</v>
      </c>
      <c r="J534" s="86">
        <v>2110.41</v>
      </c>
      <c r="K534" s="86">
        <v>2124.5700000000002</v>
      </c>
      <c r="L534" s="86">
        <v>2114.34</v>
      </c>
      <c r="M534" s="86">
        <v>2169.25</v>
      </c>
      <c r="N534" s="86">
        <v>2155.87</v>
      </c>
      <c r="O534" s="86">
        <v>2159.6799999999998</v>
      </c>
      <c r="P534" s="86">
        <v>2140.9299999999998</v>
      </c>
      <c r="Q534" s="86">
        <v>2149.14</v>
      </c>
      <c r="R534" s="86">
        <v>2125.75</v>
      </c>
      <c r="S534" s="86">
        <v>2087.59</v>
      </c>
      <c r="T534" s="86">
        <v>2000.44</v>
      </c>
      <c r="U534" s="86">
        <v>2038.58</v>
      </c>
      <c r="V534" s="86">
        <v>2086.02</v>
      </c>
      <c r="W534" s="86">
        <v>2096.73</v>
      </c>
      <c r="X534" s="86">
        <v>1924.15</v>
      </c>
      <c r="Y534" s="86">
        <v>1821.86</v>
      </c>
      <c r="Z534" s="12"/>
      <c r="AA534" s="12"/>
      <c r="AB534" s="12"/>
    </row>
    <row r="535" spans="1:28" s="13" customFormat="1" ht="15" x14ac:dyDescent="0.2">
      <c r="A535" s="79">
        <v>16</v>
      </c>
      <c r="B535" s="86">
        <v>1822.18</v>
      </c>
      <c r="C535" s="86">
        <v>1728.75</v>
      </c>
      <c r="D535" s="86">
        <v>1668.31</v>
      </c>
      <c r="E535" s="86">
        <v>1686.49</v>
      </c>
      <c r="F535" s="86">
        <v>1683.55</v>
      </c>
      <c r="G535" s="86">
        <v>1739.17</v>
      </c>
      <c r="H535" s="86">
        <v>1800.3</v>
      </c>
      <c r="I535" s="86">
        <v>1890.64</v>
      </c>
      <c r="J535" s="86">
        <v>2013.75</v>
      </c>
      <c r="K535" s="86">
        <v>2109.73</v>
      </c>
      <c r="L535" s="86">
        <v>2160.52</v>
      </c>
      <c r="M535" s="86">
        <v>2146.88</v>
      </c>
      <c r="N535" s="86">
        <v>2125.66</v>
      </c>
      <c r="O535" s="86">
        <v>2116.89</v>
      </c>
      <c r="P535" s="86">
        <v>2078.12</v>
      </c>
      <c r="Q535" s="86">
        <v>2028.09</v>
      </c>
      <c r="R535" s="86">
        <v>2020.13</v>
      </c>
      <c r="S535" s="86">
        <v>2026.79</v>
      </c>
      <c r="T535" s="86">
        <v>2049.86</v>
      </c>
      <c r="U535" s="86">
        <v>2096.36</v>
      </c>
      <c r="V535" s="86">
        <v>2218.9</v>
      </c>
      <c r="W535" s="86">
        <v>2063.3000000000002</v>
      </c>
      <c r="X535" s="86">
        <v>1905.61</v>
      </c>
      <c r="Y535" s="86">
        <v>1817.3</v>
      </c>
      <c r="Z535" s="12"/>
      <c r="AA535" s="12"/>
      <c r="AB535" s="12"/>
    </row>
    <row r="536" spans="1:28" s="13" customFormat="1" ht="15" x14ac:dyDescent="0.2">
      <c r="A536" s="79">
        <v>17</v>
      </c>
      <c r="B536" s="86">
        <v>1618.99</v>
      </c>
      <c r="C536" s="86">
        <v>1521.44</v>
      </c>
      <c r="D536" s="86">
        <v>1465.78</v>
      </c>
      <c r="E536" s="86">
        <v>1463.56</v>
      </c>
      <c r="F536" s="86">
        <v>1474.69</v>
      </c>
      <c r="G536" s="86">
        <v>1483.4</v>
      </c>
      <c r="H536" s="86">
        <v>1504.03</v>
      </c>
      <c r="I536" s="86">
        <v>1588.14</v>
      </c>
      <c r="J536" s="86">
        <v>1853.26</v>
      </c>
      <c r="K536" s="86">
        <v>1894.29</v>
      </c>
      <c r="L536" s="86">
        <v>1919.07</v>
      </c>
      <c r="M536" s="86">
        <v>1920.64</v>
      </c>
      <c r="N536" s="86">
        <v>1911.31</v>
      </c>
      <c r="O536" s="86">
        <v>1908.97</v>
      </c>
      <c r="P536" s="86">
        <v>1910.7</v>
      </c>
      <c r="Q536" s="86">
        <v>1892.13</v>
      </c>
      <c r="R536" s="86">
        <v>1885.49</v>
      </c>
      <c r="S536" s="86">
        <v>1899.91</v>
      </c>
      <c r="T536" s="86">
        <v>1929.58</v>
      </c>
      <c r="U536" s="86">
        <v>1997.46</v>
      </c>
      <c r="V536" s="86">
        <v>1915.02</v>
      </c>
      <c r="W536" s="86">
        <v>1904.2</v>
      </c>
      <c r="X536" s="86">
        <v>1824.43</v>
      </c>
      <c r="Y536" s="86">
        <v>1651.33</v>
      </c>
      <c r="Z536" s="12"/>
      <c r="AA536" s="12"/>
      <c r="AB536" s="12"/>
    </row>
    <row r="537" spans="1:28" s="13" customFormat="1" ht="15" x14ac:dyDescent="0.2">
      <c r="A537" s="79">
        <v>18</v>
      </c>
      <c r="B537" s="86">
        <v>1606.46</v>
      </c>
      <c r="C537" s="86">
        <v>1534.72</v>
      </c>
      <c r="D537" s="86">
        <v>1506.82</v>
      </c>
      <c r="E537" s="86">
        <v>1518.86</v>
      </c>
      <c r="F537" s="86">
        <v>1565.92</v>
      </c>
      <c r="G537" s="86">
        <v>1593.95</v>
      </c>
      <c r="H537" s="86">
        <v>1877.33</v>
      </c>
      <c r="I537" s="86">
        <v>2027.31</v>
      </c>
      <c r="J537" s="86">
        <v>2037.62</v>
      </c>
      <c r="K537" s="86">
        <v>2093.7399999999998</v>
      </c>
      <c r="L537" s="86">
        <v>2093.87</v>
      </c>
      <c r="M537" s="86">
        <v>2134.08</v>
      </c>
      <c r="N537" s="86">
        <v>2127.56</v>
      </c>
      <c r="O537" s="86">
        <v>2132.63</v>
      </c>
      <c r="P537" s="86">
        <v>2120.0500000000002</v>
      </c>
      <c r="Q537" s="86">
        <v>2115.9499999999998</v>
      </c>
      <c r="R537" s="86">
        <v>2087.2800000000002</v>
      </c>
      <c r="S537" s="86">
        <v>2062.36</v>
      </c>
      <c r="T537" s="86">
        <v>1992.39</v>
      </c>
      <c r="U537" s="86">
        <v>2006.59</v>
      </c>
      <c r="V537" s="86">
        <v>2004.47</v>
      </c>
      <c r="W537" s="86">
        <v>2040.56</v>
      </c>
      <c r="X537" s="86">
        <v>1857.21</v>
      </c>
      <c r="Y537" s="86">
        <v>1825.77</v>
      </c>
      <c r="Z537" s="12"/>
      <c r="AA537" s="12"/>
      <c r="AB537" s="12"/>
    </row>
    <row r="538" spans="1:28" s="13" customFormat="1" ht="15" x14ac:dyDescent="0.2">
      <c r="A538" s="79">
        <v>19</v>
      </c>
      <c r="B538" s="86">
        <v>1545.46</v>
      </c>
      <c r="C538" s="86">
        <v>1484.38</v>
      </c>
      <c r="D538" s="86">
        <v>1474.15</v>
      </c>
      <c r="E538" s="86">
        <v>1487.76</v>
      </c>
      <c r="F538" s="86">
        <v>1518.81</v>
      </c>
      <c r="G538" s="86">
        <v>1587.44</v>
      </c>
      <c r="H538" s="86">
        <v>1848.8</v>
      </c>
      <c r="I538" s="86">
        <v>1971.19</v>
      </c>
      <c r="J538" s="86">
        <v>2007.69</v>
      </c>
      <c r="K538" s="86">
        <v>2031.6</v>
      </c>
      <c r="L538" s="86">
        <v>2042.74</v>
      </c>
      <c r="M538" s="86">
        <v>2063.7399999999998</v>
      </c>
      <c r="N538" s="86">
        <v>2048.04</v>
      </c>
      <c r="O538" s="86">
        <v>2053.36</v>
      </c>
      <c r="P538" s="86">
        <v>2038.14</v>
      </c>
      <c r="Q538" s="86">
        <v>2012.59</v>
      </c>
      <c r="R538" s="86">
        <v>1996.6</v>
      </c>
      <c r="S538" s="86">
        <v>1985.94</v>
      </c>
      <c r="T538" s="86">
        <v>1950.16</v>
      </c>
      <c r="U538" s="86">
        <v>1968.3</v>
      </c>
      <c r="V538" s="86">
        <v>1965.3</v>
      </c>
      <c r="W538" s="86">
        <v>1941.22</v>
      </c>
      <c r="X538" s="86">
        <v>1833.81</v>
      </c>
      <c r="Y538" s="86">
        <v>1704.1</v>
      </c>
      <c r="Z538" s="12"/>
      <c r="AA538" s="12"/>
      <c r="AB538" s="12"/>
    </row>
    <row r="539" spans="1:28" s="13" customFormat="1" ht="15" x14ac:dyDescent="0.2">
      <c r="A539" s="79">
        <v>20</v>
      </c>
      <c r="B539" s="86">
        <v>1529.07</v>
      </c>
      <c r="C539" s="86">
        <v>1510.87</v>
      </c>
      <c r="D539" s="86">
        <v>1500.95</v>
      </c>
      <c r="E539" s="86">
        <v>1510.67</v>
      </c>
      <c r="F539" s="86">
        <v>1514.95</v>
      </c>
      <c r="G539" s="86">
        <v>1535.66</v>
      </c>
      <c r="H539" s="86">
        <v>1760.17</v>
      </c>
      <c r="I539" s="86">
        <v>1945.47</v>
      </c>
      <c r="J539" s="86">
        <v>1978.55</v>
      </c>
      <c r="K539" s="86">
        <v>2024.36</v>
      </c>
      <c r="L539" s="86">
        <v>2021.48</v>
      </c>
      <c r="M539" s="86">
        <v>2035.87</v>
      </c>
      <c r="N539" s="86">
        <v>2025.35</v>
      </c>
      <c r="O539" s="86">
        <v>2024.52</v>
      </c>
      <c r="P539" s="86">
        <v>2014.37</v>
      </c>
      <c r="Q539" s="86">
        <v>1988.82</v>
      </c>
      <c r="R539" s="86">
        <v>1978.28</v>
      </c>
      <c r="S539" s="86">
        <v>1968.06</v>
      </c>
      <c r="T539" s="86">
        <v>1921.09</v>
      </c>
      <c r="U539" s="86">
        <v>1943.85</v>
      </c>
      <c r="V539" s="86">
        <v>1942.2</v>
      </c>
      <c r="W539" s="86">
        <v>1911.38</v>
      </c>
      <c r="X539" s="86">
        <v>1813.18</v>
      </c>
      <c r="Y539" s="86">
        <v>1561.79</v>
      </c>
      <c r="Z539" s="12"/>
      <c r="AA539" s="12"/>
      <c r="AB539" s="12"/>
    </row>
    <row r="540" spans="1:28" s="13" customFormat="1" ht="15" x14ac:dyDescent="0.2">
      <c r="A540" s="79">
        <v>21</v>
      </c>
      <c r="B540" s="86">
        <v>1455.21</v>
      </c>
      <c r="C540" s="86">
        <v>1413.33</v>
      </c>
      <c r="D540" s="86">
        <v>1399.66</v>
      </c>
      <c r="E540" s="86">
        <v>1413.14</v>
      </c>
      <c r="F540" s="86">
        <v>1432.56</v>
      </c>
      <c r="G540" s="86">
        <v>1480.06</v>
      </c>
      <c r="H540" s="86">
        <v>1595.31</v>
      </c>
      <c r="I540" s="86">
        <v>1888.24</v>
      </c>
      <c r="J540" s="86">
        <v>2090.13</v>
      </c>
      <c r="K540" s="86">
        <v>2157.63</v>
      </c>
      <c r="L540" s="86">
        <v>2174.59</v>
      </c>
      <c r="M540" s="86">
        <v>2221.29</v>
      </c>
      <c r="N540" s="86">
        <v>2194.06</v>
      </c>
      <c r="O540" s="86">
        <v>2203.1999999999998</v>
      </c>
      <c r="P540" s="86">
        <v>2166.34</v>
      </c>
      <c r="Q540" s="86">
        <v>2154.58</v>
      </c>
      <c r="R540" s="86">
        <v>2121.29</v>
      </c>
      <c r="S540" s="86">
        <v>2042.21</v>
      </c>
      <c r="T540" s="86">
        <v>1967.6</v>
      </c>
      <c r="U540" s="86">
        <v>2031.04</v>
      </c>
      <c r="V540" s="86">
        <v>2043.83</v>
      </c>
      <c r="W540" s="86">
        <v>1983.57</v>
      </c>
      <c r="X540" s="86">
        <v>1780.07</v>
      </c>
      <c r="Y540" s="86">
        <v>1562.16</v>
      </c>
      <c r="Z540" s="12"/>
      <c r="AA540" s="12"/>
      <c r="AB540" s="12"/>
    </row>
    <row r="541" spans="1:28" s="13" customFormat="1" ht="15" x14ac:dyDescent="0.2">
      <c r="A541" s="79">
        <v>22</v>
      </c>
      <c r="B541" s="86">
        <v>1430.7</v>
      </c>
      <c r="C541" s="86">
        <v>1371.08</v>
      </c>
      <c r="D541" s="86">
        <v>1356.14</v>
      </c>
      <c r="E541" s="86">
        <v>1363.64</v>
      </c>
      <c r="F541" s="86">
        <v>1368.58</v>
      </c>
      <c r="G541" s="86">
        <v>1392.16</v>
      </c>
      <c r="H541" s="86">
        <v>1577.71</v>
      </c>
      <c r="I541" s="86">
        <v>1886.98</v>
      </c>
      <c r="J541" s="86">
        <v>2084.8200000000002</v>
      </c>
      <c r="K541" s="86">
        <v>2124.89</v>
      </c>
      <c r="L541" s="86">
        <v>2126.5300000000002</v>
      </c>
      <c r="M541" s="86">
        <v>2156.35</v>
      </c>
      <c r="N541" s="86">
        <v>2128.89</v>
      </c>
      <c r="O541" s="86">
        <v>2137.84</v>
      </c>
      <c r="P541" s="86">
        <v>2118.38</v>
      </c>
      <c r="Q541" s="86">
        <v>2113.9299999999998</v>
      </c>
      <c r="R541" s="86">
        <v>2071.4299999999998</v>
      </c>
      <c r="S541" s="86">
        <v>2030.4</v>
      </c>
      <c r="T541" s="86">
        <v>1972.94</v>
      </c>
      <c r="U541" s="86">
        <v>2025.3</v>
      </c>
      <c r="V541" s="86">
        <v>2006.81</v>
      </c>
      <c r="W541" s="86">
        <v>1974.73</v>
      </c>
      <c r="X541" s="86">
        <v>1786.65</v>
      </c>
      <c r="Y541" s="86">
        <v>1535.93</v>
      </c>
      <c r="Z541" s="12"/>
      <c r="AA541" s="12"/>
      <c r="AB541" s="12"/>
    </row>
    <row r="542" spans="1:28" s="13" customFormat="1" ht="15" x14ac:dyDescent="0.2">
      <c r="A542" s="79">
        <v>23</v>
      </c>
      <c r="B542" s="86">
        <v>1617.45</v>
      </c>
      <c r="C542" s="86">
        <v>1464.86</v>
      </c>
      <c r="D542" s="86">
        <v>1409.61</v>
      </c>
      <c r="E542" s="86">
        <v>1412.54</v>
      </c>
      <c r="F542" s="86">
        <v>1418.3</v>
      </c>
      <c r="G542" s="86">
        <v>1418.66</v>
      </c>
      <c r="H542" s="86">
        <v>1442.9</v>
      </c>
      <c r="I542" s="86">
        <v>1652.28</v>
      </c>
      <c r="J542" s="86">
        <v>1904.66</v>
      </c>
      <c r="K542" s="86">
        <v>2078.33</v>
      </c>
      <c r="L542" s="86">
        <v>2155.81</v>
      </c>
      <c r="M542" s="86">
        <v>2075.3200000000002</v>
      </c>
      <c r="N542" s="86">
        <v>2040.56</v>
      </c>
      <c r="O542" s="86">
        <v>2026.1</v>
      </c>
      <c r="P542" s="86">
        <v>2019.59</v>
      </c>
      <c r="Q542" s="86">
        <v>1935.51</v>
      </c>
      <c r="R542" s="86">
        <v>1853.27</v>
      </c>
      <c r="S542" s="86">
        <v>1857.21</v>
      </c>
      <c r="T542" s="86">
        <v>1896.08</v>
      </c>
      <c r="U542" s="86">
        <v>2044.98</v>
      </c>
      <c r="V542" s="86">
        <v>2032.72</v>
      </c>
      <c r="W542" s="86">
        <v>2006.58</v>
      </c>
      <c r="X542" s="86">
        <v>1791.63</v>
      </c>
      <c r="Y542" s="86">
        <v>1602.63</v>
      </c>
      <c r="Z542" s="12"/>
      <c r="AA542" s="12"/>
      <c r="AB542" s="12"/>
    </row>
    <row r="543" spans="1:28" s="13" customFormat="1" ht="15" x14ac:dyDescent="0.2">
      <c r="A543" s="79">
        <v>24</v>
      </c>
      <c r="B543" s="86">
        <v>1520.93</v>
      </c>
      <c r="C543" s="86">
        <v>1402.97</v>
      </c>
      <c r="D543" s="86">
        <v>1370.48</v>
      </c>
      <c r="E543" s="86">
        <v>1361.67</v>
      </c>
      <c r="F543" s="86">
        <v>1352.89</v>
      </c>
      <c r="G543" s="86">
        <v>1352.77</v>
      </c>
      <c r="H543" s="86">
        <v>1353.32</v>
      </c>
      <c r="I543" s="86">
        <v>1410.98</v>
      </c>
      <c r="J543" s="86">
        <v>1464.22</v>
      </c>
      <c r="K543" s="86">
        <v>1676.49</v>
      </c>
      <c r="L543" s="86">
        <v>1763.75</v>
      </c>
      <c r="M543" s="86">
        <v>1818.94</v>
      </c>
      <c r="N543" s="86">
        <v>1825.77</v>
      </c>
      <c r="O543" s="86">
        <v>1822.61</v>
      </c>
      <c r="P543" s="86">
        <v>1821.73</v>
      </c>
      <c r="Q543" s="86">
        <v>1816.78</v>
      </c>
      <c r="R543" s="86">
        <v>1698.2</v>
      </c>
      <c r="S543" s="86">
        <v>1724.02</v>
      </c>
      <c r="T543" s="86">
        <v>1836.63</v>
      </c>
      <c r="U543" s="86">
        <v>1936.74</v>
      </c>
      <c r="V543" s="86">
        <v>1987.02</v>
      </c>
      <c r="W543" s="86">
        <v>1979.19</v>
      </c>
      <c r="X543" s="86">
        <v>1664.22</v>
      </c>
      <c r="Y543" s="86">
        <v>1483.3</v>
      </c>
      <c r="Z543" s="12"/>
      <c r="AA543" s="12"/>
      <c r="AB543" s="12"/>
    </row>
    <row r="544" spans="1:28" s="13" customFormat="1" ht="15" x14ac:dyDescent="0.2">
      <c r="A544" s="79">
        <v>25</v>
      </c>
      <c r="B544" s="86">
        <v>1480.91</v>
      </c>
      <c r="C544" s="86">
        <v>1388.35</v>
      </c>
      <c r="D544" s="86">
        <v>1342.1</v>
      </c>
      <c r="E544" s="86">
        <v>1347.68</v>
      </c>
      <c r="F544" s="86">
        <v>1367.59</v>
      </c>
      <c r="G544" s="86">
        <v>1441.82</v>
      </c>
      <c r="H544" s="86">
        <v>1646.81</v>
      </c>
      <c r="I544" s="86">
        <v>1986.73</v>
      </c>
      <c r="J544" s="86">
        <v>2207.5100000000002</v>
      </c>
      <c r="K544" s="86">
        <v>2216.4899999999998</v>
      </c>
      <c r="L544" s="86">
        <v>2195</v>
      </c>
      <c r="M544" s="86">
        <v>2236.61</v>
      </c>
      <c r="N544" s="86">
        <v>2217.46</v>
      </c>
      <c r="O544" s="86">
        <v>2264.98</v>
      </c>
      <c r="P544" s="86">
        <v>2248.46</v>
      </c>
      <c r="Q544" s="86">
        <v>2211.94</v>
      </c>
      <c r="R544" s="86">
        <v>2167.35</v>
      </c>
      <c r="S544" s="86">
        <v>2126.1799999999998</v>
      </c>
      <c r="T544" s="86">
        <v>2048.09</v>
      </c>
      <c r="U544" s="86">
        <v>2114.94</v>
      </c>
      <c r="V544" s="86">
        <v>2115.75</v>
      </c>
      <c r="W544" s="86">
        <v>2034.88</v>
      </c>
      <c r="X544" s="86">
        <v>1775.61</v>
      </c>
      <c r="Y544" s="86">
        <v>1509.83</v>
      </c>
      <c r="Z544" s="12"/>
      <c r="AA544" s="12"/>
      <c r="AB544" s="12"/>
    </row>
    <row r="545" spans="1:28" s="13" customFormat="1" ht="15" x14ac:dyDescent="0.2">
      <c r="A545" s="79">
        <v>26</v>
      </c>
      <c r="B545" s="86">
        <v>1482.54</v>
      </c>
      <c r="C545" s="86">
        <v>1360.66</v>
      </c>
      <c r="D545" s="86">
        <v>1337.77</v>
      </c>
      <c r="E545" s="86">
        <v>1341.79</v>
      </c>
      <c r="F545" s="86">
        <v>1369.85</v>
      </c>
      <c r="G545" s="86">
        <v>1422.12</v>
      </c>
      <c r="H545" s="86">
        <v>1568.84</v>
      </c>
      <c r="I545" s="86">
        <v>1880.69</v>
      </c>
      <c r="J545" s="86">
        <v>2101.46</v>
      </c>
      <c r="K545" s="86">
        <v>2090.31</v>
      </c>
      <c r="L545" s="86">
        <v>2078.21</v>
      </c>
      <c r="M545" s="86">
        <v>2136.5700000000002</v>
      </c>
      <c r="N545" s="86">
        <v>2087.39</v>
      </c>
      <c r="O545" s="86">
        <v>2086.1999999999998</v>
      </c>
      <c r="P545" s="86">
        <v>2112.21</v>
      </c>
      <c r="Q545" s="86">
        <v>2077.73</v>
      </c>
      <c r="R545" s="86">
        <v>2080.9699999999998</v>
      </c>
      <c r="S545" s="86">
        <v>2074.13</v>
      </c>
      <c r="T545" s="86">
        <v>1941.88</v>
      </c>
      <c r="U545" s="86">
        <v>2051.5300000000002</v>
      </c>
      <c r="V545" s="86">
        <v>2068.44</v>
      </c>
      <c r="W545" s="86">
        <v>2008.92</v>
      </c>
      <c r="X545" s="86">
        <v>1713.69</v>
      </c>
      <c r="Y545" s="86">
        <v>1485.37</v>
      </c>
      <c r="Z545" s="12"/>
      <c r="AA545" s="12"/>
      <c r="AB545" s="12"/>
    </row>
    <row r="546" spans="1:28" s="13" customFormat="1" ht="15" x14ac:dyDescent="0.2">
      <c r="A546" s="79">
        <v>27</v>
      </c>
      <c r="B546" s="86">
        <v>1420.41</v>
      </c>
      <c r="C546" s="86">
        <v>1336.21</v>
      </c>
      <c r="D546" s="86">
        <v>1301.3399999999999</v>
      </c>
      <c r="E546" s="86">
        <v>1310.42</v>
      </c>
      <c r="F546" s="86">
        <v>1350.32</v>
      </c>
      <c r="G546" s="86">
        <v>1408.75</v>
      </c>
      <c r="H546" s="86">
        <v>1525.2</v>
      </c>
      <c r="I546" s="86">
        <v>1848.43</v>
      </c>
      <c r="J546" s="86">
        <v>1910.71</v>
      </c>
      <c r="K546" s="86">
        <v>1943.95</v>
      </c>
      <c r="L546" s="86">
        <v>1939.86</v>
      </c>
      <c r="M546" s="86">
        <v>2049.37</v>
      </c>
      <c r="N546" s="86">
        <v>1991.61</v>
      </c>
      <c r="O546" s="86">
        <v>2062.67</v>
      </c>
      <c r="P546" s="86">
        <v>2052.66</v>
      </c>
      <c r="Q546" s="86">
        <v>1979.43</v>
      </c>
      <c r="R546" s="86">
        <v>1930.84</v>
      </c>
      <c r="S546" s="86">
        <v>1908.88</v>
      </c>
      <c r="T546" s="86">
        <v>1864.2</v>
      </c>
      <c r="U546" s="86">
        <v>1869.72</v>
      </c>
      <c r="V546" s="86">
        <v>1946.59</v>
      </c>
      <c r="W546" s="86">
        <v>1861.3</v>
      </c>
      <c r="X546" s="86">
        <v>1629.25</v>
      </c>
      <c r="Y546" s="86">
        <v>1417.91</v>
      </c>
      <c r="Z546" s="12"/>
      <c r="AA546" s="12"/>
      <c r="AB546" s="12"/>
    </row>
    <row r="547" spans="1:28" s="13" customFormat="1" ht="15" x14ac:dyDescent="0.2">
      <c r="A547" s="79">
        <v>28</v>
      </c>
      <c r="B547" s="86">
        <v>1477.97</v>
      </c>
      <c r="C547" s="86">
        <v>1365.81</v>
      </c>
      <c r="D547" s="86">
        <v>1344.88</v>
      </c>
      <c r="E547" s="86">
        <v>1351.04</v>
      </c>
      <c r="F547" s="86">
        <v>1360.71</v>
      </c>
      <c r="G547" s="86">
        <v>1466.47</v>
      </c>
      <c r="H547" s="86">
        <v>1799.66</v>
      </c>
      <c r="I547" s="86">
        <v>1874.9</v>
      </c>
      <c r="J547" s="86">
        <v>2049.5100000000002</v>
      </c>
      <c r="K547" s="86">
        <v>2075.12</v>
      </c>
      <c r="L547" s="86">
        <v>2066.58</v>
      </c>
      <c r="M547" s="86">
        <v>2090.3200000000002</v>
      </c>
      <c r="N547" s="86">
        <v>2068.37</v>
      </c>
      <c r="O547" s="86">
        <v>2077.75</v>
      </c>
      <c r="P547" s="86">
        <v>2058.59</v>
      </c>
      <c r="Q547" s="86">
        <v>2036.27</v>
      </c>
      <c r="R547" s="86">
        <v>2009.45</v>
      </c>
      <c r="S547" s="86">
        <v>1991.86</v>
      </c>
      <c r="T547" s="86">
        <v>1891.53</v>
      </c>
      <c r="U547" s="86">
        <v>1999.73</v>
      </c>
      <c r="V547" s="86">
        <v>2009.03</v>
      </c>
      <c r="W547" s="86">
        <v>2000.59</v>
      </c>
      <c r="X547" s="86">
        <v>1675.86</v>
      </c>
      <c r="Y547" s="86">
        <v>1474.21</v>
      </c>
      <c r="Z547" s="12"/>
      <c r="AA547" s="12"/>
      <c r="AB547" s="12"/>
    </row>
    <row r="548" spans="1:28" s="13" customFormat="1" ht="15" x14ac:dyDescent="0.2">
      <c r="A548" s="79">
        <v>29</v>
      </c>
      <c r="B548" s="86">
        <v>1451.71</v>
      </c>
      <c r="C548" s="86">
        <v>1327.5</v>
      </c>
      <c r="D548" s="86">
        <v>1244.02</v>
      </c>
      <c r="E548" s="86">
        <v>1243.5</v>
      </c>
      <c r="F548" s="86">
        <v>1297.29</v>
      </c>
      <c r="G548" s="86">
        <v>1418.91</v>
      </c>
      <c r="H548" s="86">
        <v>1611.14</v>
      </c>
      <c r="I548" s="86">
        <v>1879.94</v>
      </c>
      <c r="J548" s="86">
        <v>2048.7800000000002</v>
      </c>
      <c r="K548" s="86">
        <v>2101.34</v>
      </c>
      <c r="L548" s="86">
        <v>2088.86</v>
      </c>
      <c r="M548" s="86">
        <v>2138.9699999999998</v>
      </c>
      <c r="N548" s="86">
        <v>2100.34</v>
      </c>
      <c r="O548" s="86">
        <v>2114.63</v>
      </c>
      <c r="P548" s="86">
        <v>2087.69</v>
      </c>
      <c r="Q548" s="86">
        <v>2068.5100000000002</v>
      </c>
      <c r="R548" s="86">
        <v>2029.47</v>
      </c>
      <c r="S548" s="86">
        <v>2012.4</v>
      </c>
      <c r="T548" s="86">
        <v>1937.56</v>
      </c>
      <c r="U548" s="86">
        <v>1978.78</v>
      </c>
      <c r="V548" s="86">
        <v>2042.57</v>
      </c>
      <c r="W548" s="86">
        <v>2036.86</v>
      </c>
      <c r="X548" s="86">
        <v>1810.81</v>
      </c>
      <c r="Y548" s="86">
        <v>1527.5</v>
      </c>
      <c r="Z548" s="12"/>
      <c r="AA548" s="12"/>
      <c r="AB548" s="12"/>
    </row>
    <row r="549" spans="1:28" s="13" customFormat="1" ht="15" x14ac:dyDescent="0.2">
      <c r="A549" s="79">
        <v>30</v>
      </c>
      <c r="B549" s="86">
        <v>1639.76</v>
      </c>
      <c r="C549" s="86">
        <v>1514.8</v>
      </c>
      <c r="D549" s="86">
        <v>1462.62</v>
      </c>
      <c r="E549" s="86">
        <v>1430.12</v>
      </c>
      <c r="F549" s="86">
        <v>1417.19</v>
      </c>
      <c r="G549" s="86">
        <v>1433.87</v>
      </c>
      <c r="H549" s="86">
        <v>1534.48</v>
      </c>
      <c r="I549" s="86">
        <v>1587.4</v>
      </c>
      <c r="J549" s="86">
        <v>1786.4</v>
      </c>
      <c r="K549" s="86">
        <v>1952.76</v>
      </c>
      <c r="L549" s="86">
        <v>2001.33</v>
      </c>
      <c r="M549" s="86">
        <v>2000.02</v>
      </c>
      <c r="N549" s="86">
        <v>1984.51</v>
      </c>
      <c r="O549" s="86">
        <v>1939.53</v>
      </c>
      <c r="P549" s="86">
        <v>1924.09</v>
      </c>
      <c r="Q549" s="86">
        <v>1876.47</v>
      </c>
      <c r="R549" s="86">
        <v>1862.19</v>
      </c>
      <c r="S549" s="86">
        <v>1865.53</v>
      </c>
      <c r="T549" s="86">
        <v>1874.47</v>
      </c>
      <c r="U549" s="86">
        <v>1951.98</v>
      </c>
      <c r="V549" s="86">
        <v>2014.17</v>
      </c>
      <c r="W549" s="86">
        <v>1964.43</v>
      </c>
      <c r="X549" s="86">
        <v>1698.87</v>
      </c>
      <c r="Y549" s="86">
        <v>1520.91</v>
      </c>
      <c r="Z549" s="12"/>
      <c r="AA549" s="12"/>
      <c r="AB549" s="12"/>
    </row>
    <row r="550" spans="1:28" s="101" customFormat="1" x14ac:dyDescent="0.2">
      <c r="A550" s="99" t="s">
        <v>102</v>
      </c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129">
        <f>L509</f>
        <v>872174.63</v>
      </c>
      <c r="M550" s="129"/>
      <c r="N550" s="100" t="s">
        <v>77</v>
      </c>
      <c r="O550" s="12"/>
      <c r="P550" s="12"/>
      <c r="Q550" s="100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s="101" customFormat="1" ht="15" x14ac:dyDescent="0.2">
      <c r="A551" s="104" t="s">
        <v>109</v>
      </c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102"/>
      <c r="M551" s="103"/>
      <c r="N551" s="100"/>
      <c r="O551" s="12"/>
      <c r="P551" s="12"/>
      <c r="Q551" s="100"/>
      <c r="R551" s="12"/>
      <c r="S551" s="12"/>
      <c r="T551" s="12"/>
      <c r="U551" s="12"/>
      <c r="V551" s="12"/>
      <c r="W551" s="12"/>
      <c r="X551" s="12"/>
      <c r="Y551" s="12"/>
      <c r="Z551" s="12"/>
      <c r="AA551" s="31"/>
      <c r="AB551" s="12"/>
    </row>
    <row r="552" spans="1:28" s="101" customFormat="1" ht="15" x14ac:dyDescent="0.2">
      <c r="A552" s="118"/>
      <c r="B552" s="118"/>
      <c r="C552" s="118"/>
      <c r="D552" s="118"/>
      <c r="E552" s="118"/>
      <c r="F552" s="119" t="s">
        <v>2</v>
      </c>
      <c r="G552" s="119"/>
      <c r="H552" s="119"/>
      <c r="I552" s="119"/>
      <c r="J552" s="99"/>
      <c r="K552" s="99"/>
      <c r="L552" s="102"/>
      <c r="M552" s="103"/>
      <c r="N552" s="100"/>
      <c r="O552" s="12"/>
      <c r="P552" s="12"/>
      <c r="Q552" s="100"/>
      <c r="R552" s="12"/>
      <c r="S552" s="12"/>
      <c r="T552" s="12"/>
      <c r="U552" s="12"/>
      <c r="V552" s="12"/>
      <c r="W552" s="12"/>
      <c r="X552" s="12"/>
      <c r="Y552" s="12"/>
      <c r="Z552" s="12"/>
      <c r="AA552" s="31"/>
      <c r="AB552" s="12"/>
    </row>
    <row r="553" spans="1:28" s="101" customFormat="1" ht="15" x14ac:dyDescent="0.2">
      <c r="A553" s="118"/>
      <c r="B553" s="118"/>
      <c r="C553" s="118"/>
      <c r="D553" s="118"/>
      <c r="E553" s="118"/>
      <c r="F553" s="105" t="s">
        <v>5</v>
      </c>
      <c r="G553" s="105" t="s">
        <v>98</v>
      </c>
      <c r="H553" s="105" t="s">
        <v>99</v>
      </c>
      <c r="I553" s="105" t="s">
        <v>0</v>
      </c>
      <c r="J553" s="99"/>
      <c r="K553" s="99"/>
      <c r="L553" s="102"/>
      <c r="M553" s="103"/>
      <c r="N553" s="100"/>
      <c r="O553" s="12"/>
      <c r="P553" s="12"/>
      <c r="Q553" s="100"/>
      <c r="R553" s="12"/>
      <c r="S553" s="12"/>
      <c r="T553" s="12"/>
      <c r="U553" s="12"/>
      <c r="V553" s="12"/>
      <c r="W553" s="12"/>
      <c r="X553" s="12"/>
      <c r="Y553" s="12"/>
      <c r="Z553" s="12"/>
      <c r="AA553" s="31"/>
      <c r="AB553" s="12"/>
    </row>
    <row r="554" spans="1:28" s="101" customFormat="1" x14ac:dyDescent="0.2">
      <c r="A554" s="120" t="s">
        <v>79</v>
      </c>
      <c r="B554" s="121"/>
      <c r="C554" s="121"/>
      <c r="D554" s="121"/>
      <c r="E554" s="122"/>
      <c r="F554" s="106">
        <f>F434</f>
        <v>1405924.96</v>
      </c>
      <c r="G554" s="106">
        <f t="shared" ref="G554:I554" si="2">G434</f>
        <v>1530541.45</v>
      </c>
      <c r="H554" s="106">
        <f t="shared" si="2"/>
        <v>1548572.1</v>
      </c>
      <c r="I554" s="106">
        <f t="shared" si="2"/>
        <v>1774053.87</v>
      </c>
      <c r="J554" s="99"/>
      <c r="K554" s="99"/>
      <c r="L554" s="102"/>
      <c r="M554" s="103"/>
      <c r="N554" s="100"/>
      <c r="O554" s="12"/>
      <c r="P554" s="12"/>
      <c r="Q554" s="100"/>
      <c r="R554" s="12"/>
      <c r="S554" s="12"/>
      <c r="T554" s="12"/>
      <c r="U554" s="12"/>
      <c r="V554" s="12"/>
      <c r="W554" s="12"/>
      <c r="X554" s="12"/>
      <c r="Y554" s="12"/>
      <c r="Z554" s="12"/>
      <c r="AA554" s="31"/>
      <c r="AB554" s="12"/>
    </row>
    <row r="555" spans="1:28" s="101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102"/>
      <c r="M555" s="103"/>
      <c r="N555" s="100"/>
      <c r="O555" s="12"/>
      <c r="P555" s="12"/>
      <c r="Q555" s="100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s="13" customFormat="1" ht="15" x14ac:dyDescent="0.2">
      <c r="A556" s="18" t="s">
        <v>103</v>
      </c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12"/>
      <c r="AA556" s="12"/>
      <c r="AB556" s="12"/>
    </row>
    <row r="557" spans="1:28" s="13" customFormat="1" ht="15" x14ac:dyDescent="0.2">
      <c r="A557" s="123" t="s">
        <v>11</v>
      </c>
      <c r="B557" s="123" t="s">
        <v>123</v>
      </c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"/>
      <c r="AA557" s="12"/>
      <c r="AB557" s="12"/>
    </row>
    <row r="558" spans="1:28" s="13" customFormat="1" ht="30" x14ac:dyDescent="0.2">
      <c r="A558" s="123"/>
      <c r="B558" s="77" t="s">
        <v>12</v>
      </c>
      <c r="C558" s="77" t="s">
        <v>13</v>
      </c>
      <c r="D558" s="77" t="s">
        <v>14</v>
      </c>
      <c r="E558" s="77" t="s">
        <v>15</v>
      </c>
      <c r="F558" s="77" t="s">
        <v>16</v>
      </c>
      <c r="G558" s="77" t="s">
        <v>17</v>
      </c>
      <c r="H558" s="77" t="s">
        <v>18</v>
      </c>
      <c r="I558" s="77" t="s">
        <v>19</v>
      </c>
      <c r="J558" s="77" t="s">
        <v>20</v>
      </c>
      <c r="K558" s="77" t="s">
        <v>21</v>
      </c>
      <c r="L558" s="77" t="s">
        <v>22</v>
      </c>
      <c r="M558" s="78" t="s">
        <v>23</v>
      </c>
      <c r="N558" s="78" t="s">
        <v>24</v>
      </c>
      <c r="O558" s="78" t="s">
        <v>25</v>
      </c>
      <c r="P558" s="78" t="s">
        <v>26</v>
      </c>
      <c r="Q558" s="78" t="s">
        <v>27</v>
      </c>
      <c r="R558" s="78" t="s">
        <v>28</v>
      </c>
      <c r="S558" s="78" t="s">
        <v>29</v>
      </c>
      <c r="T558" s="78" t="s">
        <v>30</v>
      </c>
      <c r="U558" s="78" t="s">
        <v>31</v>
      </c>
      <c r="V558" s="78" t="s">
        <v>32</v>
      </c>
      <c r="W558" s="78" t="s">
        <v>33</v>
      </c>
      <c r="X558" s="78" t="s">
        <v>34</v>
      </c>
      <c r="Y558" s="78" t="s">
        <v>35</v>
      </c>
      <c r="Z558" s="12"/>
      <c r="AA558" s="12"/>
      <c r="AB558" s="12"/>
    </row>
    <row r="559" spans="1:28" s="13" customFormat="1" ht="15" x14ac:dyDescent="0.2">
      <c r="A559" s="79">
        <v>1</v>
      </c>
      <c r="B559" s="86">
        <v>2009.14</v>
      </c>
      <c r="C559" s="86">
        <v>1924.29</v>
      </c>
      <c r="D559" s="86">
        <v>1898.95</v>
      </c>
      <c r="E559" s="86">
        <v>1922.7</v>
      </c>
      <c r="F559" s="86">
        <v>1952.36</v>
      </c>
      <c r="G559" s="86">
        <v>2034.53</v>
      </c>
      <c r="H559" s="86">
        <v>2161.4899999999998</v>
      </c>
      <c r="I559" s="86">
        <v>2288.31</v>
      </c>
      <c r="J559" s="86">
        <v>2480.9299999999998</v>
      </c>
      <c r="K559" s="86">
        <v>2507.0100000000002</v>
      </c>
      <c r="L559" s="86">
        <v>2505.8000000000002</v>
      </c>
      <c r="M559" s="86">
        <v>2549.9899999999998</v>
      </c>
      <c r="N559" s="86">
        <v>2524.0300000000002</v>
      </c>
      <c r="O559" s="86">
        <v>2530.19</v>
      </c>
      <c r="P559" s="86">
        <v>2506.6</v>
      </c>
      <c r="Q559" s="86">
        <v>2488.12</v>
      </c>
      <c r="R559" s="86">
        <v>2471.44</v>
      </c>
      <c r="S559" s="86">
        <v>2374.91</v>
      </c>
      <c r="T559" s="86">
        <v>2380.94</v>
      </c>
      <c r="U559" s="86">
        <v>2401.46</v>
      </c>
      <c r="V559" s="86">
        <v>2438.39</v>
      </c>
      <c r="W559" s="86">
        <v>2390.04</v>
      </c>
      <c r="X559" s="86">
        <v>2227.94</v>
      </c>
      <c r="Y559" s="86">
        <v>2120.37</v>
      </c>
      <c r="Z559" s="82"/>
      <c r="AA559" s="31"/>
      <c r="AB559" s="12"/>
    </row>
    <row r="560" spans="1:28" s="13" customFormat="1" ht="15" x14ac:dyDescent="0.2">
      <c r="A560" s="79">
        <v>2</v>
      </c>
      <c r="B560" s="86">
        <v>2237.2399999999998</v>
      </c>
      <c r="C560" s="86">
        <v>2005.23</v>
      </c>
      <c r="D560" s="86">
        <v>1968.27</v>
      </c>
      <c r="E560" s="86">
        <v>1960.79</v>
      </c>
      <c r="F560" s="86">
        <v>1997.52</v>
      </c>
      <c r="G560" s="86">
        <v>2029.89</v>
      </c>
      <c r="H560" s="86">
        <v>2117.2600000000002</v>
      </c>
      <c r="I560" s="86">
        <v>2256.88</v>
      </c>
      <c r="J560" s="86">
        <v>2486.19</v>
      </c>
      <c r="K560" s="86">
        <v>2572.58</v>
      </c>
      <c r="L560" s="86">
        <v>2606.6999999999998</v>
      </c>
      <c r="M560" s="86">
        <v>2604.46</v>
      </c>
      <c r="N560" s="86">
        <v>2588.0100000000002</v>
      </c>
      <c r="O560" s="86">
        <v>2575.4299999999998</v>
      </c>
      <c r="P560" s="86">
        <v>2563.15</v>
      </c>
      <c r="Q560" s="86">
        <v>2501.9299999999998</v>
      </c>
      <c r="R560" s="86">
        <v>2498.7399999999998</v>
      </c>
      <c r="S560" s="86">
        <v>2466.38</v>
      </c>
      <c r="T560" s="86">
        <v>2527.0100000000002</v>
      </c>
      <c r="U560" s="86">
        <v>2558.34</v>
      </c>
      <c r="V560" s="86">
        <v>2557.39</v>
      </c>
      <c r="W560" s="86">
        <v>2533.16</v>
      </c>
      <c r="X560" s="86">
        <v>2337.5300000000002</v>
      </c>
      <c r="Y560" s="86">
        <v>2193.86</v>
      </c>
      <c r="Z560" s="83"/>
      <c r="AA560" s="12"/>
      <c r="AB560" s="12"/>
    </row>
    <row r="561" spans="1:28" s="13" customFormat="1" ht="15" x14ac:dyDescent="0.2">
      <c r="A561" s="79">
        <v>3</v>
      </c>
      <c r="B561" s="86">
        <v>2047.34</v>
      </c>
      <c r="C561" s="86">
        <v>1978.47</v>
      </c>
      <c r="D561" s="86">
        <v>1945.02</v>
      </c>
      <c r="E561" s="86">
        <v>1938.4</v>
      </c>
      <c r="F561" s="86">
        <v>1957.16</v>
      </c>
      <c r="G561" s="86">
        <v>1962.82</v>
      </c>
      <c r="H561" s="86">
        <v>1957.89</v>
      </c>
      <c r="I561" s="86">
        <v>2017.47</v>
      </c>
      <c r="J561" s="86">
        <v>2253.88</v>
      </c>
      <c r="K561" s="86">
        <v>2374.35</v>
      </c>
      <c r="L561" s="86">
        <v>2430.94</v>
      </c>
      <c r="M561" s="86">
        <v>2442.8000000000002</v>
      </c>
      <c r="N561" s="86">
        <v>2435.84</v>
      </c>
      <c r="O561" s="86">
        <v>2433.17</v>
      </c>
      <c r="P561" s="86">
        <v>2421.33</v>
      </c>
      <c r="Q561" s="86">
        <v>2373.56</v>
      </c>
      <c r="R561" s="86">
        <v>2372.39</v>
      </c>
      <c r="S561" s="86">
        <v>2398.31</v>
      </c>
      <c r="T561" s="86">
        <v>2431.6999999999998</v>
      </c>
      <c r="U561" s="86">
        <v>2469.4899999999998</v>
      </c>
      <c r="V561" s="86">
        <v>2467.71</v>
      </c>
      <c r="W561" s="86">
        <v>2436.56</v>
      </c>
      <c r="X561" s="86">
        <v>2325.27</v>
      </c>
      <c r="Y561" s="86">
        <v>2125.34</v>
      </c>
      <c r="Z561" s="83"/>
      <c r="AA561" s="12"/>
      <c r="AB561" s="12"/>
    </row>
    <row r="562" spans="1:28" s="13" customFormat="1" ht="15" x14ac:dyDescent="0.2">
      <c r="A562" s="79">
        <v>4</v>
      </c>
      <c r="B562" s="86">
        <v>2085.35</v>
      </c>
      <c r="C562" s="86">
        <v>1991.71</v>
      </c>
      <c r="D562" s="86">
        <v>1954.77</v>
      </c>
      <c r="E562" s="86">
        <v>1960.66</v>
      </c>
      <c r="F562" s="86">
        <v>1972.42</v>
      </c>
      <c r="G562" s="86">
        <v>2036.86</v>
      </c>
      <c r="H562" s="86">
        <v>2265.31</v>
      </c>
      <c r="I562" s="86">
        <v>2343.1999999999998</v>
      </c>
      <c r="J562" s="86">
        <v>2450.14</v>
      </c>
      <c r="K562" s="86">
        <v>2462.4</v>
      </c>
      <c r="L562" s="86">
        <v>2460.94</v>
      </c>
      <c r="M562" s="86">
        <v>2479.8000000000002</v>
      </c>
      <c r="N562" s="86">
        <v>2480.0500000000002</v>
      </c>
      <c r="O562" s="86">
        <v>2481.2800000000002</v>
      </c>
      <c r="P562" s="86">
        <v>2463.52</v>
      </c>
      <c r="Q562" s="86">
        <v>2449.13</v>
      </c>
      <c r="R562" s="86">
        <v>2433.71</v>
      </c>
      <c r="S562" s="86">
        <v>2392.8000000000002</v>
      </c>
      <c r="T562" s="86">
        <v>2390.1</v>
      </c>
      <c r="U562" s="86">
        <v>2416.4899999999998</v>
      </c>
      <c r="V562" s="86">
        <v>2389.2800000000002</v>
      </c>
      <c r="W562" s="86">
        <v>2372.3000000000002</v>
      </c>
      <c r="X562" s="86">
        <v>2256.88</v>
      </c>
      <c r="Y562" s="86">
        <v>2111.71</v>
      </c>
      <c r="Z562" s="12"/>
      <c r="AA562" s="12"/>
      <c r="AB562" s="12"/>
    </row>
    <row r="563" spans="1:28" s="13" customFormat="1" ht="15" x14ac:dyDescent="0.2">
      <c r="A563" s="79">
        <v>5</v>
      </c>
      <c r="B563" s="86">
        <v>2016.24</v>
      </c>
      <c r="C563" s="86">
        <v>1968.35</v>
      </c>
      <c r="D563" s="86">
        <v>1961.05</v>
      </c>
      <c r="E563" s="86">
        <v>1980.75</v>
      </c>
      <c r="F563" s="86">
        <v>1996.31</v>
      </c>
      <c r="G563" s="86">
        <v>2136.9</v>
      </c>
      <c r="H563" s="86">
        <v>2292.6999999999998</v>
      </c>
      <c r="I563" s="86">
        <v>2511.9299999999998</v>
      </c>
      <c r="J563" s="86">
        <v>2559.89</v>
      </c>
      <c r="K563" s="86">
        <v>2622.92</v>
      </c>
      <c r="L563" s="86">
        <v>2613.86</v>
      </c>
      <c r="M563" s="86">
        <v>2647.37</v>
      </c>
      <c r="N563" s="86">
        <v>2640.01</v>
      </c>
      <c r="O563" s="86">
        <v>2635.82</v>
      </c>
      <c r="P563" s="86">
        <v>2623.73</v>
      </c>
      <c r="Q563" s="86">
        <v>2604.39</v>
      </c>
      <c r="R563" s="86">
        <v>2594.36</v>
      </c>
      <c r="S563" s="86">
        <v>2575.81</v>
      </c>
      <c r="T563" s="86">
        <v>2537.14</v>
      </c>
      <c r="U563" s="86">
        <v>2555.33</v>
      </c>
      <c r="V563" s="86">
        <v>2526.13</v>
      </c>
      <c r="W563" s="86">
        <v>2486.8200000000002</v>
      </c>
      <c r="X563" s="86">
        <v>2262.35</v>
      </c>
      <c r="Y563" s="86">
        <v>2183.08</v>
      </c>
      <c r="Z563" s="12"/>
      <c r="AA563" s="12"/>
      <c r="AB563" s="12"/>
    </row>
    <row r="564" spans="1:28" s="13" customFormat="1" ht="15" x14ac:dyDescent="0.2">
      <c r="A564" s="79">
        <v>6</v>
      </c>
      <c r="B564" s="86">
        <v>2031.79</v>
      </c>
      <c r="C564" s="86">
        <v>1975.85</v>
      </c>
      <c r="D564" s="86">
        <v>1950.77</v>
      </c>
      <c r="E564" s="86">
        <v>1962.16</v>
      </c>
      <c r="F564" s="86">
        <v>2000.51</v>
      </c>
      <c r="G564" s="86">
        <v>2078.23</v>
      </c>
      <c r="H564" s="86">
        <v>2281.64</v>
      </c>
      <c r="I564" s="86">
        <v>2392.0700000000002</v>
      </c>
      <c r="J564" s="86">
        <v>2586.9899999999998</v>
      </c>
      <c r="K564" s="86">
        <v>2602.2600000000002</v>
      </c>
      <c r="L564" s="86">
        <v>2588.7600000000002</v>
      </c>
      <c r="M564" s="86">
        <v>2612.0300000000002</v>
      </c>
      <c r="N564" s="86">
        <v>2607.3200000000002</v>
      </c>
      <c r="O564" s="86">
        <v>2623.04</v>
      </c>
      <c r="P564" s="86">
        <v>2602.83</v>
      </c>
      <c r="Q564" s="86">
        <v>2588.6999999999998</v>
      </c>
      <c r="R564" s="86">
        <v>2569.41</v>
      </c>
      <c r="S564" s="86">
        <v>2537.39</v>
      </c>
      <c r="T564" s="86">
        <v>2463.3000000000002</v>
      </c>
      <c r="U564" s="86">
        <v>2546.2800000000002</v>
      </c>
      <c r="V564" s="86">
        <v>2532.29</v>
      </c>
      <c r="W564" s="86">
        <v>2496.44</v>
      </c>
      <c r="X564" s="86">
        <v>2329.61</v>
      </c>
      <c r="Y564" s="86">
        <v>2215.73</v>
      </c>
      <c r="Z564" s="12"/>
      <c r="AA564" s="12"/>
      <c r="AB564" s="12"/>
    </row>
    <row r="565" spans="1:28" s="13" customFormat="1" ht="15" x14ac:dyDescent="0.2">
      <c r="A565" s="79">
        <v>7</v>
      </c>
      <c r="B565" s="86">
        <v>2089.1999999999998</v>
      </c>
      <c r="C565" s="86">
        <v>2004.18</v>
      </c>
      <c r="D565" s="86">
        <v>1987.85</v>
      </c>
      <c r="E565" s="86">
        <v>1999.95</v>
      </c>
      <c r="F565" s="86">
        <v>2116.81</v>
      </c>
      <c r="G565" s="86">
        <v>2264.7399999999998</v>
      </c>
      <c r="H565" s="86">
        <v>2418.66</v>
      </c>
      <c r="I565" s="86">
        <v>2645.63</v>
      </c>
      <c r="J565" s="86">
        <v>2721.09</v>
      </c>
      <c r="K565" s="86">
        <v>2740.02</v>
      </c>
      <c r="L565" s="86">
        <v>2736.78</v>
      </c>
      <c r="M565" s="86">
        <v>2759.19</v>
      </c>
      <c r="N565" s="86">
        <v>2754.4</v>
      </c>
      <c r="O565" s="86">
        <v>2757.34</v>
      </c>
      <c r="P565" s="86">
        <v>2742.13</v>
      </c>
      <c r="Q565" s="86">
        <v>2720.52</v>
      </c>
      <c r="R565" s="86">
        <v>2709.98</v>
      </c>
      <c r="S565" s="86">
        <v>2698.21</v>
      </c>
      <c r="T565" s="86">
        <v>2666.44</v>
      </c>
      <c r="U565" s="86">
        <v>2697.6</v>
      </c>
      <c r="V565" s="86">
        <v>2679.32</v>
      </c>
      <c r="W565" s="86">
        <v>2616.67</v>
      </c>
      <c r="X565" s="86">
        <v>2371.2199999999998</v>
      </c>
      <c r="Y565" s="86">
        <v>2240.19</v>
      </c>
      <c r="Z565" s="12"/>
      <c r="AA565" s="12"/>
      <c r="AB565" s="12"/>
    </row>
    <row r="566" spans="1:28" s="13" customFormat="1" ht="15" x14ac:dyDescent="0.2">
      <c r="A566" s="79">
        <v>8</v>
      </c>
      <c r="B566" s="86">
        <v>2198.84</v>
      </c>
      <c r="C566" s="86">
        <v>2003.95</v>
      </c>
      <c r="D566" s="86">
        <v>1985.91</v>
      </c>
      <c r="E566" s="86">
        <v>2019.66</v>
      </c>
      <c r="F566" s="86">
        <v>2151.6999999999998</v>
      </c>
      <c r="G566" s="86">
        <v>2253.25</v>
      </c>
      <c r="H566" s="86">
        <v>2337.84</v>
      </c>
      <c r="I566" s="86">
        <v>2545.02</v>
      </c>
      <c r="J566" s="86">
        <v>2645.08</v>
      </c>
      <c r="K566" s="86">
        <v>2662.5</v>
      </c>
      <c r="L566" s="86">
        <v>2660.53</v>
      </c>
      <c r="M566" s="86">
        <v>2693.62</v>
      </c>
      <c r="N566" s="86">
        <v>2674.94</v>
      </c>
      <c r="O566" s="86">
        <v>2680.43</v>
      </c>
      <c r="P566" s="86">
        <v>2675.38</v>
      </c>
      <c r="Q566" s="86">
        <v>2675.79</v>
      </c>
      <c r="R566" s="86">
        <v>2655.94</v>
      </c>
      <c r="S566" s="86">
        <v>2636.35</v>
      </c>
      <c r="T566" s="86">
        <v>2619.2800000000002</v>
      </c>
      <c r="U566" s="86">
        <v>2637.74</v>
      </c>
      <c r="V566" s="86">
        <v>2665.19</v>
      </c>
      <c r="W566" s="86">
        <v>2641.07</v>
      </c>
      <c r="X566" s="86">
        <v>2501.2199999999998</v>
      </c>
      <c r="Y566" s="86">
        <v>2343.13</v>
      </c>
      <c r="Z566" s="12"/>
      <c r="AA566" s="12"/>
      <c r="AB566" s="12"/>
    </row>
    <row r="567" spans="1:28" s="13" customFormat="1" ht="15" x14ac:dyDescent="0.2">
      <c r="A567" s="79">
        <v>9</v>
      </c>
      <c r="B567" s="86">
        <v>2231.64</v>
      </c>
      <c r="C567" s="86">
        <v>2126.0500000000002</v>
      </c>
      <c r="D567" s="86">
        <v>1999.86</v>
      </c>
      <c r="E567" s="86">
        <v>2007.35</v>
      </c>
      <c r="F567" s="86">
        <v>2059.54</v>
      </c>
      <c r="G567" s="86">
        <v>2124.79</v>
      </c>
      <c r="H567" s="86">
        <v>2202.58</v>
      </c>
      <c r="I567" s="86">
        <v>2303.9499999999998</v>
      </c>
      <c r="J567" s="86">
        <v>2580.1999999999998</v>
      </c>
      <c r="K567" s="86">
        <v>2662.1</v>
      </c>
      <c r="L567" s="86">
        <v>2682.13</v>
      </c>
      <c r="M567" s="86">
        <v>2686.58</v>
      </c>
      <c r="N567" s="86">
        <v>2667.28</v>
      </c>
      <c r="O567" s="86">
        <v>2640.05</v>
      </c>
      <c r="P567" s="86">
        <v>2627.23</v>
      </c>
      <c r="Q567" s="86">
        <v>2527.89</v>
      </c>
      <c r="R567" s="86">
        <v>2543.36</v>
      </c>
      <c r="S567" s="86">
        <v>2554.7199999999998</v>
      </c>
      <c r="T567" s="86">
        <v>2616.88</v>
      </c>
      <c r="U567" s="86">
        <v>2656.95</v>
      </c>
      <c r="V567" s="86">
        <v>2652.29</v>
      </c>
      <c r="W567" s="86">
        <v>2630.25</v>
      </c>
      <c r="X567" s="86">
        <v>2412.17</v>
      </c>
      <c r="Y567" s="86">
        <v>2338.39</v>
      </c>
      <c r="Z567" s="12"/>
      <c r="AA567" s="12"/>
      <c r="AB567" s="12"/>
    </row>
    <row r="568" spans="1:28" s="13" customFormat="1" ht="15" x14ac:dyDescent="0.2">
      <c r="A568" s="79">
        <v>10</v>
      </c>
      <c r="B568" s="86">
        <v>2135.66</v>
      </c>
      <c r="C568" s="86">
        <v>2003.91</v>
      </c>
      <c r="D568" s="86">
        <v>1950.75</v>
      </c>
      <c r="E568" s="86">
        <v>1955.33</v>
      </c>
      <c r="F568" s="86">
        <v>1980.48</v>
      </c>
      <c r="G568" s="86">
        <v>1997.88</v>
      </c>
      <c r="H568" s="86">
        <v>1986.78</v>
      </c>
      <c r="I568" s="86">
        <v>2210.5100000000002</v>
      </c>
      <c r="J568" s="86">
        <v>2318.0500000000002</v>
      </c>
      <c r="K568" s="86">
        <v>2480.41</v>
      </c>
      <c r="L568" s="86">
        <v>2536.7399999999998</v>
      </c>
      <c r="M568" s="86">
        <v>2539.9499999999998</v>
      </c>
      <c r="N568" s="86">
        <v>2526.8000000000002</v>
      </c>
      <c r="O568" s="86">
        <v>2465.98</v>
      </c>
      <c r="P568" s="86">
        <v>2466.71</v>
      </c>
      <c r="Q568" s="86">
        <v>2375.87</v>
      </c>
      <c r="R568" s="86">
        <v>2424.15</v>
      </c>
      <c r="S568" s="86">
        <v>2495.6999999999998</v>
      </c>
      <c r="T568" s="86">
        <v>2509.2199999999998</v>
      </c>
      <c r="U568" s="86">
        <v>2562.92</v>
      </c>
      <c r="V568" s="86">
        <v>2557.56</v>
      </c>
      <c r="W568" s="86">
        <v>2526.91</v>
      </c>
      <c r="X568" s="86">
        <v>2377.2199999999998</v>
      </c>
      <c r="Y568" s="86">
        <v>2226.38</v>
      </c>
      <c r="Z568" s="12"/>
      <c r="AA568" s="12"/>
      <c r="AB568" s="12"/>
    </row>
    <row r="569" spans="1:28" s="13" customFormat="1" ht="15" x14ac:dyDescent="0.2">
      <c r="A569" s="79">
        <v>11</v>
      </c>
      <c r="B569" s="86">
        <v>2029.79</v>
      </c>
      <c r="C569" s="86">
        <v>1932.84</v>
      </c>
      <c r="D569" s="86">
        <v>1872.01</v>
      </c>
      <c r="E569" s="86">
        <v>1906.86</v>
      </c>
      <c r="F569" s="86">
        <v>1971.24</v>
      </c>
      <c r="G569" s="86">
        <v>2121.96</v>
      </c>
      <c r="H569" s="86">
        <v>2277.4699999999998</v>
      </c>
      <c r="I569" s="86">
        <v>2524.29</v>
      </c>
      <c r="J569" s="86">
        <v>2599.89</v>
      </c>
      <c r="K569" s="86">
        <v>2607.16</v>
      </c>
      <c r="L569" s="86">
        <v>2604.21</v>
      </c>
      <c r="M569" s="86">
        <v>2630.51</v>
      </c>
      <c r="N569" s="86">
        <v>2607.38</v>
      </c>
      <c r="O569" s="86">
        <v>2607.9899999999998</v>
      </c>
      <c r="P569" s="86">
        <v>2595.67</v>
      </c>
      <c r="Q569" s="86">
        <v>2593.81</v>
      </c>
      <c r="R569" s="86">
        <v>2574.11</v>
      </c>
      <c r="S569" s="86">
        <v>2561.9299999999998</v>
      </c>
      <c r="T569" s="86">
        <v>2520.34</v>
      </c>
      <c r="U569" s="86">
        <v>2552.79</v>
      </c>
      <c r="V569" s="86">
        <v>2535.2600000000002</v>
      </c>
      <c r="W569" s="86">
        <v>2515.9499999999998</v>
      </c>
      <c r="X569" s="86">
        <v>2249.15</v>
      </c>
      <c r="Y569" s="86">
        <v>2218.83</v>
      </c>
      <c r="Z569" s="12"/>
      <c r="AA569" s="12"/>
      <c r="AB569" s="12"/>
    </row>
    <row r="570" spans="1:28" s="13" customFormat="1" ht="15" x14ac:dyDescent="0.2">
      <c r="A570" s="79">
        <v>12</v>
      </c>
      <c r="B570" s="86">
        <v>2017.59</v>
      </c>
      <c r="C570" s="86">
        <v>1952.36</v>
      </c>
      <c r="D570" s="86">
        <v>1911.16</v>
      </c>
      <c r="E570" s="86">
        <v>1920.98</v>
      </c>
      <c r="F570" s="86">
        <v>1981.32</v>
      </c>
      <c r="G570" s="86">
        <v>2171.2199999999998</v>
      </c>
      <c r="H570" s="86">
        <v>2287.23</v>
      </c>
      <c r="I570" s="86">
        <v>2497.4899999999998</v>
      </c>
      <c r="J570" s="86">
        <v>2560.52</v>
      </c>
      <c r="K570" s="86">
        <v>2567.02</v>
      </c>
      <c r="L570" s="86">
        <v>2551.86</v>
      </c>
      <c r="M570" s="86">
        <v>2567.63</v>
      </c>
      <c r="N570" s="86">
        <v>2565.7600000000002</v>
      </c>
      <c r="O570" s="86">
        <v>2568.54</v>
      </c>
      <c r="P570" s="86">
        <v>2554.0100000000002</v>
      </c>
      <c r="Q570" s="86">
        <v>2538.0500000000002</v>
      </c>
      <c r="R570" s="86">
        <v>2528.92</v>
      </c>
      <c r="S570" s="86">
        <v>2516.87</v>
      </c>
      <c r="T570" s="86">
        <v>2463.29</v>
      </c>
      <c r="U570" s="86">
        <v>2524.4899999999998</v>
      </c>
      <c r="V570" s="86">
        <v>2494.89</v>
      </c>
      <c r="W570" s="86">
        <v>2399.56</v>
      </c>
      <c r="X570" s="86">
        <v>2233.59</v>
      </c>
      <c r="Y570" s="86">
        <v>2153.66</v>
      </c>
      <c r="Z570" s="12"/>
      <c r="AA570" s="12"/>
      <c r="AB570" s="12"/>
    </row>
    <row r="571" spans="1:28" s="13" customFormat="1" ht="15" x14ac:dyDescent="0.2">
      <c r="A571" s="79">
        <v>13</v>
      </c>
      <c r="B571" s="86">
        <v>1989.99</v>
      </c>
      <c r="C571" s="86">
        <v>1906.27</v>
      </c>
      <c r="D571" s="86">
        <v>1871.89</v>
      </c>
      <c r="E571" s="86">
        <v>1891.14</v>
      </c>
      <c r="F571" s="86">
        <v>1933.82</v>
      </c>
      <c r="G571" s="86">
        <v>1989.62</v>
      </c>
      <c r="H571" s="86">
        <v>2216.62</v>
      </c>
      <c r="I571" s="86">
        <v>2374.96</v>
      </c>
      <c r="J571" s="86">
        <v>2466.54</v>
      </c>
      <c r="K571" s="86">
        <v>2486.79</v>
      </c>
      <c r="L571" s="86">
        <v>2479.83</v>
      </c>
      <c r="M571" s="86">
        <v>2498.29</v>
      </c>
      <c r="N571" s="86">
        <v>2487.86</v>
      </c>
      <c r="O571" s="86">
        <v>2492.6999999999998</v>
      </c>
      <c r="P571" s="86">
        <v>2481.13</v>
      </c>
      <c r="Q571" s="86">
        <v>2462.06</v>
      </c>
      <c r="R571" s="86">
        <v>2450.7399999999998</v>
      </c>
      <c r="S571" s="86">
        <v>2430.9699999999998</v>
      </c>
      <c r="T571" s="86">
        <v>2385.5500000000002</v>
      </c>
      <c r="U571" s="86">
        <v>2434.98</v>
      </c>
      <c r="V571" s="86">
        <v>2425.06</v>
      </c>
      <c r="W571" s="86">
        <v>2379.1999999999998</v>
      </c>
      <c r="X571" s="86">
        <v>2221.58</v>
      </c>
      <c r="Y571" s="86">
        <v>2088.61</v>
      </c>
      <c r="Z571" s="12"/>
      <c r="AA571" s="12"/>
      <c r="AB571" s="12"/>
    </row>
    <row r="572" spans="1:28" s="13" customFormat="1" ht="15" x14ac:dyDescent="0.2">
      <c r="A572" s="79">
        <v>14</v>
      </c>
      <c r="B572" s="86">
        <v>1975.86</v>
      </c>
      <c r="C572" s="86">
        <v>1906.04</v>
      </c>
      <c r="D572" s="86">
        <v>1863.27</v>
      </c>
      <c r="E572" s="86">
        <v>1906.88</v>
      </c>
      <c r="F572" s="86">
        <v>1959.67</v>
      </c>
      <c r="G572" s="86">
        <v>2018.63</v>
      </c>
      <c r="H572" s="86">
        <v>2199.61</v>
      </c>
      <c r="I572" s="86">
        <v>2357.08</v>
      </c>
      <c r="J572" s="86">
        <v>2415.33</v>
      </c>
      <c r="K572" s="86">
        <v>2449.35</v>
      </c>
      <c r="L572" s="86">
        <v>2433.06</v>
      </c>
      <c r="M572" s="86">
        <v>2453.69</v>
      </c>
      <c r="N572" s="86">
        <v>2425.44</v>
      </c>
      <c r="O572" s="86">
        <v>2428.87</v>
      </c>
      <c r="P572" s="86">
        <v>2416.2199999999998</v>
      </c>
      <c r="Q572" s="86">
        <v>2401.0100000000002</v>
      </c>
      <c r="R572" s="86">
        <v>2395.8000000000002</v>
      </c>
      <c r="S572" s="86">
        <v>2383.25</v>
      </c>
      <c r="T572" s="86">
        <v>2362.2800000000002</v>
      </c>
      <c r="U572" s="86">
        <v>2370.5500000000002</v>
      </c>
      <c r="V572" s="86">
        <v>2386.9699999999998</v>
      </c>
      <c r="W572" s="86">
        <v>2337.88</v>
      </c>
      <c r="X572" s="86">
        <v>2229.75</v>
      </c>
      <c r="Y572" s="86">
        <v>2132.34</v>
      </c>
      <c r="Z572" s="12"/>
      <c r="AA572" s="12"/>
      <c r="AB572" s="12"/>
    </row>
    <row r="573" spans="1:28" s="13" customFormat="1" ht="15" x14ac:dyDescent="0.2">
      <c r="A573" s="79">
        <v>15</v>
      </c>
      <c r="B573" s="86">
        <v>2043.46</v>
      </c>
      <c r="C573" s="86">
        <v>1996.38</v>
      </c>
      <c r="D573" s="86">
        <v>1953.01</v>
      </c>
      <c r="E573" s="86">
        <v>1965.44</v>
      </c>
      <c r="F573" s="86">
        <v>2012.41</v>
      </c>
      <c r="G573" s="86">
        <v>2048.61</v>
      </c>
      <c r="H573" s="86">
        <v>2221.39</v>
      </c>
      <c r="I573" s="86">
        <v>2408.3200000000002</v>
      </c>
      <c r="J573" s="86">
        <v>2504.8200000000002</v>
      </c>
      <c r="K573" s="86">
        <v>2518.98</v>
      </c>
      <c r="L573" s="86">
        <v>2508.75</v>
      </c>
      <c r="M573" s="86">
        <v>2563.66</v>
      </c>
      <c r="N573" s="86">
        <v>2550.2800000000002</v>
      </c>
      <c r="O573" s="86">
        <v>2554.09</v>
      </c>
      <c r="P573" s="86">
        <v>2535.34</v>
      </c>
      <c r="Q573" s="86">
        <v>2543.5500000000002</v>
      </c>
      <c r="R573" s="86">
        <v>2520.16</v>
      </c>
      <c r="S573" s="86">
        <v>2482</v>
      </c>
      <c r="T573" s="86">
        <v>2394.85</v>
      </c>
      <c r="U573" s="86">
        <v>2432.9899999999998</v>
      </c>
      <c r="V573" s="86">
        <v>2480.4299999999998</v>
      </c>
      <c r="W573" s="86">
        <v>2491.14</v>
      </c>
      <c r="X573" s="86">
        <v>2318.56</v>
      </c>
      <c r="Y573" s="86">
        <v>2216.27</v>
      </c>
      <c r="Z573" s="12"/>
      <c r="AA573" s="12"/>
      <c r="AB573" s="12"/>
    </row>
    <row r="574" spans="1:28" s="13" customFormat="1" ht="15" x14ac:dyDescent="0.2">
      <c r="A574" s="79">
        <v>16</v>
      </c>
      <c r="B574" s="86">
        <v>2216.59</v>
      </c>
      <c r="C574" s="86">
        <v>2123.16</v>
      </c>
      <c r="D574" s="86">
        <v>2062.7199999999998</v>
      </c>
      <c r="E574" s="86">
        <v>2080.9</v>
      </c>
      <c r="F574" s="86">
        <v>2077.96</v>
      </c>
      <c r="G574" s="86">
        <v>2133.58</v>
      </c>
      <c r="H574" s="86">
        <v>2194.71</v>
      </c>
      <c r="I574" s="86">
        <v>2285.0500000000002</v>
      </c>
      <c r="J574" s="86">
        <v>2408.16</v>
      </c>
      <c r="K574" s="86">
        <v>2504.14</v>
      </c>
      <c r="L574" s="86">
        <v>2554.9299999999998</v>
      </c>
      <c r="M574" s="86">
        <v>2541.29</v>
      </c>
      <c r="N574" s="86">
        <v>2520.0700000000002</v>
      </c>
      <c r="O574" s="86">
        <v>2511.3000000000002</v>
      </c>
      <c r="P574" s="86">
        <v>2472.5300000000002</v>
      </c>
      <c r="Q574" s="86">
        <v>2422.5</v>
      </c>
      <c r="R574" s="86">
        <v>2414.54</v>
      </c>
      <c r="S574" s="86">
        <v>2421.1999999999998</v>
      </c>
      <c r="T574" s="86">
        <v>2444.27</v>
      </c>
      <c r="U574" s="86">
        <v>2490.77</v>
      </c>
      <c r="V574" s="86">
        <v>2613.31</v>
      </c>
      <c r="W574" s="86">
        <v>2457.71</v>
      </c>
      <c r="X574" s="86">
        <v>2300.02</v>
      </c>
      <c r="Y574" s="86">
        <v>2211.71</v>
      </c>
      <c r="Z574" s="12"/>
      <c r="AA574" s="12"/>
      <c r="AB574" s="12"/>
    </row>
    <row r="575" spans="1:28" s="13" customFormat="1" ht="15" x14ac:dyDescent="0.2">
      <c r="A575" s="79">
        <v>17</v>
      </c>
      <c r="B575" s="86">
        <v>2013.4</v>
      </c>
      <c r="C575" s="86">
        <v>1915.85</v>
      </c>
      <c r="D575" s="86">
        <v>1860.19</v>
      </c>
      <c r="E575" s="86">
        <v>1857.97</v>
      </c>
      <c r="F575" s="86">
        <v>1869.1</v>
      </c>
      <c r="G575" s="86">
        <v>1877.81</v>
      </c>
      <c r="H575" s="86">
        <v>1898.44</v>
      </c>
      <c r="I575" s="86">
        <v>1982.55</v>
      </c>
      <c r="J575" s="86">
        <v>2247.67</v>
      </c>
      <c r="K575" s="86">
        <v>2288.6999999999998</v>
      </c>
      <c r="L575" s="86">
        <v>2313.48</v>
      </c>
      <c r="M575" s="86">
        <v>2315.0500000000002</v>
      </c>
      <c r="N575" s="86">
        <v>2305.7199999999998</v>
      </c>
      <c r="O575" s="86">
        <v>2303.38</v>
      </c>
      <c r="P575" s="86">
        <v>2305.11</v>
      </c>
      <c r="Q575" s="86">
        <v>2286.54</v>
      </c>
      <c r="R575" s="86">
        <v>2279.9</v>
      </c>
      <c r="S575" s="86">
        <v>2294.3200000000002</v>
      </c>
      <c r="T575" s="86">
        <v>2323.9899999999998</v>
      </c>
      <c r="U575" s="86">
        <v>2391.87</v>
      </c>
      <c r="V575" s="86">
        <v>2309.4299999999998</v>
      </c>
      <c r="W575" s="86">
        <v>2298.61</v>
      </c>
      <c r="X575" s="86">
        <v>2218.84</v>
      </c>
      <c r="Y575" s="86">
        <v>2045.74</v>
      </c>
      <c r="Z575" s="12"/>
      <c r="AA575" s="12"/>
      <c r="AB575" s="12"/>
    </row>
    <row r="576" spans="1:28" s="13" customFormat="1" ht="15" x14ac:dyDescent="0.2">
      <c r="A576" s="79">
        <v>18</v>
      </c>
      <c r="B576" s="86">
        <v>2000.87</v>
      </c>
      <c r="C576" s="86">
        <v>1929.13</v>
      </c>
      <c r="D576" s="86">
        <v>1901.23</v>
      </c>
      <c r="E576" s="86">
        <v>1913.27</v>
      </c>
      <c r="F576" s="86">
        <v>1960.33</v>
      </c>
      <c r="G576" s="86">
        <v>1988.36</v>
      </c>
      <c r="H576" s="86">
        <v>2271.7399999999998</v>
      </c>
      <c r="I576" s="86">
        <v>2421.7199999999998</v>
      </c>
      <c r="J576" s="86">
        <v>2432.0300000000002</v>
      </c>
      <c r="K576" s="86">
        <v>2488.15</v>
      </c>
      <c r="L576" s="86">
        <v>2488.2800000000002</v>
      </c>
      <c r="M576" s="86">
        <v>2528.4899999999998</v>
      </c>
      <c r="N576" s="86">
        <v>2521.9699999999998</v>
      </c>
      <c r="O576" s="86">
        <v>2527.04</v>
      </c>
      <c r="P576" s="86">
        <v>2514.46</v>
      </c>
      <c r="Q576" s="86">
        <v>2510.36</v>
      </c>
      <c r="R576" s="86">
        <v>2481.69</v>
      </c>
      <c r="S576" s="86">
        <v>2456.77</v>
      </c>
      <c r="T576" s="86">
        <v>2386.8000000000002</v>
      </c>
      <c r="U576" s="86">
        <v>2401</v>
      </c>
      <c r="V576" s="86">
        <v>2398.88</v>
      </c>
      <c r="W576" s="86">
        <v>2434.9699999999998</v>
      </c>
      <c r="X576" s="86">
        <v>2251.62</v>
      </c>
      <c r="Y576" s="86">
        <v>2220.1799999999998</v>
      </c>
      <c r="Z576" s="12"/>
      <c r="AA576" s="12"/>
      <c r="AB576" s="12"/>
    </row>
    <row r="577" spans="1:28" s="13" customFormat="1" ht="15" x14ac:dyDescent="0.2">
      <c r="A577" s="79">
        <v>19</v>
      </c>
      <c r="B577" s="86">
        <v>1939.87</v>
      </c>
      <c r="C577" s="86">
        <v>1878.79</v>
      </c>
      <c r="D577" s="86">
        <v>1868.56</v>
      </c>
      <c r="E577" s="86">
        <v>1882.17</v>
      </c>
      <c r="F577" s="86">
        <v>1913.22</v>
      </c>
      <c r="G577" s="86">
        <v>1981.85</v>
      </c>
      <c r="H577" s="86">
        <v>2243.21</v>
      </c>
      <c r="I577" s="86">
        <v>2365.6</v>
      </c>
      <c r="J577" s="86">
        <v>2402.1</v>
      </c>
      <c r="K577" s="86">
        <v>2426.0100000000002</v>
      </c>
      <c r="L577" s="86">
        <v>2437.15</v>
      </c>
      <c r="M577" s="86">
        <v>2458.15</v>
      </c>
      <c r="N577" s="86">
        <v>2442.4499999999998</v>
      </c>
      <c r="O577" s="86">
        <v>2447.77</v>
      </c>
      <c r="P577" s="86">
        <v>2432.5500000000002</v>
      </c>
      <c r="Q577" s="86">
        <v>2407</v>
      </c>
      <c r="R577" s="86">
        <v>2391.0100000000002</v>
      </c>
      <c r="S577" s="86">
        <v>2380.35</v>
      </c>
      <c r="T577" s="86">
        <v>2344.5700000000002</v>
      </c>
      <c r="U577" s="86">
        <v>2362.71</v>
      </c>
      <c r="V577" s="86">
        <v>2359.71</v>
      </c>
      <c r="W577" s="86">
        <v>2335.63</v>
      </c>
      <c r="X577" s="86">
        <v>2228.2199999999998</v>
      </c>
      <c r="Y577" s="86">
        <v>2098.5100000000002</v>
      </c>
      <c r="Z577" s="12"/>
      <c r="AA577" s="12"/>
      <c r="AB577" s="12"/>
    </row>
    <row r="578" spans="1:28" s="13" customFormat="1" ht="15" x14ac:dyDescent="0.2">
      <c r="A578" s="79">
        <v>20</v>
      </c>
      <c r="B578" s="86">
        <v>1923.48</v>
      </c>
      <c r="C578" s="86">
        <v>1905.28</v>
      </c>
      <c r="D578" s="86">
        <v>1895.36</v>
      </c>
      <c r="E578" s="86">
        <v>1905.08</v>
      </c>
      <c r="F578" s="86">
        <v>1909.36</v>
      </c>
      <c r="G578" s="86">
        <v>1930.07</v>
      </c>
      <c r="H578" s="86">
        <v>2154.58</v>
      </c>
      <c r="I578" s="86">
        <v>2339.88</v>
      </c>
      <c r="J578" s="86">
        <v>2372.96</v>
      </c>
      <c r="K578" s="86">
        <v>2418.77</v>
      </c>
      <c r="L578" s="86">
        <v>2415.89</v>
      </c>
      <c r="M578" s="86">
        <v>2430.2800000000002</v>
      </c>
      <c r="N578" s="86">
        <v>2419.7600000000002</v>
      </c>
      <c r="O578" s="86">
        <v>2418.9299999999998</v>
      </c>
      <c r="P578" s="86">
        <v>2408.7800000000002</v>
      </c>
      <c r="Q578" s="86">
        <v>2383.23</v>
      </c>
      <c r="R578" s="86">
        <v>2372.69</v>
      </c>
      <c r="S578" s="86">
        <v>2362.4699999999998</v>
      </c>
      <c r="T578" s="86">
        <v>2315.5</v>
      </c>
      <c r="U578" s="86">
        <v>2338.2600000000002</v>
      </c>
      <c r="V578" s="86">
        <v>2336.61</v>
      </c>
      <c r="W578" s="86">
        <v>2305.79</v>
      </c>
      <c r="X578" s="86">
        <v>2207.59</v>
      </c>
      <c r="Y578" s="86">
        <v>1956.2</v>
      </c>
      <c r="Z578" s="12"/>
      <c r="AA578" s="12"/>
      <c r="AB578" s="12"/>
    </row>
    <row r="579" spans="1:28" s="13" customFormat="1" ht="15" x14ac:dyDescent="0.2">
      <c r="A579" s="79">
        <v>21</v>
      </c>
      <c r="B579" s="86">
        <v>1849.62</v>
      </c>
      <c r="C579" s="86">
        <v>1807.74</v>
      </c>
      <c r="D579" s="86">
        <v>1794.07</v>
      </c>
      <c r="E579" s="86">
        <v>1807.55</v>
      </c>
      <c r="F579" s="86">
        <v>1826.97</v>
      </c>
      <c r="G579" s="86">
        <v>1874.47</v>
      </c>
      <c r="H579" s="86">
        <v>1989.72</v>
      </c>
      <c r="I579" s="86">
        <v>2282.65</v>
      </c>
      <c r="J579" s="86">
        <v>2484.54</v>
      </c>
      <c r="K579" s="86">
        <v>2552.04</v>
      </c>
      <c r="L579" s="86">
        <v>2569</v>
      </c>
      <c r="M579" s="86">
        <v>2615.6999999999998</v>
      </c>
      <c r="N579" s="86">
        <v>2588.4699999999998</v>
      </c>
      <c r="O579" s="86">
        <v>2597.61</v>
      </c>
      <c r="P579" s="86">
        <v>2560.75</v>
      </c>
      <c r="Q579" s="86">
        <v>2548.9899999999998</v>
      </c>
      <c r="R579" s="86">
        <v>2515.6999999999998</v>
      </c>
      <c r="S579" s="86">
        <v>2436.62</v>
      </c>
      <c r="T579" s="86">
        <v>2362.0100000000002</v>
      </c>
      <c r="U579" s="86">
        <v>2425.4499999999998</v>
      </c>
      <c r="V579" s="86">
        <v>2438.2399999999998</v>
      </c>
      <c r="W579" s="86">
        <v>2377.98</v>
      </c>
      <c r="X579" s="86">
        <v>2174.48</v>
      </c>
      <c r="Y579" s="86">
        <v>1956.57</v>
      </c>
      <c r="Z579" s="12"/>
      <c r="AA579" s="12"/>
      <c r="AB579" s="12"/>
    </row>
    <row r="580" spans="1:28" s="13" customFormat="1" ht="15" x14ac:dyDescent="0.2">
      <c r="A580" s="79">
        <v>22</v>
      </c>
      <c r="B580" s="86">
        <v>1825.11</v>
      </c>
      <c r="C580" s="86">
        <v>1765.49</v>
      </c>
      <c r="D580" s="86">
        <v>1750.55</v>
      </c>
      <c r="E580" s="86">
        <v>1758.05</v>
      </c>
      <c r="F580" s="86">
        <v>1762.99</v>
      </c>
      <c r="G580" s="86">
        <v>1786.57</v>
      </c>
      <c r="H580" s="86">
        <v>1972.12</v>
      </c>
      <c r="I580" s="86">
        <v>2281.39</v>
      </c>
      <c r="J580" s="86">
        <v>2479.23</v>
      </c>
      <c r="K580" s="86">
        <v>2519.3000000000002</v>
      </c>
      <c r="L580" s="86">
        <v>2520.94</v>
      </c>
      <c r="M580" s="86">
        <v>2550.7600000000002</v>
      </c>
      <c r="N580" s="86">
        <v>2523.3000000000002</v>
      </c>
      <c r="O580" s="86">
        <v>2532.25</v>
      </c>
      <c r="P580" s="86">
        <v>2512.79</v>
      </c>
      <c r="Q580" s="86">
        <v>2508.34</v>
      </c>
      <c r="R580" s="86">
        <v>2465.84</v>
      </c>
      <c r="S580" s="86">
        <v>2424.81</v>
      </c>
      <c r="T580" s="86">
        <v>2367.35</v>
      </c>
      <c r="U580" s="86">
        <v>2419.71</v>
      </c>
      <c r="V580" s="86">
        <v>2401.2199999999998</v>
      </c>
      <c r="W580" s="86">
        <v>2369.14</v>
      </c>
      <c r="X580" s="86">
        <v>2181.06</v>
      </c>
      <c r="Y580" s="86">
        <v>1930.34</v>
      </c>
      <c r="Z580" s="12"/>
      <c r="AA580" s="12"/>
      <c r="AB580" s="12"/>
    </row>
    <row r="581" spans="1:28" s="13" customFormat="1" ht="15" x14ac:dyDescent="0.2">
      <c r="A581" s="79">
        <v>23</v>
      </c>
      <c r="B581" s="86">
        <v>2011.86</v>
      </c>
      <c r="C581" s="86">
        <v>1859.27</v>
      </c>
      <c r="D581" s="86">
        <v>1804.02</v>
      </c>
      <c r="E581" s="86">
        <v>1806.95</v>
      </c>
      <c r="F581" s="86">
        <v>1812.71</v>
      </c>
      <c r="G581" s="86">
        <v>1813.07</v>
      </c>
      <c r="H581" s="86">
        <v>1837.31</v>
      </c>
      <c r="I581" s="86">
        <v>2046.69</v>
      </c>
      <c r="J581" s="86">
        <v>2299.0700000000002</v>
      </c>
      <c r="K581" s="86">
        <v>2472.7399999999998</v>
      </c>
      <c r="L581" s="86">
        <v>2550.2199999999998</v>
      </c>
      <c r="M581" s="86">
        <v>2469.73</v>
      </c>
      <c r="N581" s="86">
        <v>2434.9699999999998</v>
      </c>
      <c r="O581" s="86">
        <v>2420.5100000000002</v>
      </c>
      <c r="P581" s="86">
        <v>2414</v>
      </c>
      <c r="Q581" s="86">
        <v>2329.92</v>
      </c>
      <c r="R581" s="86">
        <v>2247.6799999999998</v>
      </c>
      <c r="S581" s="86">
        <v>2251.62</v>
      </c>
      <c r="T581" s="86">
        <v>2290.4899999999998</v>
      </c>
      <c r="U581" s="86">
        <v>2439.39</v>
      </c>
      <c r="V581" s="86">
        <v>2427.13</v>
      </c>
      <c r="W581" s="86">
        <v>2400.9899999999998</v>
      </c>
      <c r="X581" s="86">
        <v>2186.04</v>
      </c>
      <c r="Y581" s="86">
        <v>1997.04</v>
      </c>
      <c r="Z581" s="12"/>
      <c r="AA581" s="12"/>
      <c r="AB581" s="12"/>
    </row>
    <row r="582" spans="1:28" s="13" customFormat="1" ht="15" x14ac:dyDescent="0.2">
      <c r="A582" s="79">
        <v>24</v>
      </c>
      <c r="B582" s="86">
        <v>1915.34</v>
      </c>
      <c r="C582" s="86">
        <v>1797.38</v>
      </c>
      <c r="D582" s="86">
        <v>1764.89</v>
      </c>
      <c r="E582" s="86">
        <v>1756.08</v>
      </c>
      <c r="F582" s="86">
        <v>1747.3</v>
      </c>
      <c r="G582" s="86">
        <v>1747.18</v>
      </c>
      <c r="H582" s="86">
        <v>1747.73</v>
      </c>
      <c r="I582" s="86">
        <v>1805.39</v>
      </c>
      <c r="J582" s="86">
        <v>1858.63</v>
      </c>
      <c r="K582" s="86">
        <v>2070.9</v>
      </c>
      <c r="L582" s="86">
        <v>2158.16</v>
      </c>
      <c r="M582" s="86">
        <v>2213.35</v>
      </c>
      <c r="N582" s="86">
        <v>2220.1799999999998</v>
      </c>
      <c r="O582" s="86">
        <v>2217.02</v>
      </c>
      <c r="P582" s="86">
        <v>2216.14</v>
      </c>
      <c r="Q582" s="86">
        <v>2211.19</v>
      </c>
      <c r="R582" s="86">
        <v>2092.61</v>
      </c>
      <c r="S582" s="86">
        <v>2118.4299999999998</v>
      </c>
      <c r="T582" s="86">
        <v>2231.04</v>
      </c>
      <c r="U582" s="86">
        <v>2331.15</v>
      </c>
      <c r="V582" s="86">
        <v>2381.4299999999998</v>
      </c>
      <c r="W582" s="86">
        <v>2373.6</v>
      </c>
      <c r="X582" s="86">
        <v>2058.63</v>
      </c>
      <c r="Y582" s="86">
        <v>1877.71</v>
      </c>
      <c r="Z582" s="12"/>
      <c r="AA582" s="12"/>
      <c r="AB582" s="12"/>
    </row>
    <row r="583" spans="1:28" s="13" customFormat="1" ht="15" x14ac:dyDescent="0.2">
      <c r="A583" s="79">
        <v>25</v>
      </c>
      <c r="B583" s="86">
        <v>1875.32</v>
      </c>
      <c r="C583" s="86">
        <v>1782.76</v>
      </c>
      <c r="D583" s="86">
        <v>1736.51</v>
      </c>
      <c r="E583" s="86">
        <v>1742.09</v>
      </c>
      <c r="F583" s="86">
        <v>1762</v>
      </c>
      <c r="G583" s="86">
        <v>1836.23</v>
      </c>
      <c r="H583" s="86">
        <v>2041.22</v>
      </c>
      <c r="I583" s="86">
        <v>2381.14</v>
      </c>
      <c r="J583" s="86">
        <v>2601.92</v>
      </c>
      <c r="K583" s="86">
        <v>2610.9</v>
      </c>
      <c r="L583" s="86">
        <v>2589.41</v>
      </c>
      <c r="M583" s="86">
        <v>2631.02</v>
      </c>
      <c r="N583" s="86">
        <v>2611.87</v>
      </c>
      <c r="O583" s="86">
        <v>2659.39</v>
      </c>
      <c r="P583" s="86">
        <v>2642.87</v>
      </c>
      <c r="Q583" s="86">
        <v>2606.35</v>
      </c>
      <c r="R583" s="86">
        <v>2561.7600000000002</v>
      </c>
      <c r="S583" s="86">
        <v>2520.59</v>
      </c>
      <c r="T583" s="86">
        <v>2442.5</v>
      </c>
      <c r="U583" s="86">
        <v>2509.35</v>
      </c>
      <c r="V583" s="86">
        <v>2510.16</v>
      </c>
      <c r="W583" s="86">
        <v>2429.29</v>
      </c>
      <c r="X583" s="86">
        <v>2170.02</v>
      </c>
      <c r="Y583" s="86">
        <v>1904.24</v>
      </c>
      <c r="Z583" s="12"/>
      <c r="AA583" s="12"/>
      <c r="AB583" s="12"/>
    </row>
    <row r="584" spans="1:28" s="13" customFormat="1" ht="15" x14ac:dyDescent="0.2">
      <c r="A584" s="79">
        <v>26</v>
      </c>
      <c r="B584" s="86">
        <v>1876.95</v>
      </c>
      <c r="C584" s="86">
        <v>1755.07</v>
      </c>
      <c r="D584" s="86">
        <v>1732.18</v>
      </c>
      <c r="E584" s="86">
        <v>1736.2</v>
      </c>
      <c r="F584" s="86">
        <v>1764.26</v>
      </c>
      <c r="G584" s="86">
        <v>1816.53</v>
      </c>
      <c r="H584" s="86">
        <v>1963.25</v>
      </c>
      <c r="I584" s="86">
        <v>2275.1</v>
      </c>
      <c r="J584" s="86">
        <v>2495.87</v>
      </c>
      <c r="K584" s="86">
        <v>2484.7199999999998</v>
      </c>
      <c r="L584" s="86">
        <v>2472.62</v>
      </c>
      <c r="M584" s="86">
        <v>2530.98</v>
      </c>
      <c r="N584" s="86">
        <v>2481.8000000000002</v>
      </c>
      <c r="O584" s="86">
        <v>2480.61</v>
      </c>
      <c r="P584" s="86">
        <v>2506.62</v>
      </c>
      <c r="Q584" s="86">
        <v>2472.14</v>
      </c>
      <c r="R584" s="86">
        <v>2475.38</v>
      </c>
      <c r="S584" s="86">
        <v>2468.54</v>
      </c>
      <c r="T584" s="86">
        <v>2336.29</v>
      </c>
      <c r="U584" s="86">
        <v>2445.94</v>
      </c>
      <c r="V584" s="86">
        <v>2462.85</v>
      </c>
      <c r="W584" s="86">
        <v>2403.33</v>
      </c>
      <c r="X584" s="86">
        <v>2108.1</v>
      </c>
      <c r="Y584" s="86">
        <v>1879.78</v>
      </c>
      <c r="Z584" s="12"/>
      <c r="AA584" s="12"/>
      <c r="AB584" s="12"/>
    </row>
    <row r="585" spans="1:28" s="13" customFormat="1" ht="15" x14ac:dyDescent="0.2">
      <c r="A585" s="79">
        <v>27</v>
      </c>
      <c r="B585" s="86">
        <v>1814.82</v>
      </c>
      <c r="C585" s="86">
        <v>1730.62</v>
      </c>
      <c r="D585" s="86">
        <v>1695.75</v>
      </c>
      <c r="E585" s="86">
        <v>1704.83</v>
      </c>
      <c r="F585" s="86">
        <v>1744.73</v>
      </c>
      <c r="G585" s="86">
        <v>1803.16</v>
      </c>
      <c r="H585" s="86">
        <v>1919.61</v>
      </c>
      <c r="I585" s="86">
        <v>2242.84</v>
      </c>
      <c r="J585" s="86">
        <v>2305.12</v>
      </c>
      <c r="K585" s="86">
        <v>2338.36</v>
      </c>
      <c r="L585" s="86">
        <v>2334.27</v>
      </c>
      <c r="M585" s="86">
        <v>2443.7800000000002</v>
      </c>
      <c r="N585" s="86">
        <v>2386.02</v>
      </c>
      <c r="O585" s="86">
        <v>2457.08</v>
      </c>
      <c r="P585" s="86">
        <v>2447.0700000000002</v>
      </c>
      <c r="Q585" s="86">
        <v>2373.84</v>
      </c>
      <c r="R585" s="86">
        <v>2325.25</v>
      </c>
      <c r="S585" s="86">
        <v>2303.29</v>
      </c>
      <c r="T585" s="86">
        <v>2258.61</v>
      </c>
      <c r="U585" s="86">
        <v>2264.13</v>
      </c>
      <c r="V585" s="86">
        <v>2341</v>
      </c>
      <c r="W585" s="86">
        <v>2255.71</v>
      </c>
      <c r="X585" s="86">
        <v>2023.66</v>
      </c>
      <c r="Y585" s="86">
        <v>1812.32</v>
      </c>
      <c r="Z585" s="12"/>
      <c r="AA585" s="12"/>
      <c r="AB585" s="12"/>
    </row>
    <row r="586" spans="1:28" s="13" customFormat="1" ht="15" x14ac:dyDescent="0.2">
      <c r="A586" s="79">
        <v>28</v>
      </c>
      <c r="B586" s="86">
        <v>1872.38</v>
      </c>
      <c r="C586" s="86">
        <v>1760.22</v>
      </c>
      <c r="D586" s="86">
        <v>1739.29</v>
      </c>
      <c r="E586" s="86">
        <v>1745.45</v>
      </c>
      <c r="F586" s="86">
        <v>1755.12</v>
      </c>
      <c r="G586" s="86">
        <v>1860.88</v>
      </c>
      <c r="H586" s="86">
        <v>2194.0700000000002</v>
      </c>
      <c r="I586" s="86">
        <v>2269.31</v>
      </c>
      <c r="J586" s="86">
        <v>2443.92</v>
      </c>
      <c r="K586" s="86">
        <v>2469.5300000000002</v>
      </c>
      <c r="L586" s="86">
        <v>2460.9899999999998</v>
      </c>
      <c r="M586" s="86">
        <v>2484.73</v>
      </c>
      <c r="N586" s="86">
        <v>2462.7800000000002</v>
      </c>
      <c r="O586" s="86">
        <v>2472.16</v>
      </c>
      <c r="P586" s="86">
        <v>2453</v>
      </c>
      <c r="Q586" s="86">
        <v>2430.6799999999998</v>
      </c>
      <c r="R586" s="86">
        <v>2403.86</v>
      </c>
      <c r="S586" s="86">
        <v>2386.27</v>
      </c>
      <c r="T586" s="86">
        <v>2285.94</v>
      </c>
      <c r="U586" s="86">
        <v>2394.14</v>
      </c>
      <c r="V586" s="86">
        <v>2403.44</v>
      </c>
      <c r="W586" s="86">
        <v>2395</v>
      </c>
      <c r="X586" s="86">
        <v>2070.27</v>
      </c>
      <c r="Y586" s="86">
        <v>1868.62</v>
      </c>
      <c r="Z586" s="12"/>
      <c r="AA586" s="12"/>
      <c r="AB586" s="12"/>
    </row>
    <row r="587" spans="1:28" s="13" customFormat="1" ht="15" x14ac:dyDescent="0.2">
      <c r="A587" s="79">
        <v>29</v>
      </c>
      <c r="B587" s="86">
        <v>1846.12</v>
      </c>
      <c r="C587" s="86">
        <v>1721.91</v>
      </c>
      <c r="D587" s="86">
        <v>1638.43</v>
      </c>
      <c r="E587" s="86">
        <v>1637.91</v>
      </c>
      <c r="F587" s="86">
        <v>1691.7</v>
      </c>
      <c r="G587" s="86">
        <v>1813.32</v>
      </c>
      <c r="H587" s="86">
        <v>2005.55</v>
      </c>
      <c r="I587" s="86">
        <v>2274.35</v>
      </c>
      <c r="J587" s="86">
        <v>2443.19</v>
      </c>
      <c r="K587" s="86">
        <v>2495.75</v>
      </c>
      <c r="L587" s="86">
        <v>2483.27</v>
      </c>
      <c r="M587" s="86">
        <v>2533.38</v>
      </c>
      <c r="N587" s="86">
        <v>2494.75</v>
      </c>
      <c r="O587" s="86">
        <v>2509.04</v>
      </c>
      <c r="P587" s="86">
        <v>2482.1</v>
      </c>
      <c r="Q587" s="86">
        <v>2462.92</v>
      </c>
      <c r="R587" s="86">
        <v>2423.88</v>
      </c>
      <c r="S587" s="86">
        <v>2406.81</v>
      </c>
      <c r="T587" s="86">
        <v>2331.9699999999998</v>
      </c>
      <c r="U587" s="86">
        <v>2373.19</v>
      </c>
      <c r="V587" s="86">
        <v>2436.98</v>
      </c>
      <c r="W587" s="86">
        <v>2431.27</v>
      </c>
      <c r="X587" s="86">
        <v>2205.2199999999998</v>
      </c>
      <c r="Y587" s="86">
        <v>1921.91</v>
      </c>
      <c r="Z587" s="12"/>
      <c r="AA587" s="12"/>
      <c r="AB587" s="12"/>
    </row>
    <row r="588" spans="1:28" s="13" customFormat="1" ht="15" x14ac:dyDescent="0.2">
      <c r="A588" s="79">
        <v>30</v>
      </c>
      <c r="B588" s="86">
        <v>2034.17</v>
      </c>
      <c r="C588" s="86">
        <v>1909.21</v>
      </c>
      <c r="D588" s="86">
        <v>1857.03</v>
      </c>
      <c r="E588" s="86">
        <v>1824.53</v>
      </c>
      <c r="F588" s="86">
        <v>1811.6</v>
      </c>
      <c r="G588" s="86">
        <v>1828.28</v>
      </c>
      <c r="H588" s="86">
        <v>1928.89</v>
      </c>
      <c r="I588" s="86">
        <v>1981.81</v>
      </c>
      <c r="J588" s="86">
        <v>2180.81</v>
      </c>
      <c r="K588" s="86">
        <v>2347.17</v>
      </c>
      <c r="L588" s="86">
        <v>2395.7399999999998</v>
      </c>
      <c r="M588" s="86">
        <v>2394.4299999999998</v>
      </c>
      <c r="N588" s="86">
        <v>2378.92</v>
      </c>
      <c r="O588" s="86">
        <v>2333.94</v>
      </c>
      <c r="P588" s="86">
        <v>2318.5</v>
      </c>
      <c r="Q588" s="86">
        <v>2270.88</v>
      </c>
      <c r="R588" s="86">
        <v>2256.6</v>
      </c>
      <c r="S588" s="86">
        <v>2259.94</v>
      </c>
      <c r="T588" s="86">
        <v>2268.88</v>
      </c>
      <c r="U588" s="86">
        <v>2346.39</v>
      </c>
      <c r="V588" s="86">
        <v>2408.58</v>
      </c>
      <c r="W588" s="86">
        <v>2358.84</v>
      </c>
      <c r="X588" s="86">
        <v>2093.2800000000002</v>
      </c>
      <c r="Y588" s="86">
        <v>1915.32</v>
      </c>
      <c r="Z588" s="12"/>
      <c r="AA588" s="12"/>
      <c r="AB588" s="12"/>
    </row>
    <row r="589" spans="1:28" s="101" customFormat="1" x14ac:dyDescent="0.2">
      <c r="A589" s="99" t="s">
        <v>104</v>
      </c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129">
        <f>L550</f>
        <v>872174.63</v>
      </c>
      <c r="M589" s="129"/>
      <c r="N589" s="100" t="s">
        <v>77</v>
      </c>
      <c r="O589" s="12"/>
      <c r="P589" s="12"/>
      <c r="Q589" s="10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s="101" customFormat="1" ht="15" x14ac:dyDescent="0.2">
      <c r="A590" s="104" t="s">
        <v>109</v>
      </c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102"/>
      <c r="M590" s="103"/>
      <c r="N590" s="100"/>
      <c r="O590" s="12"/>
      <c r="P590" s="12"/>
      <c r="Q590" s="100"/>
      <c r="R590" s="12"/>
      <c r="S590" s="12"/>
      <c r="T590" s="12"/>
      <c r="U590" s="12"/>
      <c r="V590" s="12"/>
      <c r="W590" s="12"/>
      <c r="X590" s="12"/>
      <c r="Y590" s="12"/>
      <c r="Z590" s="12"/>
      <c r="AA590" s="31"/>
      <c r="AB590" s="12"/>
    </row>
    <row r="591" spans="1:28" s="101" customFormat="1" ht="15" x14ac:dyDescent="0.2">
      <c r="A591" s="118"/>
      <c r="B591" s="118"/>
      <c r="C591" s="118"/>
      <c r="D591" s="118"/>
      <c r="E591" s="118"/>
      <c r="F591" s="119" t="s">
        <v>2</v>
      </c>
      <c r="G591" s="119"/>
      <c r="H591" s="119"/>
      <c r="I591" s="119"/>
      <c r="J591" s="99"/>
      <c r="K591" s="99"/>
      <c r="L591" s="102"/>
      <c r="M591" s="103"/>
      <c r="N591" s="100"/>
      <c r="O591" s="12"/>
      <c r="P591" s="12"/>
      <c r="Q591" s="100"/>
      <c r="R591" s="12"/>
      <c r="S591" s="12"/>
      <c r="T591" s="12"/>
      <c r="U591" s="12"/>
      <c r="V591" s="12"/>
      <c r="W591" s="12"/>
      <c r="X591" s="12"/>
      <c r="Y591" s="12"/>
      <c r="Z591" s="12"/>
      <c r="AA591" s="31"/>
      <c r="AB591" s="12"/>
    </row>
    <row r="592" spans="1:28" s="101" customFormat="1" ht="15" x14ac:dyDescent="0.2">
      <c r="A592" s="118"/>
      <c r="B592" s="118"/>
      <c r="C592" s="118"/>
      <c r="D592" s="118"/>
      <c r="E592" s="118"/>
      <c r="F592" s="105" t="s">
        <v>5</v>
      </c>
      <c r="G592" s="105" t="s">
        <v>98</v>
      </c>
      <c r="H592" s="105" t="s">
        <v>99</v>
      </c>
      <c r="I592" s="105" t="s">
        <v>0</v>
      </c>
      <c r="J592" s="99"/>
      <c r="K592" s="99"/>
      <c r="L592" s="102"/>
      <c r="M592" s="103"/>
      <c r="N592" s="100"/>
      <c r="O592" s="12"/>
      <c r="P592" s="12"/>
      <c r="Q592" s="100"/>
      <c r="R592" s="12"/>
      <c r="S592" s="12"/>
      <c r="T592" s="12"/>
      <c r="U592" s="12"/>
      <c r="V592" s="12"/>
      <c r="W592" s="12"/>
      <c r="X592" s="12"/>
      <c r="Y592" s="12"/>
      <c r="Z592" s="12"/>
      <c r="AA592" s="31"/>
      <c r="AB592" s="12"/>
    </row>
    <row r="593" spans="1:28" s="101" customFormat="1" x14ac:dyDescent="0.2">
      <c r="A593" s="120" t="s">
        <v>79</v>
      </c>
      <c r="B593" s="121"/>
      <c r="C593" s="121"/>
      <c r="D593" s="121"/>
      <c r="E593" s="122"/>
      <c r="F593" s="106">
        <f>F434</f>
        <v>1405924.96</v>
      </c>
      <c r="G593" s="106">
        <f t="shared" ref="G593:I593" si="3">G434</f>
        <v>1530541.45</v>
      </c>
      <c r="H593" s="106">
        <f t="shared" si="3"/>
        <v>1548572.1</v>
      </c>
      <c r="I593" s="106">
        <f t="shared" si="3"/>
        <v>1774053.87</v>
      </c>
      <c r="J593" s="99"/>
      <c r="K593" s="99"/>
      <c r="L593" s="102"/>
      <c r="M593" s="103"/>
      <c r="N593" s="100"/>
      <c r="O593" s="12"/>
      <c r="P593" s="12"/>
      <c r="Q593" s="100"/>
      <c r="R593" s="12"/>
      <c r="S593" s="12"/>
      <c r="T593" s="12"/>
      <c r="U593" s="12"/>
      <c r="V593" s="12"/>
      <c r="W593" s="12"/>
      <c r="X593" s="12"/>
      <c r="Y593" s="12"/>
      <c r="Z593" s="12"/>
      <c r="AA593" s="31"/>
      <c r="AB593" s="12"/>
    </row>
    <row r="594" spans="1:28" s="101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102"/>
      <c r="M594" s="103"/>
      <c r="N594" s="100"/>
      <c r="O594" s="12"/>
      <c r="P594" s="12"/>
      <c r="Q594" s="10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s="30" customFormat="1" ht="15" x14ac:dyDescent="0.2">
      <c r="A595" s="18" t="s">
        <v>103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31"/>
      <c r="AA595" s="31"/>
      <c r="AB595" s="31"/>
    </row>
    <row r="596" spans="1:28" s="13" customFormat="1" ht="15" x14ac:dyDescent="0.2">
      <c r="A596" s="123" t="s">
        <v>11</v>
      </c>
      <c r="B596" s="123" t="s">
        <v>124</v>
      </c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"/>
      <c r="AA596" s="12"/>
      <c r="AB596" s="12"/>
    </row>
    <row r="597" spans="1:28" s="13" customFormat="1" ht="30" x14ac:dyDescent="0.2">
      <c r="A597" s="123"/>
      <c r="B597" s="77" t="s">
        <v>12</v>
      </c>
      <c r="C597" s="77" t="s">
        <v>13</v>
      </c>
      <c r="D597" s="77" t="s">
        <v>14</v>
      </c>
      <c r="E597" s="77" t="s">
        <v>15</v>
      </c>
      <c r="F597" s="77" t="s">
        <v>16</v>
      </c>
      <c r="G597" s="77" t="s">
        <v>17</v>
      </c>
      <c r="H597" s="77" t="s">
        <v>18</v>
      </c>
      <c r="I597" s="77" t="s">
        <v>19</v>
      </c>
      <c r="J597" s="77" t="s">
        <v>20</v>
      </c>
      <c r="K597" s="77" t="s">
        <v>21</v>
      </c>
      <c r="L597" s="77" t="s">
        <v>22</v>
      </c>
      <c r="M597" s="78" t="s">
        <v>23</v>
      </c>
      <c r="N597" s="78" t="s">
        <v>24</v>
      </c>
      <c r="O597" s="78" t="s">
        <v>25</v>
      </c>
      <c r="P597" s="78" t="s">
        <v>26</v>
      </c>
      <c r="Q597" s="78" t="s">
        <v>27</v>
      </c>
      <c r="R597" s="78" t="s">
        <v>28</v>
      </c>
      <c r="S597" s="78" t="s">
        <v>29</v>
      </c>
      <c r="T597" s="78" t="s">
        <v>30</v>
      </c>
      <c r="U597" s="78" t="s">
        <v>31</v>
      </c>
      <c r="V597" s="78" t="s">
        <v>32</v>
      </c>
      <c r="W597" s="78" t="s">
        <v>33</v>
      </c>
      <c r="X597" s="78" t="s">
        <v>34</v>
      </c>
      <c r="Y597" s="78" t="s">
        <v>35</v>
      </c>
      <c r="Z597" s="12"/>
      <c r="AA597" s="12"/>
      <c r="AB597" s="12"/>
    </row>
    <row r="598" spans="1:28" s="13" customFormat="1" ht="15" x14ac:dyDescent="0.2">
      <c r="A598" s="79">
        <v>1</v>
      </c>
      <c r="B598" s="86">
        <v>2562.6</v>
      </c>
      <c r="C598" s="86">
        <v>2477.75</v>
      </c>
      <c r="D598" s="86">
        <v>2452.41</v>
      </c>
      <c r="E598" s="86">
        <v>2476.16</v>
      </c>
      <c r="F598" s="86">
        <v>2505.8200000000002</v>
      </c>
      <c r="G598" s="86">
        <v>2587.9899999999998</v>
      </c>
      <c r="H598" s="86">
        <v>2714.95</v>
      </c>
      <c r="I598" s="86">
        <v>2841.77</v>
      </c>
      <c r="J598" s="86">
        <v>3034.39</v>
      </c>
      <c r="K598" s="86">
        <v>3060.47</v>
      </c>
      <c r="L598" s="86">
        <v>3059.26</v>
      </c>
      <c r="M598" s="86">
        <v>3103.45</v>
      </c>
      <c r="N598" s="86">
        <v>3077.49</v>
      </c>
      <c r="O598" s="86">
        <v>3083.65</v>
      </c>
      <c r="P598" s="86">
        <v>3060.06</v>
      </c>
      <c r="Q598" s="86">
        <v>3041.58</v>
      </c>
      <c r="R598" s="86">
        <v>3024.9</v>
      </c>
      <c r="S598" s="86">
        <v>2928.37</v>
      </c>
      <c r="T598" s="86">
        <v>2934.4</v>
      </c>
      <c r="U598" s="86">
        <v>2954.92</v>
      </c>
      <c r="V598" s="86">
        <v>2991.85</v>
      </c>
      <c r="W598" s="86">
        <v>2943.5</v>
      </c>
      <c r="X598" s="86">
        <v>2781.4</v>
      </c>
      <c r="Y598" s="86">
        <v>2673.83</v>
      </c>
      <c r="Z598" s="82"/>
      <c r="AA598" s="31"/>
      <c r="AB598" s="12"/>
    </row>
    <row r="599" spans="1:28" s="13" customFormat="1" ht="15" x14ac:dyDescent="0.2">
      <c r="A599" s="79">
        <v>2</v>
      </c>
      <c r="B599" s="86">
        <v>2790.7</v>
      </c>
      <c r="C599" s="86">
        <v>2558.69</v>
      </c>
      <c r="D599" s="86">
        <v>2521.73</v>
      </c>
      <c r="E599" s="86">
        <v>2514.25</v>
      </c>
      <c r="F599" s="86">
        <v>2550.98</v>
      </c>
      <c r="G599" s="86">
        <v>2583.35</v>
      </c>
      <c r="H599" s="86">
        <v>2670.72</v>
      </c>
      <c r="I599" s="86">
        <v>2810.34</v>
      </c>
      <c r="J599" s="86">
        <v>3039.65</v>
      </c>
      <c r="K599" s="86">
        <v>3126.04</v>
      </c>
      <c r="L599" s="86">
        <v>3160.16</v>
      </c>
      <c r="M599" s="86">
        <v>3157.92</v>
      </c>
      <c r="N599" s="86">
        <v>3141.47</v>
      </c>
      <c r="O599" s="86">
        <v>3128.89</v>
      </c>
      <c r="P599" s="86">
        <v>3116.61</v>
      </c>
      <c r="Q599" s="86">
        <v>3055.39</v>
      </c>
      <c r="R599" s="86">
        <v>3052.2</v>
      </c>
      <c r="S599" s="86">
        <v>3019.84</v>
      </c>
      <c r="T599" s="86">
        <v>3080.47</v>
      </c>
      <c r="U599" s="86">
        <v>3111.8</v>
      </c>
      <c r="V599" s="86">
        <v>3110.85</v>
      </c>
      <c r="W599" s="86">
        <v>3086.62</v>
      </c>
      <c r="X599" s="86">
        <v>2890.99</v>
      </c>
      <c r="Y599" s="86">
        <v>2747.32</v>
      </c>
      <c r="Z599" s="83"/>
      <c r="AA599" s="12"/>
      <c r="AB599" s="12"/>
    </row>
    <row r="600" spans="1:28" s="13" customFormat="1" ht="15" x14ac:dyDescent="0.2">
      <c r="A600" s="79">
        <v>3</v>
      </c>
      <c r="B600" s="86">
        <v>2600.8000000000002</v>
      </c>
      <c r="C600" s="86">
        <v>2531.9299999999998</v>
      </c>
      <c r="D600" s="86">
        <v>2498.48</v>
      </c>
      <c r="E600" s="86">
        <v>2491.86</v>
      </c>
      <c r="F600" s="86">
        <v>2510.62</v>
      </c>
      <c r="G600" s="86">
        <v>2516.2800000000002</v>
      </c>
      <c r="H600" s="86">
        <v>2511.35</v>
      </c>
      <c r="I600" s="86">
        <v>2570.9299999999998</v>
      </c>
      <c r="J600" s="86">
        <v>2807.34</v>
      </c>
      <c r="K600" s="86">
        <v>2927.81</v>
      </c>
      <c r="L600" s="86">
        <v>2984.4</v>
      </c>
      <c r="M600" s="86">
        <v>2996.26</v>
      </c>
      <c r="N600" s="86">
        <v>2989.3</v>
      </c>
      <c r="O600" s="86">
        <v>2986.63</v>
      </c>
      <c r="P600" s="86">
        <v>2974.79</v>
      </c>
      <c r="Q600" s="86">
        <v>2927.02</v>
      </c>
      <c r="R600" s="86">
        <v>2925.85</v>
      </c>
      <c r="S600" s="86">
        <v>2951.77</v>
      </c>
      <c r="T600" s="86">
        <v>2985.16</v>
      </c>
      <c r="U600" s="86">
        <v>3022.95</v>
      </c>
      <c r="V600" s="86">
        <v>3021.17</v>
      </c>
      <c r="W600" s="86">
        <v>2990.02</v>
      </c>
      <c r="X600" s="86">
        <v>2878.73</v>
      </c>
      <c r="Y600" s="86">
        <v>2678.8</v>
      </c>
      <c r="Z600" s="83"/>
      <c r="AA600" s="12"/>
      <c r="AB600" s="12"/>
    </row>
    <row r="601" spans="1:28" s="13" customFormat="1" ht="15" x14ac:dyDescent="0.2">
      <c r="A601" s="79">
        <v>4</v>
      </c>
      <c r="B601" s="86">
        <v>2638.81</v>
      </c>
      <c r="C601" s="86">
        <v>2545.17</v>
      </c>
      <c r="D601" s="86">
        <v>2508.23</v>
      </c>
      <c r="E601" s="86">
        <v>2514.12</v>
      </c>
      <c r="F601" s="86">
        <v>2525.88</v>
      </c>
      <c r="G601" s="86">
        <v>2590.3200000000002</v>
      </c>
      <c r="H601" s="86">
        <v>2818.77</v>
      </c>
      <c r="I601" s="86">
        <v>2896.66</v>
      </c>
      <c r="J601" s="86">
        <v>3003.6</v>
      </c>
      <c r="K601" s="86">
        <v>3015.86</v>
      </c>
      <c r="L601" s="86">
        <v>3014.4</v>
      </c>
      <c r="M601" s="86">
        <v>3033.26</v>
      </c>
      <c r="N601" s="86">
        <v>3033.51</v>
      </c>
      <c r="O601" s="86">
        <v>3034.74</v>
      </c>
      <c r="P601" s="86">
        <v>3016.98</v>
      </c>
      <c r="Q601" s="86">
        <v>3002.59</v>
      </c>
      <c r="R601" s="86">
        <v>2987.17</v>
      </c>
      <c r="S601" s="86">
        <v>2946.26</v>
      </c>
      <c r="T601" s="86">
        <v>2943.56</v>
      </c>
      <c r="U601" s="86">
        <v>2969.95</v>
      </c>
      <c r="V601" s="86">
        <v>2942.74</v>
      </c>
      <c r="W601" s="86">
        <v>2925.76</v>
      </c>
      <c r="X601" s="86">
        <v>2810.34</v>
      </c>
      <c r="Y601" s="86">
        <v>2665.17</v>
      </c>
      <c r="Z601" s="12"/>
      <c r="AA601" s="12"/>
      <c r="AB601" s="12"/>
    </row>
    <row r="602" spans="1:28" s="13" customFormat="1" ht="15" x14ac:dyDescent="0.2">
      <c r="A602" s="79">
        <v>5</v>
      </c>
      <c r="B602" s="86">
        <v>2569.6999999999998</v>
      </c>
      <c r="C602" s="86">
        <v>2521.81</v>
      </c>
      <c r="D602" s="86">
        <v>2514.5100000000002</v>
      </c>
      <c r="E602" s="86">
        <v>2534.21</v>
      </c>
      <c r="F602" s="86">
        <v>2549.77</v>
      </c>
      <c r="G602" s="86">
        <v>2690.36</v>
      </c>
      <c r="H602" s="86">
        <v>2846.16</v>
      </c>
      <c r="I602" s="86">
        <v>3065.39</v>
      </c>
      <c r="J602" s="86">
        <v>3113.35</v>
      </c>
      <c r="K602" s="86">
        <v>3176.38</v>
      </c>
      <c r="L602" s="86">
        <v>3167.32</v>
      </c>
      <c r="M602" s="86">
        <v>3200.83</v>
      </c>
      <c r="N602" s="86">
        <v>3193.47</v>
      </c>
      <c r="O602" s="86">
        <v>3189.28</v>
      </c>
      <c r="P602" s="86">
        <v>3177.19</v>
      </c>
      <c r="Q602" s="86">
        <v>3157.85</v>
      </c>
      <c r="R602" s="86">
        <v>3147.82</v>
      </c>
      <c r="S602" s="86">
        <v>3129.27</v>
      </c>
      <c r="T602" s="86">
        <v>3090.6</v>
      </c>
      <c r="U602" s="86">
        <v>3108.79</v>
      </c>
      <c r="V602" s="86">
        <v>3079.59</v>
      </c>
      <c r="W602" s="86">
        <v>3040.28</v>
      </c>
      <c r="X602" s="86">
        <v>2815.81</v>
      </c>
      <c r="Y602" s="86">
        <v>2736.54</v>
      </c>
      <c r="Z602" s="12"/>
      <c r="AA602" s="12"/>
      <c r="AB602" s="12"/>
    </row>
    <row r="603" spans="1:28" s="13" customFormat="1" ht="15" x14ac:dyDescent="0.2">
      <c r="A603" s="79">
        <v>6</v>
      </c>
      <c r="B603" s="86">
        <v>2585.25</v>
      </c>
      <c r="C603" s="86">
        <v>2529.31</v>
      </c>
      <c r="D603" s="86">
        <v>2504.23</v>
      </c>
      <c r="E603" s="86">
        <v>2515.62</v>
      </c>
      <c r="F603" s="86">
        <v>2553.9699999999998</v>
      </c>
      <c r="G603" s="86">
        <v>2631.69</v>
      </c>
      <c r="H603" s="86">
        <v>2835.1</v>
      </c>
      <c r="I603" s="86">
        <v>2945.53</v>
      </c>
      <c r="J603" s="86">
        <v>3140.45</v>
      </c>
      <c r="K603" s="86">
        <v>3155.72</v>
      </c>
      <c r="L603" s="86">
        <v>3142.22</v>
      </c>
      <c r="M603" s="86">
        <v>3165.49</v>
      </c>
      <c r="N603" s="86">
        <v>3160.78</v>
      </c>
      <c r="O603" s="86">
        <v>3176.5</v>
      </c>
      <c r="P603" s="86">
        <v>3156.29</v>
      </c>
      <c r="Q603" s="86">
        <v>3142.16</v>
      </c>
      <c r="R603" s="86">
        <v>3122.87</v>
      </c>
      <c r="S603" s="86">
        <v>3090.85</v>
      </c>
      <c r="T603" s="86">
        <v>3016.76</v>
      </c>
      <c r="U603" s="86">
        <v>3099.74</v>
      </c>
      <c r="V603" s="86">
        <v>3085.75</v>
      </c>
      <c r="W603" s="86">
        <v>3049.9</v>
      </c>
      <c r="X603" s="86">
        <v>2883.07</v>
      </c>
      <c r="Y603" s="86">
        <v>2769.19</v>
      </c>
      <c r="Z603" s="12"/>
      <c r="AA603" s="12"/>
      <c r="AB603" s="12"/>
    </row>
    <row r="604" spans="1:28" s="13" customFormat="1" ht="15" x14ac:dyDescent="0.2">
      <c r="A604" s="79">
        <v>7</v>
      </c>
      <c r="B604" s="86">
        <v>2642.66</v>
      </c>
      <c r="C604" s="86">
        <v>2557.64</v>
      </c>
      <c r="D604" s="86">
        <v>2541.31</v>
      </c>
      <c r="E604" s="86">
        <v>2553.41</v>
      </c>
      <c r="F604" s="86">
        <v>2670.27</v>
      </c>
      <c r="G604" s="86">
        <v>2818.2</v>
      </c>
      <c r="H604" s="86">
        <v>2972.12</v>
      </c>
      <c r="I604" s="86">
        <v>3199.09</v>
      </c>
      <c r="J604" s="86">
        <v>3274.55</v>
      </c>
      <c r="K604" s="86">
        <v>3293.48</v>
      </c>
      <c r="L604" s="86">
        <v>3290.24</v>
      </c>
      <c r="M604" s="86">
        <v>3312.65</v>
      </c>
      <c r="N604" s="86">
        <v>3307.86</v>
      </c>
      <c r="O604" s="86">
        <v>3310.8</v>
      </c>
      <c r="P604" s="86">
        <v>3295.59</v>
      </c>
      <c r="Q604" s="86">
        <v>3273.98</v>
      </c>
      <c r="R604" s="86">
        <v>3263.44</v>
      </c>
      <c r="S604" s="86">
        <v>3251.67</v>
      </c>
      <c r="T604" s="86">
        <v>3219.9</v>
      </c>
      <c r="U604" s="86">
        <v>3251.06</v>
      </c>
      <c r="V604" s="86">
        <v>3232.78</v>
      </c>
      <c r="W604" s="86">
        <v>3170.13</v>
      </c>
      <c r="X604" s="86">
        <v>2924.68</v>
      </c>
      <c r="Y604" s="86">
        <v>2793.65</v>
      </c>
      <c r="Z604" s="12"/>
      <c r="AA604" s="12"/>
      <c r="AB604" s="12"/>
    </row>
    <row r="605" spans="1:28" s="13" customFormat="1" ht="15" x14ac:dyDescent="0.2">
      <c r="A605" s="79">
        <v>8</v>
      </c>
      <c r="B605" s="86">
        <v>2752.3</v>
      </c>
      <c r="C605" s="86">
        <v>2557.41</v>
      </c>
      <c r="D605" s="86">
        <v>2539.37</v>
      </c>
      <c r="E605" s="86">
        <v>2573.12</v>
      </c>
      <c r="F605" s="86">
        <v>2705.16</v>
      </c>
      <c r="G605" s="86">
        <v>2806.71</v>
      </c>
      <c r="H605" s="86">
        <v>2891.3</v>
      </c>
      <c r="I605" s="86">
        <v>3098.48</v>
      </c>
      <c r="J605" s="86">
        <v>3198.54</v>
      </c>
      <c r="K605" s="86">
        <v>3215.96</v>
      </c>
      <c r="L605" s="86">
        <v>3213.99</v>
      </c>
      <c r="M605" s="86">
        <v>3247.08</v>
      </c>
      <c r="N605" s="86">
        <v>3228.4</v>
      </c>
      <c r="O605" s="86">
        <v>3233.89</v>
      </c>
      <c r="P605" s="86">
        <v>3228.84</v>
      </c>
      <c r="Q605" s="86">
        <v>3229.25</v>
      </c>
      <c r="R605" s="86">
        <v>3209.4</v>
      </c>
      <c r="S605" s="86">
        <v>3189.81</v>
      </c>
      <c r="T605" s="86">
        <v>3172.74</v>
      </c>
      <c r="U605" s="86">
        <v>3191.2</v>
      </c>
      <c r="V605" s="86">
        <v>3218.65</v>
      </c>
      <c r="W605" s="86">
        <v>3194.53</v>
      </c>
      <c r="X605" s="86">
        <v>3054.68</v>
      </c>
      <c r="Y605" s="86">
        <v>2896.59</v>
      </c>
      <c r="Z605" s="12"/>
      <c r="AA605" s="12"/>
      <c r="AB605" s="12"/>
    </row>
    <row r="606" spans="1:28" s="13" customFormat="1" ht="15" x14ac:dyDescent="0.2">
      <c r="A606" s="79">
        <v>9</v>
      </c>
      <c r="B606" s="86">
        <v>2785.1</v>
      </c>
      <c r="C606" s="86">
        <v>2679.51</v>
      </c>
      <c r="D606" s="86">
        <v>2553.3200000000002</v>
      </c>
      <c r="E606" s="86">
        <v>2560.81</v>
      </c>
      <c r="F606" s="86">
        <v>2613</v>
      </c>
      <c r="G606" s="86">
        <v>2678.25</v>
      </c>
      <c r="H606" s="86">
        <v>2756.04</v>
      </c>
      <c r="I606" s="86">
        <v>2857.41</v>
      </c>
      <c r="J606" s="86">
        <v>3133.66</v>
      </c>
      <c r="K606" s="86">
        <v>3215.56</v>
      </c>
      <c r="L606" s="86">
        <v>3235.59</v>
      </c>
      <c r="M606" s="86">
        <v>3240.04</v>
      </c>
      <c r="N606" s="86">
        <v>3220.74</v>
      </c>
      <c r="O606" s="86">
        <v>3193.51</v>
      </c>
      <c r="P606" s="86">
        <v>3180.69</v>
      </c>
      <c r="Q606" s="86">
        <v>3081.35</v>
      </c>
      <c r="R606" s="86">
        <v>3096.82</v>
      </c>
      <c r="S606" s="86">
        <v>3108.18</v>
      </c>
      <c r="T606" s="86">
        <v>3170.34</v>
      </c>
      <c r="U606" s="86">
        <v>3210.41</v>
      </c>
      <c r="V606" s="86">
        <v>3205.75</v>
      </c>
      <c r="W606" s="86">
        <v>3183.71</v>
      </c>
      <c r="X606" s="86">
        <v>2965.63</v>
      </c>
      <c r="Y606" s="86">
        <v>2891.85</v>
      </c>
      <c r="Z606" s="12"/>
      <c r="AA606" s="12"/>
      <c r="AB606" s="12"/>
    </row>
    <row r="607" spans="1:28" s="13" customFormat="1" ht="15" x14ac:dyDescent="0.2">
      <c r="A607" s="79">
        <v>10</v>
      </c>
      <c r="B607" s="86">
        <v>2689.12</v>
      </c>
      <c r="C607" s="86">
        <v>2557.37</v>
      </c>
      <c r="D607" s="86">
        <v>2504.21</v>
      </c>
      <c r="E607" s="86">
        <v>2508.79</v>
      </c>
      <c r="F607" s="86">
        <v>2533.94</v>
      </c>
      <c r="G607" s="86">
        <v>2551.34</v>
      </c>
      <c r="H607" s="86">
        <v>2540.2399999999998</v>
      </c>
      <c r="I607" s="86">
        <v>2763.97</v>
      </c>
      <c r="J607" s="86">
        <v>2871.51</v>
      </c>
      <c r="K607" s="86">
        <v>3033.87</v>
      </c>
      <c r="L607" s="86">
        <v>3090.2</v>
      </c>
      <c r="M607" s="86">
        <v>3093.41</v>
      </c>
      <c r="N607" s="86">
        <v>3080.26</v>
      </c>
      <c r="O607" s="86">
        <v>3019.44</v>
      </c>
      <c r="P607" s="86">
        <v>3020.17</v>
      </c>
      <c r="Q607" s="86">
        <v>2929.33</v>
      </c>
      <c r="R607" s="86">
        <v>2977.61</v>
      </c>
      <c r="S607" s="86">
        <v>3049.16</v>
      </c>
      <c r="T607" s="86">
        <v>3062.68</v>
      </c>
      <c r="U607" s="86">
        <v>3116.38</v>
      </c>
      <c r="V607" s="86">
        <v>3111.02</v>
      </c>
      <c r="W607" s="86">
        <v>3080.37</v>
      </c>
      <c r="X607" s="86">
        <v>2930.68</v>
      </c>
      <c r="Y607" s="86">
        <v>2779.84</v>
      </c>
      <c r="Z607" s="12"/>
      <c r="AA607" s="12"/>
      <c r="AB607" s="12"/>
    </row>
    <row r="608" spans="1:28" s="13" customFormat="1" ht="15" x14ac:dyDescent="0.2">
      <c r="A608" s="79">
        <v>11</v>
      </c>
      <c r="B608" s="86">
        <v>2583.25</v>
      </c>
      <c r="C608" s="86">
        <v>2486.3000000000002</v>
      </c>
      <c r="D608" s="86">
        <v>2425.4699999999998</v>
      </c>
      <c r="E608" s="86">
        <v>2460.3200000000002</v>
      </c>
      <c r="F608" s="86">
        <v>2524.6999999999998</v>
      </c>
      <c r="G608" s="86">
        <v>2675.42</v>
      </c>
      <c r="H608" s="86">
        <v>2830.93</v>
      </c>
      <c r="I608" s="86">
        <v>3077.75</v>
      </c>
      <c r="J608" s="86">
        <v>3153.35</v>
      </c>
      <c r="K608" s="86">
        <v>3160.62</v>
      </c>
      <c r="L608" s="86">
        <v>3157.67</v>
      </c>
      <c r="M608" s="86">
        <v>3183.97</v>
      </c>
      <c r="N608" s="86">
        <v>3160.84</v>
      </c>
      <c r="O608" s="86">
        <v>3161.45</v>
      </c>
      <c r="P608" s="86">
        <v>3149.13</v>
      </c>
      <c r="Q608" s="86">
        <v>3147.27</v>
      </c>
      <c r="R608" s="86">
        <v>3127.57</v>
      </c>
      <c r="S608" s="86">
        <v>3115.39</v>
      </c>
      <c r="T608" s="86">
        <v>3073.8</v>
      </c>
      <c r="U608" s="86">
        <v>3106.25</v>
      </c>
      <c r="V608" s="86">
        <v>3088.72</v>
      </c>
      <c r="W608" s="86">
        <v>3069.41</v>
      </c>
      <c r="X608" s="86">
        <v>2802.61</v>
      </c>
      <c r="Y608" s="86">
        <v>2772.29</v>
      </c>
      <c r="Z608" s="12"/>
      <c r="AA608" s="12"/>
      <c r="AB608" s="12"/>
    </row>
    <row r="609" spans="1:28" s="13" customFormat="1" ht="15" x14ac:dyDescent="0.2">
      <c r="A609" s="79">
        <v>12</v>
      </c>
      <c r="B609" s="86">
        <v>2571.0500000000002</v>
      </c>
      <c r="C609" s="86">
        <v>2505.8200000000002</v>
      </c>
      <c r="D609" s="86">
        <v>2464.62</v>
      </c>
      <c r="E609" s="86">
        <v>2474.44</v>
      </c>
      <c r="F609" s="86">
        <v>2534.7800000000002</v>
      </c>
      <c r="G609" s="86">
        <v>2724.68</v>
      </c>
      <c r="H609" s="86">
        <v>2840.69</v>
      </c>
      <c r="I609" s="86">
        <v>3050.95</v>
      </c>
      <c r="J609" s="86">
        <v>3113.98</v>
      </c>
      <c r="K609" s="86">
        <v>3120.48</v>
      </c>
      <c r="L609" s="86">
        <v>3105.32</v>
      </c>
      <c r="M609" s="86">
        <v>3121.09</v>
      </c>
      <c r="N609" s="86">
        <v>3119.22</v>
      </c>
      <c r="O609" s="86">
        <v>3122</v>
      </c>
      <c r="P609" s="86">
        <v>3107.47</v>
      </c>
      <c r="Q609" s="86">
        <v>3091.51</v>
      </c>
      <c r="R609" s="86">
        <v>3082.38</v>
      </c>
      <c r="S609" s="86">
        <v>3070.33</v>
      </c>
      <c r="T609" s="86">
        <v>3016.75</v>
      </c>
      <c r="U609" s="86">
        <v>3077.95</v>
      </c>
      <c r="V609" s="86">
        <v>3048.35</v>
      </c>
      <c r="W609" s="86">
        <v>2953.02</v>
      </c>
      <c r="X609" s="86">
        <v>2787.05</v>
      </c>
      <c r="Y609" s="86">
        <v>2707.12</v>
      </c>
      <c r="Z609" s="12"/>
      <c r="AA609" s="12"/>
      <c r="AB609" s="12"/>
    </row>
    <row r="610" spans="1:28" s="13" customFormat="1" ht="15" x14ac:dyDescent="0.2">
      <c r="A610" s="79">
        <v>13</v>
      </c>
      <c r="B610" s="86">
        <v>2543.4499999999998</v>
      </c>
      <c r="C610" s="86">
        <v>2459.73</v>
      </c>
      <c r="D610" s="86">
        <v>2425.35</v>
      </c>
      <c r="E610" s="86">
        <v>2444.6</v>
      </c>
      <c r="F610" s="86">
        <v>2487.2800000000002</v>
      </c>
      <c r="G610" s="86">
        <v>2543.08</v>
      </c>
      <c r="H610" s="86">
        <v>2770.08</v>
      </c>
      <c r="I610" s="86">
        <v>2928.42</v>
      </c>
      <c r="J610" s="86">
        <v>3020</v>
      </c>
      <c r="K610" s="86">
        <v>3040.25</v>
      </c>
      <c r="L610" s="86">
        <v>3033.29</v>
      </c>
      <c r="M610" s="86">
        <v>3051.75</v>
      </c>
      <c r="N610" s="86">
        <v>3041.32</v>
      </c>
      <c r="O610" s="86">
        <v>3046.16</v>
      </c>
      <c r="P610" s="86">
        <v>3034.59</v>
      </c>
      <c r="Q610" s="86">
        <v>3015.52</v>
      </c>
      <c r="R610" s="86">
        <v>3004.2</v>
      </c>
      <c r="S610" s="86">
        <v>2984.43</v>
      </c>
      <c r="T610" s="86">
        <v>2939.01</v>
      </c>
      <c r="U610" s="86">
        <v>2988.44</v>
      </c>
      <c r="V610" s="86">
        <v>2978.52</v>
      </c>
      <c r="W610" s="86">
        <v>2932.66</v>
      </c>
      <c r="X610" s="86">
        <v>2775.04</v>
      </c>
      <c r="Y610" s="86">
        <v>2642.07</v>
      </c>
      <c r="Z610" s="12"/>
      <c r="AA610" s="12"/>
      <c r="AB610" s="12"/>
    </row>
    <row r="611" spans="1:28" s="13" customFormat="1" ht="15" x14ac:dyDescent="0.2">
      <c r="A611" s="79">
        <v>14</v>
      </c>
      <c r="B611" s="86">
        <v>2529.3200000000002</v>
      </c>
      <c r="C611" s="86">
        <v>2459.5</v>
      </c>
      <c r="D611" s="86">
        <v>2416.73</v>
      </c>
      <c r="E611" s="86">
        <v>2460.34</v>
      </c>
      <c r="F611" s="86">
        <v>2513.13</v>
      </c>
      <c r="G611" s="86">
        <v>2572.09</v>
      </c>
      <c r="H611" s="86">
        <v>2753.07</v>
      </c>
      <c r="I611" s="86">
        <v>2910.54</v>
      </c>
      <c r="J611" s="86">
        <v>2968.79</v>
      </c>
      <c r="K611" s="86">
        <v>3002.81</v>
      </c>
      <c r="L611" s="86">
        <v>2986.52</v>
      </c>
      <c r="M611" s="86">
        <v>3007.15</v>
      </c>
      <c r="N611" s="86">
        <v>2978.9</v>
      </c>
      <c r="O611" s="86">
        <v>2982.33</v>
      </c>
      <c r="P611" s="86">
        <v>2969.68</v>
      </c>
      <c r="Q611" s="86">
        <v>2954.47</v>
      </c>
      <c r="R611" s="86">
        <v>2949.26</v>
      </c>
      <c r="S611" s="86">
        <v>2936.71</v>
      </c>
      <c r="T611" s="86">
        <v>2915.74</v>
      </c>
      <c r="U611" s="86">
        <v>2924.01</v>
      </c>
      <c r="V611" s="86">
        <v>2940.43</v>
      </c>
      <c r="W611" s="86">
        <v>2891.34</v>
      </c>
      <c r="X611" s="86">
        <v>2783.21</v>
      </c>
      <c r="Y611" s="86">
        <v>2685.8</v>
      </c>
      <c r="Z611" s="12"/>
      <c r="AA611" s="12"/>
      <c r="AB611" s="12"/>
    </row>
    <row r="612" spans="1:28" s="13" customFormat="1" ht="15" x14ac:dyDescent="0.2">
      <c r="A612" s="79">
        <v>15</v>
      </c>
      <c r="B612" s="86">
        <v>2596.92</v>
      </c>
      <c r="C612" s="86">
        <v>2549.84</v>
      </c>
      <c r="D612" s="86">
        <v>2506.4699999999998</v>
      </c>
      <c r="E612" s="86">
        <v>2518.9</v>
      </c>
      <c r="F612" s="86">
        <v>2565.87</v>
      </c>
      <c r="G612" s="86">
        <v>2602.0700000000002</v>
      </c>
      <c r="H612" s="86">
        <v>2774.85</v>
      </c>
      <c r="I612" s="86">
        <v>2961.78</v>
      </c>
      <c r="J612" s="86">
        <v>3058.28</v>
      </c>
      <c r="K612" s="86">
        <v>3072.44</v>
      </c>
      <c r="L612" s="86">
        <v>3062.21</v>
      </c>
      <c r="M612" s="86">
        <v>3117.12</v>
      </c>
      <c r="N612" s="86">
        <v>3103.74</v>
      </c>
      <c r="O612" s="86">
        <v>3107.55</v>
      </c>
      <c r="P612" s="86">
        <v>3088.8</v>
      </c>
      <c r="Q612" s="86">
        <v>3097.01</v>
      </c>
      <c r="R612" s="86">
        <v>3073.62</v>
      </c>
      <c r="S612" s="86">
        <v>3035.46</v>
      </c>
      <c r="T612" s="86">
        <v>2948.31</v>
      </c>
      <c r="U612" s="86">
        <v>2986.45</v>
      </c>
      <c r="V612" s="86">
        <v>3033.89</v>
      </c>
      <c r="W612" s="86">
        <v>3044.6</v>
      </c>
      <c r="X612" s="86">
        <v>2872.02</v>
      </c>
      <c r="Y612" s="86">
        <v>2769.73</v>
      </c>
      <c r="Z612" s="12"/>
      <c r="AA612" s="12"/>
      <c r="AB612" s="12"/>
    </row>
    <row r="613" spans="1:28" s="13" customFormat="1" ht="15" x14ac:dyDescent="0.2">
      <c r="A613" s="79">
        <v>16</v>
      </c>
      <c r="B613" s="86">
        <v>2770.05</v>
      </c>
      <c r="C613" s="86">
        <v>2676.62</v>
      </c>
      <c r="D613" s="86">
        <v>2616.1799999999998</v>
      </c>
      <c r="E613" s="86">
        <v>2634.36</v>
      </c>
      <c r="F613" s="86">
        <v>2631.42</v>
      </c>
      <c r="G613" s="86">
        <v>2687.04</v>
      </c>
      <c r="H613" s="86">
        <v>2748.17</v>
      </c>
      <c r="I613" s="86">
        <v>2838.51</v>
      </c>
      <c r="J613" s="86">
        <v>2961.62</v>
      </c>
      <c r="K613" s="86">
        <v>3057.6</v>
      </c>
      <c r="L613" s="86">
        <v>3108.39</v>
      </c>
      <c r="M613" s="86">
        <v>3094.75</v>
      </c>
      <c r="N613" s="86">
        <v>3073.53</v>
      </c>
      <c r="O613" s="86">
        <v>3064.76</v>
      </c>
      <c r="P613" s="86">
        <v>3025.99</v>
      </c>
      <c r="Q613" s="86">
        <v>2975.96</v>
      </c>
      <c r="R613" s="86">
        <v>2968</v>
      </c>
      <c r="S613" s="86">
        <v>2974.66</v>
      </c>
      <c r="T613" s="86">
        <v>2997.73</v>
      </c>
      <c r="U613" s="86">
        <v>3044.23</v>
      </c>
      <c r="V613" s="86">
        <v>3166.77</v>
      </c>
      <c r="W613" s="86">
        <v>3011.17</v>
      </c>
      <c r="X613" s="86">
        <v>2853.48</v>
      </c>
      <c r="Y613" s="86">
        <v>2765.17</v>
      </c>
      <c r="Z613" s="12"/>
      <c r="AA613" s="12"/>
      <c r="AB613" s="12"/>
    </row>
    <row r="614" spans="1:28" s="13" customFormat="1" ht="15" x14ac:dyDescent="0.2">
      <c r="A614" s="79">
        <v>17</v>
      </c>
      <c r="B614" s="86">
        <v>2566.86</v>
      </c>
      <c r="C614" s="86">
        <v>2469.31</v>
      </c>
      <c r="D614" s="86">
        <v>2413.65</v>
      </c>
      <c r="E614" s="86">
        <v>2411.4299999999998</v>
      </c>
      <c r="F614" s="86">
        <v>2422.56</v>
      </c>
      <c r="G614" s="86">
        <v>2431.27</v>
      </c>
      <c r="H614" s="86">
        <v>2451.9</v>
      </c>
      <c r="I614" s="86">
        <v>2536.0100000000002</v>
      </c>
      <c r="J614" s="86">
        <v>2801.13</v>
      </c>
      <c r="K614" s="86">
        <v>2842.16</v>
      </c>
      <c r="L614" s="86">
        <v>2866.94</v>
      </c>
      <c r="M614" s="86">
        <v>2868.51</v>
      </c>
      <c r="N614" s="86">
        <v>2859.18</v>
      </c>
      <c r="O614" s="86">
        <v>2856.84</v>
      </c>
      <c r="P614" s="86">
        <v>2858.57</v>
      </c>
      <c r="Q614" s="86">
        <v>2840</v>
      </c>
      <c r="R614" s="86">
        <v>2833.36</v>
      </c>
      <c r="S614" s="86">
        <v>2847.78</v>
      </c>
      <c r="T614" s="86">
        <v>2877.45</v>
      </c>
      <c r="U614" s="86">
        <v>2945.33</v>
      </c>
      <c r="V614" s="86">
        <v>2862.89</v>
      </c>
      <c r="W614" s="86">
        <v>2852.07</v>
      </c>
      <c r="X614" s="86">
        <v>2772.3</v>
      </c>
      <c r="Y614" s="86">
        <v>2599.1999999999998</v>
      </c>
      <c r="Z614" s="12"/>
      <c r="AA614" s="12"/>
      <c r="AB614" s="12"/>
    </row>
    <row r="615" spans="1:28" s="13" customFormat="1" ht="15" x14ac:dyDescent="0.2">
      <c r="A615" s="79">
        <v>18</v>
      </c>
      <c r="B615" s="86">
        <v>2554.33</v>
      </c>
      <c r="C615" s="86">
        <v>2482.59</v>
      </c>
      <c r="D615" s="86">
        <v>2454.69</v>
      </c>
      <c r="E615" s="86">
        <v>2466.73</v>
      </c>
      <c r="F615" s="86">
        <v>2513.79</v>
      </c>
      <c r="G615" s="86">
        <v>2541.8200000000002</v>
      </c>
      <c r="H615" s="86">
        <v>2825.2</v>
      </c>
      <c r="I615" s="86">
        <v>2975.18</v>
      </c>
      <c r="J615" s="86">
        <v>2985.49</v>
      </c>
      <c r="K615" s="86">
        <v>3041.61</v>
      </c>
      <c r="L615" s="86">
        <v>3041.74</v>
      </c>
      <c r="M615" s="86">
        <v>3081.95</v>
      </c>
      <c r="N615" s="86">
        <v>3075.43</v>
      </c>
      <c r="O615" s="86">
        <v>3080.5</v>
      </c>
      <c r="P615" s="86">
        <v>3067.92</v>
      </c>
      <c r="Q615" s="86">
        <v>3063.82</v>
      </c>
      <c r="R615" s="86">
        <v>3035.15</v>
      </c>
      <c r="S615" s="86">
        <v>3010.23</v>
      </c>
      <c r="T615" s="86">
        <v>2940.26</v>
      </c>
      <c r="U615" s="86">
        <v>2954.46</v>
      </c>
      <c r="V615" s="86">
        <v>2952.34</v>
      </c>
      <c r="W615" s="86">
        <v>2988.43</v>
      </c>
      <c r="X615" s="86">
        <v>2805.08</v>
      </c>
      <c r="Y615" s="86">
        <v>2773.64</v>
      </c>
      <c r="Z615" s="12"/>
      <c r="AA615" s="12"/>
      <c r="AB615" s="12"/>
    </row>
    <row r="616" spans="1:28" s="13" customFormat="1" ht="15" x14ac:dyDescent="0.2">
      <c r="A616" s="79">
        <v>19</v>
      </c>
      <c r="B616" s="86">
        <v>2493.33</v>
      </c>
      <c r="C616" s="86">
        <v>2432.25</v>
      </c>
      <c r="D616" s="86">
        <v>2422.02</v>
      </c>
      <c r="E616" s="86">
        <v>2435.63</v>
      </c>
      <c r="F616" s="86">
        <v>2466.6799999999998</v>
      </c>
      <c r="G616" s="86">
        <v>2535.31</v>
      </c>
      <c r="H616" s="86">
        <v>2796.67</v>
      </c>
      <c r="I616" s="86">
        <v>2919.06</v>
      </c>
      <c r="J616" s="86">
        <v>2955.56</v>
      </c>
      <c r="K616" s="86">
        <v>2979.47</v>
      </c>
      <c r="L616" s="86">
        <v>2990.61</v>
      </c>
      <c r="M616" s="86">
        <v>3011.61</v>
      </c>
      <c r="N616" s="86">
        <v>2995.91</v>
      </c>
      <c r="O616" s="86">
        <v>3001.23</v>
      </c>
      <c r="P616" s="86">
        <v>2986.01</v>
      </c>
      <c r="Q616" s="86">
        <v>2960.46</v>
      </c>
      <c r="R616" s="86">
        <v>2944.47</v>
      </c>
      <c r="S616" s="86">
        <v>2933.81</v>
      </c>
      <c r="T616" s="86">
        <v>2898.03</v>
      </c>
      <c r="U616" s="86">
        <v>2916.17</v>
      </c>
      <c r="V616" s="86">
        <v>2913.17</v>
      </c>
      <c r="W616" s="86">
        <v>2889.09</v>
      </c>
      <c r="X616" s="86">
        <v>2781.68</v>
      </c>
      <c r="Y616" s="86">
        <v>2651.97</v>
      </c>
      <c r="Z616" s="12"/>
      <c r="AA616" s="12"/>
      <c r="AB616" s="12"/>
    </row>
    <row r="617" spans="1:28" s="13" customFormat="1" ht="15" x14ac:dyDescent="0.2">
      <c r="A617" s="79">
        <v>20</v>
      </c>
      <c r="B617" s="86">
        <v>2476.94</v>
      </c>
      <c r="C617" s="86">
        <v>2458.7399999999998</v>
      </c>
      <c r="D617" s="86">
        <v>2448.8200000000002</v>
      </c>
      <c r="E617" s="86">
        <v>2458.54</v>
      </c>
      <c r="F617" s="86">
        <v>2462.8200000000002</v>
      </c>
      <c r="G617" s="86">
        <v>2483.5300000000002</v>
      </c>
      <c r="H617" s="86">
        <v>2708.04</v>
      </c>
      <c r="I617" s="86">
        <v>2893.34</v>
      </c>
      <c r="J617" s="86">
        <v>2926.42</v>
      </c>
      <c r="K617" s="86">
        <v>2972.23</v>
      </c>
      <c r="L617" s="86">
        <v>2969.35</v>
      </c>
      <c r="M617" s="86">
        <v>2983.74</v>
      </c>
      <c r="N617" s="86">
        <v>2973.22</v>
      </c>
      <c r="O617" s="86">
        <v>2972.39</v>
      </c>
      <c r="P617" s="86">
        <v>2962.24</v>
      </c>
      <c r="Q617" s="86">
        <v>2936.69</v>
      </c>
      <c r="R617" s="86">
        <v>2926.15</v>
      </c>
      <c r="S617" s="86">
        <v>2915.93</v>
      </c>
      <c r="T617" s="86">
        <v>2868.96</v>
      </c>
      <c r="U617" s="86">
        <v>2891.72</v>
      </c>
      <c r="V617" s="86">
        <v>2890.07</v>
      </c>
      <c r="W617" s="86">
        <v>2859.25</v>
      </c>
      <c r="X617" s="86">
        <v>2761.05</v>
      </c>
      <c r="Y617" s="86">
        <v>2509.66</v>
      </c>
      <c r="Z617" s="12"/>
      <c r="AA617" s="12"/>
      <c r="AB617" s="12"/>
    </row>
    <row r="618" spans="1:28" s="13" customFormat="1" ht="15" x14ac:dyDescent="0.2">
      <c r="A618" s="79">
        <v>21</v>
      </c>
      <c r="B618" s="86">
        <v>2403.08</v>
      </c>
      <c r="C618" s="86">
        <v>2361.1999999999998</v>
      </c>
      <c r="D618" s="86">
        <v>2347.5300000000002</v>
      </c>
      <c r="E618" s="86">
        <v>2361.0100000000002</v>
      </c>
      <c r="F618" s="86">
        <v>2380.4299999999998</v>
      </c>
      <c r="G618" s="86">
        <v>2427.9299999999998</v>
      </c>
      <c r="H618" s="86">
        <v>2543.1799999999998</v>
      </c>
      <c r="I618" s="86">
        <v>2836.11</v>
      </c>
      <c r="J618" s="86">
        <v>3038</v>
      </c>
      <c r="K618" s="86">
        <v>3105.5</v>
      </c>
      <c r="L618" s="86">
        <v>3122.46</v>
      </c>
      <c r="M618" s="86">
        <v>3169.16</v>
      </c>
      <c r="N618" s="86">
        <v>3141.93</v>
      </c>
      <c r="O618" s="86">
        <v>3151.07</v>
      </c>
      <c r="P618" s="86">
        <v>3114.21</v>
      </c>
      <c r="Q618" s="86">
        <v>3102.45</v>
      </c>
      <c r="R618" s="86">
        <v>3069.16</v>
      </c>
      <c r="S618" s="86">
        <v>2990.08</v>
      </c>
      <c r="T618" s="86">
        <v>2915.47</v>
      </c>
      <c r="U618" s="86">
        <v>2978.91</v>
      </c>
      <c r="V618" s="86">
        <v>2991.7</v>
      </c>
      <c r="W618" s="86">
        <v>2931.44</v>
      </c>
      <c r="X618" s="86">
        <v>2727.94</v>
      </c>
      <c r="Y618" s="86">
        <v>2510.0300000000002</v>
      </c>
      <c r="Z618" s="12"/>
      <c r="AA618" s="12"/>
      <c r="AB618" s="12"/>
    </row>
    <row r="619" spans="1:28" s="13" customFormat="1" ht="15" x14ac:dyDescent="0.2">
      <c r="A619" s="79">
        <v>22</v>
      </c>
      <c r="B619" s="86">
        <v>2378.5700000000002</v>
      </c>
      <c r="C619" s="86">
        <v>2318.9499999999998</v>
      </c>
      <c r="D619" s="86">
        <v>2304.0100000000002</v>
      </c>
      <c r="E619" s="86">
        <v>2311.5100000000002</v>
      </c>
      <c r="F619" s="86">
        <v>2316.4499999999998</v>
      </c>
      <c r="G619" s="86">
        <v>2340.0300000000002</v>
      </c>
      <c r="H619" s="86">
        <v>2525.58</v>
      </c>
      <c r="I619" s="86">
        <v>2834.85</v>
      </c>
      <c r="J619" s="86">
        <v>3032.69</v>
      </c>
      <c r="K619" s="86">
        <v>3072.76</v>
      </c>
      <c r="L619" s="86">
        <v>3074.4</v>
      </c>
      <c r="M619" s="86">
        <v>3104.22</v>
      </c>
      <c r="N619" s="86">
        <v>3076.76</v>
      </c>
      <c r="O619" s="86">
        <v>3085.71</v>
      </c>
      <c r="P619" s="86">
        <v>3066.25</v>
      </c>
      <c r="Q619" s="86">
        <v>3061.8</v>
      </c>
      <c r="R619" s="86">
        <v>3019.3</v>
      </c>
      <c r="S619" s="86">
        <v>2978.27</v>
      </c>
      <c r="T619" s="86">
        <v>2920.81</v>
      </c>
      <c r="U619" s="86">
        <v>2973.17</v>
      </c>
      <c r="V619" s="86">
        <v>2954.68</v>
      </c>
      <c r="W619" s="86">
        <v>2922.6</v>
      </c>
      <c r="X619" s="86">
        <v>2734.52</v>
      </c>
      <c r="Y619" s="86">
        <v>2483.8000000000002</v>
      </c>
      <c r="Z619" s="12"/>
      <c r="AA619" s="12"/>
      <c r="AB619" s="12"/>
    </row>
    <row r="620" spans="1:28" s="13" customFormat="1" ht="15" x14ac:dyDescent="0.2">
      <c r="A620" s="79">
        <v>23</v>
      </c>
      <c r="B620" s="86">
        <v>2565.3200000000002</v>
      </c>
      <c r="C620" s="86">
        <v>2412.73</v>
      </c>
      <c r="D620" s="86">
        <v>2357.48</v>
      </c>
      <c r="E620" s="86">
        <v>2360.41</v>
      </c>
      <c r="F620" s="86">
        <v>2366.17</v>
      </c>
      <c r="G620" s="86">
        <v>2366.5300000000002</v>
      </c>
      <c r="H620" s="86">
        <v>2390.77</v>
      </c>
      <c r="I620" s="86">
        <v>2600.15</v>
      </c>
      <c r="J620" s="86">
        <v>2852.53</v>
      </c>
      <c r="K620" s="86">
        <v>3026.2</v>
      </c>
      <c r="L620" s="86">
        <v>3103.68</v>
      </c>
      <c r="M620" s="86">
        <v>3023.19</v>
      </c>
      <c r="N620" s="86">
        <v>2988.43</v>
      </c>
      <c r="O620" s="86">
        <v>2973.97</v>
      </c>
      <c r="P620" s="86">
        <v>2967.46</v>
      </c>
      <c r="Q620" s="86">
        <v>2883.38</v>
      </c>
      <c r="R620" s="86">
        <v>2801.14</v>
      </c>
      <c r="S620" s="86">
        <v>2805.08</v>
      </c>
      <c r="T620" s="86">
        <v>2843.95</v>
      </c>
      <c r="U620" s="86">
        <v>2992.85</v>
      </c>
      <c r="V620" s="86">
        <v>2980.59</v>
      </c>
      <c r="W620" s="86">
        <v>2954.45</v>
      </c>
      <c r="X620" s="86">
        <v>2739.5</v>
      </c>
      <c r="Y620" s="86">
        <v>2550.5</v>
      </c>
      <c r="Z620" s="12"/>
      <c r="AA620" s="12"/>
      <c r="AB620" s="12"/>
    </row>
    <row r="621" spans="1:28" s="13" customFormat="1" ht="15" x14ac:dyDescent="0.2">
      <c r="A621" s="79">
        <v>24</v>
      </c>
      <c r="B621" s="86">
        <v>2468.8000000000002</v>
      </c>
      <c r="C621" s="86">
        <v>2350.84</v>
      </c>
      <c r="D621" s="86">
        <v>2318.35</v>
      </c>
      <c r="E621" s="86">
        <v>2309.54</v>
      </c>
      <c r="F621" s="86">
        <v>2300.7600000000002</v>
      </c>
      <c r="G621" s="86">
        <v>2300.64</v>
      </c>
      <c r="H621" s="86">
        <v>2301.19</v>
      </c>
      <c r="I621" s="86">
        <v>2358.85</v>
      </c>
      <c r="J621" s="86">
        <v>2412.09</v>
      </c>
      <c r="K621" s="86">
        <v>2624.36</v>
      </c>
      <c r="L621" s="86">
        <v>2711.62</v>
      </c>
      <c r="M621" s="86">
        <v>2766.81</v>
      </c>
      <c r="N621" s="86">
        <v>2773.64</v>
      </c>
      <c r="O621" s="86">
        <v>2770.48</v>
      </c>
      <c r="P621" s="86">
        <v>2769.6</v>
      </c>
      <c r="Q621" s="86">
        <v>2764.65</v>
      </c>
      <c r="R621" s="86">
        <v>2646.07</v>
      </c>
      <c r="S621" s="86">
        <v>2671.89</v>
      </c>
      <c r="T621" s="86">
        <v>2784.5</v>
      </c>
      <c r="U621" s="86">
        <v>2884.61</v>
      </c>
      <c r="V621" s="86">
        <v>2934.89</v>
      </c>
      <c r="W621" s="86">
        <v>2927.06</v>
      </c>
      <c r="X621" s="86">
        <v>2612.09</v>
      </c>
      <c r="Y621" s="86">
        <v>2431.17</v>
      </c>
      <c r="Z621" s="12"/>
      <c r="AA621" s="12"/>
      <c r="AB621" s="12"/>
    </row>
    <row r="622" spans="1:28" s="13" customFormat="1" ht="15" x14ac:dyDescent="0.2">
      <c r="A622" s="79">
        <v>25</v>
      </c>
      <c r="B622" s="86">
        <v>2428.7800000000002</v>
      </c>
      <c r="C622" s="86">
        <v>2336.2199999999998</v>
      </c>
      <c r="D622" s="86">
        <v>2289.9699999999998</v>
      </c>
      <c r="E622" s="86">
        <v>2295.5500000000002</v>
      </c>
      <c r="F622" s="86">
        <v>2315.46</v>
      </c>
      <c r="G622" s="86">
        <v>2389.69</v>
      </c>
      <c r="H622" s="86">
        <v>2594.6799999999998</v>
      </c>
      <c r="I622" s="86">
        <v>2934.6</v>
      </c>
      <c r="J622" s="86">
        <v>3155.38</v>
      </c>
      <c r="K622" s="86">
        <v>3164.36</v>
      </c>
      <c r="L622" s="86">
        <v>3142.87</v>
      </c>
      <c r="M622" s="86">
        <v>3184.48</v>
      </c>
      <c r="N622" s="86">
        <v>3165.33</v>
      </c>
      <c r="O622" s="86">
        <v>3212.85</v>
      </c>
      <c r="P622" s="86">
        <v>3196.33</v>
      </c>
      <c r="Q622" s="86">
        <v>3159.81</v>
      </c>
      <c r="R622" s="86">
        <v>3115.22</v>
      </c>
      <c r="S622" s="86">
        <v>3074.05</v>
      </c>
      <c r="T622" s="86">
        <v>2995.96</v>
      </c>
      <c r="U622" s="86">
        <v>3062.81</v>
      </c>
      <c r="V622" s="86">
        <v>3063.62</v>
      </c>
      <c r="W622" s="86">
        <v>2982.75</v>
      </c>
      <c r="X622" s="86">
        <v>2723.48</v>
      </c>
      <c r="Y622" s="86">
        <v>2457.6999999999998</v>
      </c>
      <c r="Z622" s="12"/>
      <c r="AA622" s="12"/>
      <c r="AB622" s="12"/>
    </row>
    <row r="623" spans="1:28" s="13" customFormat="1" ht="15" x14ac:dyDescent="0.2">
      <c r="A623" s="79">
        <v>26</v>
      </c>
      <c r="B623" s="86">
        <v>2430.41</v>
      </c>
      <c r="C623" s="86">
        <v>2308.5300000000002</v>
      </c>
      <c r="D623" s="86">
        <v>2285.64</v>
      </c>
      <c r="E623" s="86">
        <v>2289.66</v>
      </c>
      <c r="F623" s="86">
        <v>2317.7199999999998</v>
      </c>
      <c r="G623" s="86">
        <v>2369.9899999999998</v>
      </c>
      <c r="H623" s="86">
        <v>2516.71</v>
      </c>
      <c r="I623" s="86">
        <v>2828.56</v>
      </c>
      <c r="J623" s="86">
        <v>3049.33</v>
      </c>
      <c r="K623" s="86">
        <v>3038.18</v>
      </c>
      <c r="L623" s="86">
        <v>3026.08</v>
      </c>
      <c r="M623" s="86">
        <v>3084.44</v>
      </c>
      <c r="N623" s="86">
        <v>3035.26</v>
      </c>
      <c r="O623" s="86">
        <v>3034.07</v>
      </c>
      <c r="P623" s="86">
        <v>3060.08</v>
      </c>
      <c r="Q623" s="86">
        <v>3025.6</v>
      </c>
      <c r="R623" s="86">
        <v>3028.84</v>
      </c>
      <c r="S623" s="86">
        <v>3022</v>
      </c>
      <c r="T623" s="86">
        <v>2889.75</v>
      </c>
      <c r="U623" s="86">
        <v>2999.4</v>
      </c>
      <c r="V623" s="86">
        <v>3016.31</v>
      </c>
      <c r="W623" s="86">
        <v>2956.79</v>
      </c>
      <c r="X623" s="86">
        <v>2661.56</v>
      </c>
      <c r="Y623" s="86">
        <v>2433.2399999999998</v>
      </c>
      <c r="Z623" s="12"/>
      <c r="AA623" s="12"/>
      <c r="AB623" s="12"/>
    </row>
    <row r="624" spans="1:28" s="13" customFormat="1" ht="15" x14ac:dyDescent="0.2">
      <c r="A624" s="79">
        <v>27</v>
      </c>
      <c r="B624" s="86">
        <v>2368.2800000000002</v>
      </c>
      <c r="C624" s="86">
        <v>2284.08</v>
      </c>
      <c r="D624" s="86">
        <v>2249.21</v>
      </c>
      <c r="E624" s="86">
        <v>2258.29</v>
      </c>
      <c r="F624" s="86">
        <v>2298.19</v>
      </c>
      <c r="G624" s="86">
        <v>2356.62</v>
      </c>
      <c r="H624" s="86">
        <v>2473.0700000000002</v>
      </c>
      <c r="I624" s="86">
        <v>2796.3</v>
      </c>
      <c r="J624" s="86">
        <v>2858.58</v>
      </c>
      <c r="K624" s="86">
        <v>2891.82</v>
      </c>
      <c r="L624" s="86">
        <v>2887.73</v>
      </c>
      <c r="M624" s="86">
        <v>2997.24</v>
      </c>
      <c r="N624" s="86">
        <v>2939.48</v>
      </c>
      <c r="O624" s="86">
        <v>3010.54</v>
      </c>
      <c r="P624" s="86">
        <v>3000.53</v>
      </c>
      <c r="Q624" s="86">
        <v>2927.3</v>
      </c>
      <c r="R624" s="86">
        <v>2878.71</v>
      </c>
      <c r="S624" s="86">
        <v>2856.75</v>
      </c>
      <c r="T624" s="86">
        <v>2812.07</v>
      </c>
      <c r="U624" s="86">
        <v>2817.59</v>
      </c>
      <c r="V624" s="86">
        <v>2894.46</v>
      </c>
      <c r="W624" s="86">
        <v>2809.17</v>
      </c>
      <c r="X624" s="86">
        <v>2577.12</v>
      </c>
      <c r="Y624" s="86">
        <v>2365.7800000000002</v>
      </c>
      <c r="Z624" s="12"/>
      <c r="AA624" s="12"/>
      <c r="AB624" s="12"/>
    </row>
    <row r="625" spans="1:28" s="13" customFormat="1" ht="15" x14ac:dyDescent="0.2">
      <c r="A625" s="79">
        <v>28</v>
      </c>
      <c r="B625" s="86">
        <v>2425.84</v>
      </c>
      <c r="C625" s="86">
        <v>2313.6799999999998</v>
      </c>
      <c r="D625" s="86">
        <v>2292.75</v>
      </c>
      <c r="E625" s="86">
        <v>2298.91</v>
      </c>
      <c r="F625" s="86">
        <v>2308.58</v>
      </c>
      <c r="G625" s="86">
        <v>2414.34</v>
      </c>
      <c r="H625" s="86">
        <v>2747.53</v>
      </c>
      <c r="I625" s="86">
        <v>2822.77</v>
      </c>
      <c r="J625" s="86">
        <v>2997.38</v>
      </c>
      <c r="K625" s="86">
        <v>3022.99</v>
      </c>
      <c r="L625" s="86">
        <v>3014.45</v>
      </c>
      <c r="M625" s="86">
        <v>3038.19</v>
      </c>
      <c r="N625" s="86">
        <v>3016.24</v>
      </c>
      <c r="O625" s="86">
        <v>3025.62</v>
      </c>
      <c r="P625" s="86">
        <v>3006.46</v>
      </c>
      <c r="Q625" s="86">
        <v>2984.14</v>
      </c>
      <c r="R625" s="86">
        <v>2957.32</v>
      </c>
      <c r="S625" s="86">
        <v>2939.73</v>
      </c>
      <c r="T625" s="86">
        <v>2839.4</v>
      </c>
      <c r="U625" s="86">
        <v>2947.6</v>
      </c>
      <c r="V625" s="86">
        <v>2956.9</v>
      </c>
      <c r="W625" s="86">
        <v>2948.46</v>
      </c>
      <c r="X625" s="86">
        <v>2623.73</v>
      </c>
      <c r="Y625" s="86">
        <v>2422.08</v>
      </c>
      <c r="Z625" s="12"/>
      <c r="AA625" s="12"/>
      <c r="AB625" s="12"/>
    </row>
    <row r="626" spans="1:28" s="13" customFormat="1" ht="15" x14ac:dyDescent="0.2">
      <c r="A626" s="79">
        <v>29</v>
      </c>
      <c r="B626" s="86">
        <v>2399.58</v>
      </c>
      <c r="C626" s="86">
        <v>2275.37</v>
      </c>
      <c r="D626" s="86">
        <v>2191.89</v>
      </c>
      <c r="E626" s="86">
        <v>2191.37</v>
      </c>
      <c r="F626" s="86">
        <v>2245.16</v>
      </c>
      <c r="G626" s="86">
        <v>2366.7800000000002</v>
      </c>
      <c r="H626" s="86">
        <v>2559.0100000000002</v>
      </c>
      <c r="I626" s="86">
        <v>2827.81</v>
      </c>
      <c r="J626" s="86">
        <v>2996.65</v>
      </c>
      <c r="K626" s="86">
        <v>3049.21</v>
      </c>
      <c r="L626" s="86">
        <v>3036.73</v>
      </c>
      <c r="M626" s="86">
        <v>3086.84</v>
      </c>
      <c r="N626" s="86">
        <v>3048.21</v>
      </c>
      <c r="O626" s="86">
        <v>3062.5</v>
      </c>
      <c r="P626" s="86">
        <v>3035.56</v>
      </c>
      <c r="Q626" s="86">
        <v>3016.38</v>
      </c>
      <c r="R626" s="86">
        <v>2977.34</v>
      </c>
      <c r="S626" s="86">
        <v>2960.27</v>
      </c>
      <c r="T626" s="86">
        <v>2885.43</v>
      </c>
      <c r="U626" s="86">
        <v>2926.65</v>
      </c>
      <c r="V626" s="86">
        <v>2990.44</v>
      </c>
      <c r="W626" s="86">
        <v>2984.73</v>
      </c>
      <c r="X626" s="86">
        <v>2758.68</v>
      </c>
      <c r="Y626" s="86">
        <v>2475.37</v>
      </c>
      <c r="Z626" s="12"/>
      <c r="AA626" s="12"/>
      <c r="AB626" s="12"/>
    </row>
    <row r="627" spans="1:28" s="13" customFormat="1" ht="15" x14ac:dyDescent="0.2">
      <c r="A627" s="79">
        <v>30</v>
      </c>
      <c r="B627" s="86">
        <v>2587.63</v>
      </c>
      <c r="C627" s="86">
        <v>2462.67</v>
      </c>
      <c r="D627" s="86">
        <v>2410.4899999999998</v>
      </c>
      <c r="E627" s="86">
        <v>2377.9899999999998</v>
      </c>
      <c r="F627" s="86">
        <v>2365.06</v>
      </c>
      <c r="G627" s="86">
        <v>2381.7399999999998</v>
      </c>
      <c r="H627" s="86">
        <v>2482.35</v>
      </c>
      <c r="I627" s="86">
        <v>2535.27</v>
      </c>
      <c r="J627" s="86">
        <v>2734.27</v>
      </c>
      <c r="K627" s="86">
        <v>2900.63</v>
      </c>
      <c r="L627" s="86">
        <v>2949.2</v>
      </c>
      <c r="M627" s="86">
        <v>2947.89</v>
      </c>
      <c r="N627" s="86">
        <v>2932.38</v>
      </c>
      <c r="O627" s="86">
        <v>2887.4</v>
      </c>
      <c r="P627" s="86">
        <v>2871.96</v>
      </c>
      <c r="Q627" s="86">
        <v>2824.34</v>
      </c>
      <c r="R627" s="86">
        <v>2810.06</v>
      </c>
      <c r="S627" s="86">
        <v>2813.4</v>
      </c>
      <c r="T627" s="86">
        <v>2822.34</v>
      </c>
      <c r="U627" s="86">
        <v>2899.85</v>
      </c>
      <c r="V627" s="86">
        <v>2962.04</v>
      </c>
      <c r="W627" s="86">
        <v>2912.3</v>
      </c>
      <c r="X627" s="86">
        <v>2646.74</v>
      </c>
      <c r="Y627" s="86">
        <v>2468.7800000000002</v>
      </c>
      <c r="Z627" s="12"/>
      <c r="AA627" s="12"/>
      <c r="AB627" s="12"/>
    </row>
    <row r="628" spans="1:28" s="101" customFormat="1" x14ac:dyDescent="0.2">
      <c r="A628" s="99" t="s">
        <v>104</v>
      </c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129">
        <f>L550</f>
        <v>872174.63</v>
      </c>
      <c r="M628" s="129"/>
      <c r="N628" s="100" t="s">
        <v>77</v>
      </c>
      <c r="O628" s="12"/>
      <c r="P628" s="12"/>
      <c r="Q628" s="10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s="101" customFormat="1" ht="15" x14ac:dyDescent="0.2">
      <c r="A629" s="104" t="s">
        <v>109</v>
      </c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102"/>
      <c r="M629" s="103"/>
      <c r="N629" s="100"/>
      <c r="O629" s="12"/>
      <c r="P629" s="12"/>
      <c r="Q629" s="100"/>
      <c r="R629" s="12"/>
      <c r="S629" s="12"/>
      <c r="T629" s="12"/>
      <c r="U629" s="12"/>
      <c r="V629" s="12"/>
      <c r="W629" s="12"/>
      <c r="X629" s="12"/>
      <c r="Y629" s="12"/>
      <c r="Z629" s="12"/>
      <c r="AA629" s="31"/>
      <c r="AB629" s="12"/>
    </row>
    <row r="630" spans="1:28" s="101" customFormat="1" ht="15" x14ac:dyDescent="0.2">
      <c r="A630" s="118"/>
      <c r="B630" s="118"/>
      <c r="C630" s="118"/>
      <c r="D630" s="118"/>
      <c r="E630" s="118"/>
      <c r="F630" s="119" t="s">
        <v>2</v>
      </c>
      <c r="G630" s="119"/>
      <c r="H630" s="119"/>
      <c r="I630" s="119"/>
      <c r="J630" s="99"/>
      <c r="K630" s="99"/>
      <c r="L630" s="102"/>
      <c r="M630" s="103"/>
      <c r="N630" s="100"/>
      <c r="O630" s="12"/>
      <c r="P630" s="12"/>
      <c r="Q630" s="100"/>
      <c r="R630" s="12"/>
      <c r="S630" s="12"/>
      <c r="T630" s="12"/>
      <c r="U630" s="12"/>
      <c r="V630" s="12"/>
      <c r="W630" s="12"/>
      <c r="X630" s="12"/>
      <c r="Y630" s="12"/>
      <c r="Z630" s="12"/>
      <c r="AA630" s="31"/>
      <c r="AB630" s="12"/>
    </row>
    <row r="631" spans="1:28" s="101" customFormat="1" ht="15" x14ac:dyDescent="0.2">
      <c r="A631" s="118"/>
      <c r="B631" s="118"/>
      <c r="C631" s="118"/>
      <c r="D631" s="118"/>
      <c r="E631" s="118"/>
      <c r="F631" s="105" t="s">
        <v>5</v>
      </c>
      <c r="G631" s="105" t="s">
        <v>98</v>
      </c>
      <c r="H631" s="105" t="s">
        <v>99</v>
      </c>
      <c r="I631" s="105" t="s">
        <v>0</v>
      </c>
      <c r="J631" s="99"/>
      <c r="K631" s="99"/>
      <c r="L631" s="102"/>
      <c r="M631" s="103"/>
      <c r="N631" s="100"/>
      <c r="O631" s="12"/>
      <c r="P631" s="12"/>
      <c r="Q631" s="100"/>
      <c r="R631" s="12"/>
      <c r="S631" s="12"/>
      <c r="T631" s="12"/>
      <c r="U631" s="12"/>
      <c r="V631" s="12"/>
      <c r="W631" s="12"/>
      <c r="X631" s="12"/>
      <c r="Y631" s="12"/>
      <c r="Z631" s="12"/>
      <c r="AA631" s="31"/>
      <c r="AB631" s="12"/>
    </row>
    <row r="632" spans="1:28" s="101" customFormat="1" x14ac:dyDescent="0.2">
      <c r="A632" s="120" t="s">
        <v>79</v>
      </c>
      <c r="B632" s="121"/>
      <c r="C632" s="121"/>
      <c r="D632" s="121"/>
      <c r="E632" s="122"/>
      <c r="F632" s="106">
        <f>F434</f>
        <v>1405924.96</v>
      </c>
      <c r="G632" s="106">
        <f t="shared" ref="G632:I632" si="4">G434</f>
        <v>1530541.45</v>
      </c>
      <c r="H632" s="106">
        <f t="shared" si="4"/>
        <v>1548572.1</v>
      </c>
      <c r="I632" s="106">
        <f t="shared" si="4"/>
        <v>1774053.87</v>
      </c>
      <c r="J632" s="99"/>
      <c r="K632" s="99"/>
      <c r="L632" s="102"/>
      <c r="M632" s="103"/>
      <c r="N632" s="100"/>
      <c r="O632" s="12"/>
      <c r="P632" s="12"/>
      <c r="Q632" s="100"/>
      <c r="R632" s="12"/>
      <c r="S632" s="12"/>
      <c r="T632" s="12"/>
      <c r="U632" s="12"/>
      <c r="V632" s="12"/>
      <c r="W632" s="12"/>
      <c r="X632" s="12"/>
      <c r="Y632" s="12"/>
      <c r="Z632" s="12"/>
      <c r="AA632" s="31"/>
      <c r="AB632" s="12"/>
    </row>
    <row r="633" spans="1:28" s="13" customFormat="1" ht="15" x14ac:dyDescent="0.2">
      <c r="A633" s="18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s="13" customFormat="1" x14ac:dyDescent="0.2">
      <c r="A634" s="109" t="s">
        <v>91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s="13" customFormat="1" ht="15" x14ac:dyDescent="0.2">
      <c r="A635" s="18" t="s">
        <v>107</v>
      </c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s="13" customFormat="1" ht="15" customHeight="1" x14ac:dyDescent="0.2">
      <c r="A636" s="124" t="s">
        <v>11</v>
      </c>
      <c r="B636" s="126" t="s">
        <v>122</v>
      </c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8"/>
      <c r="Z636" s="12"/>
      <c r="AA636" s="12"/>
      <c r="AB636" s="12"/>
    </row>
    <row r="637" spans="1:28" s="13" customFormat="1" ht="30" x14ac:dyDescent="0.2">
      <c r="A637" s="125"/>
      <c r="B637" s="77" t="s">
        <v>12</v>
      </c>
      <c r="C637" s="77" t="s">
        <v>13</v>
      </c>
      <c r="D637" s="77" t="s">
        <v>14</v>
      </c>
      <c r="E637" s="77" t="s">
        <v>15</v>
      </c>
      <c r="F637" s="77" t="s">
        <v>16</v>
      </c>
      <c r="G637" s="77" t="s">
        <v>17</v>
      </c>
      <c r="H637" s="77" t="s">
        <v>18</v>
      </c>
      <c r="I637" s="77" t="s">
        <v>19</v>
      </c>
      <c r="J637" s="77" t="s">
        <v>20</v>
      </c>
      <c r="K637" s="77" t="s">
        <v>21</v>
      </c>
      <c r="L637" s="77" t="s">
        <v>22</v>
      </c>
      <c r="M637" s="78" t="s">
        <v>23</v>
      </c>
      <c r="N637" s="78" t="s">
        <v>24</v>
      </c>
      <c r="O637" s="78" t="s">
        <v>25</v>
      </c>
      <c r="P637" s="78" t="s">
        <v>26</v>
      </c>
      <c r="Q637" s="78" t="s">
        <v>27</v>
      </c>
      <c r="R637" s="78" t="s">
        <v>28</v>
      </c>
      <c r="S637" s="78" t="s">
        <v>29</v>
      </c>
      <c r="T637" s="78" t="s">
        <v>30</v>
      </c>
      <c r="U637" s="78" t="s">
        <v>31</v>
      </c>
      <c r="V637" s="78" t="s">
        <v>32</v>
      </c>
      <c r="W637" s="78" t="s">
        <v>33</v>
      </c>
      <c r="X637" s="78" t="s">
        <v>34</v>
      </c>
      <c r="Y637" s="78" t="s">
        <v>35</v>
      </c>
      <c r="Z637" s="12"/>
      <c r="AA637" s="12"/>
      <c r="AB637" s="12"/>
    </row>
    <row r="638" spans="1:28" s="13" customFormat="1" ht="15" x14ac:dyDescent="0.2">
      <c r="A638" s="79">
        <v>1</v>
      </c>
      <c r="B638" s="86">
        <v>1466.63</v>
      </c>
      <c r="C638" s="86">
        <v>1381.78</v>
      </c>
      <c r="D638" s="86">
        <v>1356.44</v>
      </c>
      <c r="E638" s="86">
        <v>1380.19</v>
      </c>
      <c r="F638" s="86">
        <v>1409.85</v>
      </c>
      <c r="G638" s="86">
        <v>1492.02</v>
      </c>
      <c r="H638" s="86">
        <v>1618.98</v>
      </c>
      <c r="I638" s="86">
        <v>1745.8</v>
      </c>
      <c r="J638" s="86">
        <v>1938.42</v>
      </c>
      <c r="K638" s="86">
        <v>1964.5</v>
      </c>
      <c r="L638" s="86">
        <v>1963.29</v>
      </c>
      <c r="M638" s="86">
        <v>2007.48</v>
      </c>
      <c r="N638" s="86">
        <v>1981.52</v>
      </c>
      <c r="O638" s="86">
        <v>1987.68</v>
      </c>
      <c r="P638" s="86">
        <v>1964.09</v>
      </c>
      <c r="Q638" s="86">
        <v>1945.61</v>
      </c>
      <c r="R638" s="86">
        <v>1928.93</v>
      </c>
      <c r="S638" s="86">
        <v>1832.4</v>
      </c>
      <c r="T638" s="86">
        <v>1838.43</v>
      </c>
      <c r="U638" s="86">
        <v>1858.95</v>
      </c>
      <c r="V638" s="86">
        <v>1895.88</v>
      </c>
      <c r="W638" s="86">
        <v>1847.53</v>
      </c>
      <c r="X638" s="86">
        <v>1685.43</v>
      </c>
      <c r="Y638" s="86">
        <v>1577.86</v>
      </c>
      <c r="Z638" s="12"/>
      <c r="AA638" s="12"/>
      <c r="AB638" s="12"/>
    </row>
    <row r="639" spans="1:28" s="13" customFormat="1" ht="15" x14ac:dyDescent="0.2">
      <c r="A639" s="79">
        <v>2</v>
      </c>
      <c r="B639" s="86">
        <v>1694.73</v>
      </c>
      <c r="C639" s="86">
        <v>1462.72</v>
      </c>
      <c r="D639" s="86">
        <v>1425.76</v>
      </c>
      <c r="E639" s="86">
        <v>1418.28</v>
      </c>
      <c r="F639" s="86">
        <v>1455.01</v>
      </c>
      <c r="G639" s="86">
        <v>1487.38</v>
      </c>
      <c r="H639" s="86">
        <v>1574.75</v>
      </c>
      <c r="I639" s="86">
        <v>1714.37</v>
      </c>
      <c r="J639" s="86">
        <v>1943.68</v>
      </c>
      <c r="K639" s="86">
        <v>2030.07</v>
      </c>
      <c r="L639" s="86">
        <v>2064.19</v>
      </c>
      <c r="M639" s="86">
        <v>2061.9499999999998</v>
      </c>
      <c r="N639" s="86">
        <v>2045.5</v>
      </c>
      <c r="O639" s="86">
        <v>2032.92</v>
      </c>
      <c r="P639" s="86">
        <v>2020.64</v>
      </c>
      <c r="Q639" s="86">
        <v>1959.42</v>
      </c>
      <c r="R639" s="86">
        <v>1956.23</v>
      </c>
      <c r="S639" s="86">
        <v>1923.87</v>
      </c>
      <c r="T639" s="86">
        <v>1984.5</v>
      </c>
      <c r="U639" s="86">
        <v>2015.83</v>
      </c>
      <c r="V639" s="86">
        <v>2014.88</v>
      </c>
      <c r="W639" s="86">
        <v>1990.65</v>
      </c>
      <c r="X639" s="86">
        <v>1795.02</v>
      </c>
      <c r="Y639" s="86">
        <v>1651.35</v>
      </c>
      <c r="Z639" s="83"/>
      <c r="AA639" s="12"/>
      <c r="AB639" s="12"/>
    </row>
    <row r="640" spans="1:28" s="13" customFormat="1" ht="15" x14ac:dyDescent="0.2">
      <c r="A640" s="79">
        <v>3</v>
      </c>
      <c r="B640" s="86">
        <v>1504.83</v>
      </c>
      <c r="C640" s="86">
        <v>1435.96</v>
      </c>
      <c r="D640" s="86">
        <v>1402.51</v>
      </c>
      <c r="E640" s="86">
        <v>1395.89</v>
      </c>
      <c r="F640" s="86">
        <v>1414.65</v>
      </c>
      <c r="G640" s="86">
        <v>1420.31</v>
      </c>
      <c r="H640" s="86">
        <v>1415.38</v>
      </c>
      <c r="I640" s="86">
        <v>1474.96</v>
      </c>
      <c r="J640" s="86">
        <v>1711.37</v>
      </c>
      <c r="K640" s="86">
        <v>1831.84</v>
      </c>
      <c r="L640" s="86">
        <v>1888.43</v>
      </c>
      <c r="M640" s="86">
        <v>1900.29</v>
      </c>
      <c r="N640" s="86">
        <v>1893.33</v>
      </c>
      <c r="O640" s="86">
        <v>1890.66</v>
      </c>
      <c r="P640" s="86">
        <v>1878.82</v>
      </c>
      <c r="Q640" s="86">
        <v>1831.05</v>
      </c>
      <c r="R640" s="86">
        <v>1829.88</v>
      </c>
      <c r="S640" s="86">
        <v>1855.8</v>
      </c>
      <c r="T640" s="86">
        <v>1889.19</v>
      </c>
      <c r="U640" s="86">
        <v>1926.98</v>
      </c>
      <c r="V640" s="86">
        <v>1925.2</v>
      </c>
      <c r="W640" s="86">
        <v>1894.05</v>
      </c>
      <c r="X640" s="86">
        <v>1782.76</v>
      </c>
      <c r="Y640" s="86">
        <v>1582.83</v>
      </c>
      <c r="Z640" s="83"/>
      <c r="AA640" s="12"/>
      <c r="AB640" s="12"/>
    </row>
    <row r="641" spans="1:28" s="13" customFormat="1" ht="15" x14ac:dyDescent="0.2">
      <c r="A641" s="79">
        <v>4</v>
      </c>
      <c r="B641" s="86">
        <v>1542.84</v>
      </c>
      <c r="C641" s="86">
        <v>1449.2</v>
      </c>
      <c r="D641" s="86">
        <v>1412.26</v>
      </c>
      <c r="E641" s="86">
        <v>1418.15</v>
      </c>
      <c r="F641" s="86">
        <v>1429.91</v>
      </c>
      <c r="G641" s="86">
        <v>1494.35</v>
      </c>
      <c r="H641" s="86">
        <v>1722.8</v>
      </c>
      <c r="I641" s="86">
        <v>1800.69</v>
      </c>
      <c r="J641" s="86">
        <v>1907.63</v>
      </c>
      <c r="K641" s="86">
        <v>1919.89</v>
      </c>
      <c r="L641" s="86">
        <v>1918.43</v>
      </c>
      <c r="M641" s="86">
        <v>1937.29</v>
      </c>
      <c r="N641" s="86">
        <v>1937.54</v>
      </c>
      <c r="O641" s="86">
        <v>1938.77</v>
      </c>
      <c r="P641" s="86">
        <v>1921.01</v>
      </c>
      <c r="Q641" s="86">
        <v>1906.62</v>
      </c>
      <c r="R641" s="86">
        <v>1891.2</v>
      </c>
      <c r="S641" s="86">
        <v>1850.29</v>
      </c>
      <c r="T641" s="86">
        <v>1847.59</v>
      </c>
      <c r="U641" s="86">
        <v>1873.98</v>
      </c>
      <c r="V641" s="86">
        <v>1846.77</v>
      </c>
      <c r="W641" s="86">
        <v>1829.79</v>
      </c>
      <c r="X641" s="86">
        <v>1714.37</v>
      </c>
      <c r="Y641" s="86">
        <v>1569.2</v>
      </c>
      <c r="Z641" s="12"/>
      <c r="AA641" s="12"/>
      <c r="AB641" s="12"/>
    </row>
    <row r="642" spans="1:28" s="13" customFormat="1" ht="15" x14ac:dyDescent="0.2">
      <c r="A642" s="79">
        <v>5</v>
      </c>
      <c r="B642" s="86">
        <v>1473.73</v>
      </c>
      <c r="C642" s="86">
        <v>1425.84</v>
      </c>
      <c r="D642" s="86">
        <v>1418.54</v>
      </c>
      <c r="E642" s="86">
        <v>1438.24</v>
      </c>
      <c r="F642" s="86">
        <v>1453.8</v>
      </c>
      <c r="G642" s="86">
        <v>1594.39</v>
      </c>
      <c r="H642" s="86">
        <v>1750.19</v>
      </c>
      <c r="I642" s="86">
        <v>1969.42</v>
      </c>
      <c r="J642" s="86">
        <v>2017.38</v>
      </c>
      <c r="K642" s="86">
        <v>2080.41</v>
      </c>
      <c r="L642" s="86">
        <v>2071.35</v>
      </c>
      <c r="M642" s="86">
        <v>2104.86</v>
      </c>
      <c r="N642" s="86">
        <v>2097.5</v>
      </c>
      <c r="O642" s="86">
        <v>2093.31</v>
      </c>
      <c r="P642" s="86">
        <v>2081.2199999999998</v>
      </c>
      <c r="Q642" s="86">
        <v>2061.88</v>
      </c>
      <c r="R642" s="86">
        <v>2051.85</v>
      </c>
      <c r="S642" s="86">
        <v>2033.3</v>
      </c>
      <c r="T642" s="86">
        <v>1994.63</v>
      </c>
      <c r="U642" s="86">
        <v>2012.82</v>
      </c>
      <c r="V642" s="86">
        <v>1983.62</v>
      </c>
      <c r="W642" s="86">
        <v>1944.31</v>
      </c>
      <c r="X642" s="86">
        <v>1719.84</v>
      </c>
      <c r="Y642" s="86">
        <v>1640.57</v>
      </c>
      <c r="Z642" s="12"/>
      <c r="AA642" s="12"/>
      <c r="AB642" s="12"/>
    </row>
    <row r="643" spans="1:28" s="13" customFormat="1" ht="15" x14ac:dyDescent="0.2">
      <c r="A643" s="79">
        <v>6</v>
      </c>
      <c r="B643" s="86">
        <v>1489.28</v>
      </c>
      <c r="C643" s="86">
        <v>1433.34</v>
      </c>
      <c r="D643" s="86">
        <v>1408.26</v>
      </c>
      <c r="E643" s="86">
        <v>1419.65</v>
      </c>
      <c r="F643" s="86">
        <v>1458</v>
      </c>
      <c r="G643" s="86">
        <v>1535.72</v>
      </c>
      <c r="H643" s="86">
        <v>1739.13</v>
      </c>
      <c r="I643" s="86">
        <v>1849.56</v>
      </c>
      <c r="J643" s="86">
        <v>2044.48</v>
      </c>
      <c r="K643" s="86">
        <v>2059.75</v>
      </c>
      <c r="L643" s="86">
        <v>2046.25</v>
      </c>
      <c r="M643" s="86">
        <v>2069.52</v>
      </c>
      <c r="N643" s="86">
        <v>2064.81</v>
      </c>
      <c r="O643" s="86">
        <v>2080.5300000000002</v>
      </c>
      <c r="P643" s="86">
        <v>2060.3200000000002</v>
      </c>
      <c r="Q643" s="86">
        <v>2046.19</v>
      </c>
      <c r="R643" s="86">
        <v>2026.9</v>
      </c>
      <c r="S643" s="86">
        <v>1994.88</v>
      </c>
      <c r="T643" s="86">
        <v>1920.79</v>
      </c>
      <c r="U643" s="86">
        <v>2003.77</v>
      </c>
      <c r="V643" s="86">
        <v>1989.78</v>
      </c>
      <c r="W643" s="86">
        <v>1953.93</v>
      </c>
      <c r="X643" s="86">
        <v>1787.1</v>
      </c>
      <c r="Y643" s="86">
        <v>1673.22</v>
      </c>
      <c r="Z643" s="12"/>
      <c r="AA643" s="12"/>
      <c r="AB643" s="12"/>
    </row>
    <row r="644" spans="1:28" s="13" customFormat="1" ht="15" x14ac:dyDescent="0.2">
      <c r="A644" s="79">
        <v>7</v>
      </c>
      <c r="B644" s="86">
        <v>1546.69</v>
      </c>
      <c r="C644" s="86">
        <v>1461.67</v>
      </c>
      <c r="D644" s="86">
        <v>1445.34</v>
      </c>
      <c r="E644" s="86">
        <v>1457.44</v>
      </c>
      <c r="F644" s="86">
        <v>1574.3</v>
      </c>
      <c r="G644" s="86">
        <v>1722.23</v>
      </c>
      <c r="H644" s="86">
        <v>1876.15</v>
      </c>
      <c r="I644" s="86">
        <v>2103.12</v>
      </c>
      <c r="J644" s="86">
        <v>2178.58</v>
      </c>
      <c r="K644" s="86">
        <v>2197.5100000000002</v>
      </c>
      <c r="L644" s="86">
        <v>2194.27</v>
      </c>
      <c r="M644" s="86">
        <v>2216.6799999999998</v>
      </c>
      <c r="N644" s="86">
        <v>2211.89</v>
      </c>
      <c r="O644" s="86">
        <v>2214.83</v>
      </c>
      <c r="P644" s="86">
        <v>2199.62</v>
      </c>
      <c r="Q644" s="86">
        <v>2178.0100000000002</v>
      </c>
      <c r="R644" s="86">
        <v>2167.4699999999998</v>
      </c>
      <c r="S644" s="86">
        <v>2155.6999999999998</v>
      </c>
      <c r="T644" s="86">
        <v>2123.9299999999998</v>
      </c>
      <c r="U644" s="86">
        <v>2155.09</v>
      </c>
      <c r="V644" s="86">
        <v>2136.81</v>
      </c>
      <c r="W644" s="86">
        <v>2074.16</v>
      </c>
      <c r="X644" s="86">
        <v>1828.71</v>
      </c>
      <c r="Y644" s="86">
        <v>1697.68</v>
      </c>
      <c r="Z644" s="12"/>
      <c r="AA644" s="12"/>
      <c r="AB644" s="12"/>
    </row>
    <row r="645" spans="1:28" s="13" customFormat="1" ht="15" x14ac:dyDescent="0.2">
      <c r="A645" s="79">
        <v>8</v>
      </c>
      <c r="B645" s="86">
        <v>1656.33</v>
      </c>
      <c r="C645" s="86">
        <v>1461.44</v>
      </c>
      <c r="D645" s="86">
        <v>1443.4</v>
      </c>
      <c r="E645" s="86">
        <v>1477.15</v>
      </c>
      <c r="F645" s="86">
        <v>1609.19</v>
      </c>
      <c r="G645" s="86">
        <v>1710.74</v>
      </c>
      <c r="H645" s="86">
        <v>1795.33</v>
      </c>
      <c r="I645" s="86">
        <v>2002.51</v>
      </c>
      <c r="J645" s="86">
        <v>2102.5700000000002</v>
      </c>
      <c r="K645" s="86">
        <v>2119.9899999999998</v>
      </c>
      <c r="L645" s="86">
        <v>2118.02</v>
      </c>
      <c r="M645" s="86">
        <v>2151.11</v>
      </c>
      <c r="N645" s="86">
        <v>2132.4299999999998</v>
      </c>
      <c r="O645" s="86">
        <v>2137.92</v>
      </c>
      <c r="P645" s="86">
        <v>2132.87</v>
      </c>
      <c r="Q645" s="86">
        <v>2133.2800000000002</v>
      </c>
      <c r="R645" s="86">
        <v>2113.4299999999998</v>
      </c>
      <c r="S645" s="86">
        <v>2093.84</v>
      </c>
      <c r="T645" s="86">
        <v>2076.77</v>
      </c>
      <c r="U645" s="86">
        <v>2095.23</v>
      </c>
      <c r="V645" s="86">
        <v>2122.6799999999998</v>
      </c>
      <c r="W645" s="86">
        <v>2098.56</v>
      </c>
      <c r="X645" s="86">
        <v>1958.71</v>
      </c>
      <c r="Y645" s="86">
        <v>1800.62</v>
      </c>
      <c r="Z645" s="12"/>
      <c r="AA645" s="12"/>
      <c r="AB645" s="12"/>
    </row>
    <row r="646" spans="1:28" s="13" customFormat="1" ht="15" x14ac:dyDescent="0.2">
      <c r="A646" s="79">
        <v>9</v>
      </c>
      <c r="B646" s="86">
        <v>1689.13</v>
      </c>
      <c r="C646" s="86">
        <v>1583.54</v>
      </c>
      <c r="D646" s="86">
        <v>1457.35</v>
      </c>
      <c r="E646" s="86">
        <v>1464.84</v>
      </c>
      <c r="F646" s="86">
        <v>1517.03</v>
      </c>
      <c r="G646" s="86">
        <v>1582.28</v>
      </c>
      <c r="H646" s="86">
        <v>1660.07</v>
      </c>
      <c r="I646" s="86">
        <v>1761.44</v>
      </c>
      <c r="J646" s="86">
        <v>2037.69</v>
      </c>
      <c r="K646" s="86">
        <v>2119.59</v>
      </c>
      <c r="L646" s="86">
        <v>2139.62</v>
      </c>
      <c r="M646" s="86">
        <v>2144.0700000000002</v>
      </c>
      <c r="N646" s="86">
        <v>2124.77</v>
      </c>
      <c r="O646" s="86">
        <v>2097.54</v>
      </c>
      <c r="P646" s="86">
        <v>2084.7199999999998</v>
      </c>
      <c r="Q646" s="86">
        <v>1985.38</v>
      </c>
      <c r="R646" s="86">
        <v>2000.85</v>
      </c>
      <c r="S646" s="86">
        <v>2012.21</v>
      </c>
      <c r="T646" s="86">
        <v>2074.37</v>
      </c>
      <c r="U646" s="86">
        <v>2114.44</v>
      </c>
      <c r="V646" s="86">
        <v>2109.7800000000002</v>
      </c>
      <c r="W646" s="86">
        <v>2087.7399999999998</v>
      </c>
      <c r="X646" s="86">
        <v>1869.66</v>
      </c>
      <c r="Y646" s="86">
        <v>1795.88</v>
      </c>
      <c r="Z646" s="12"/>
      <c r="AA646" s="12"/>
      <c r="AB646" s="12"/>
    </row>
    <row r="647" spans="1:28" s="13" customFormat="1" ht="15" x14ac:dyDescent="0.2">
      <c r="A647" s="79">
        <v>10</v>
      </c>
      <c r="B647" s="86">
        <v>1593.15</v>
      </c>
      <c r="C647" s="86">
        <v>1461.4</v>
      </c>
      <c r="D647" s="86">
        <v>1408.24</v>
      </c>
      <c r="E647" s="86">
        <v>1412.82</v>
      </c>
      <c r="F647" s="86">
        <v>1437.97</v>
      </c>
      <c r="G647" s="86">
        <v>1455.37</v>
      </c>
      <c r="H647" s="86">
        <v>1444.27</v>
      </c>
      <c r="I647" s="86">
        <v>1668</v>
      </c>
      <c r="J647" s="86">
        <v>1775.54</v>
      </c>
      <c r="K647" s="86">
        <v>1937.9</v>
      </c>
      <c r="L647" s="86">
        <v>1994.23</v>
      </c>
      <c r="M647" s="86">
        <v>1997.44</v>
      </c>
      <c r="N647" s="86">
        <v>1984.29</v>
      </c>
      <c r="O647" s="86">
        <v>1923.47</v>
      </c>
      <c r="P647" s="86">
        <v>1924.2</v>
      </c>
      <c r="Q647" s="86">
        <v>1833.36</v>
      </c>
      <c r="R647" s="86">
        <v>1881.64</v>
      </c>
      <c r="S647" s="86">
        <v>1953.19</v>
      </c>
      <c r="T647" s="86">
        <v>1966.71</v>
      </c>
      <c r="U647" s="86">
        <v>2020.41</v>
      </c>
      <c r="V647" s="86">
        <v>2015.05</v>
      </c>
      <c r="W647" s="86">
        <v>1984.4</v>
      </c>
      <c r="X647" s="86">
        <v>1834.71</v>
      </c>
      <c r="Y647" s="86">
        <v>1683.87</v>
      </c>
      <c r="Z647" s="12"/>
      <c r="AA647" s="12"/>
      <c r="AB647" s="12"/>
    </row>
    <row r="648" spans="1:28" s="13" customFormat="1" ht="15" x14ac:dyDescent="0.2">
      <c r="A648" s="79">
        <v>11</v>
      </c>
      <c r="B648" s="86">
        <v>1487.28</v>
      </c>
      <c r="C648" s="86">
        <v>1390.33</v>
      </c>
      <c r="D648" s="86">
        <v>1329.5</v>
      </c>
      <c r="E648" s="86">
        <v>1364.35</v>
      </c>
      <c r="F648" s="86">
        <v>1428.73</v>
      </c>
      <c r="G648" s="86">
        <v>1579.45</v>
      </c>
      <c r="H648" s="86">
        <v>1734.96</v>
      </c>
      <c r="I648" s="86">
        <v>1981.78</v>
      </c>
      <c r="J648" s="86">
        <v>2057.38</v>
      </c>
      <c r="K648" s="86">
        <v>2064.65</v>
      </c>
      <c r="L648" s="86">
        <v>2061.6999999999998</v>
      </c>
      <c r="M648" s="86">
        <v>2088</v>
      </c>
      <c r="N648" s="86">
        <v>2064.87</v>
      </c>
      <c r="O648" s="86">
        <v>2065.48</v>
      </c>
      <c r="P648" s="86">
        <v>2053.16</v>
      </c>
      <c r="Q648" s="86">
        <v>2051.3000000000002</v>
      </c>
      <c r="R648" s="86">
        <v>2031.6</v>
      </c>
      <c r="S648" s="86">
        <v>2019.42</v>
      </c>
      <c r="T648" s="86">
        <v>1977.83</v>
      </c>
      <c r="U648" s="86">
        <v>2010.28</v>
      </c>
      <c r="V648" s="86">
        <v>1992.75</v>
      </c>
      <c r="W648" s="86">
        <v>1973.44</v>
      </c>
      <c r="X648" s="86">
        <v>1706.64</v>
      </c>
      <c r="Y648" s="86">
        <v>1676.32</v>
      </c>
      <c r="Z648" s="12"/>
      <c r="AA648" s="12"/>
      <c r="AB648" s="12"/>
    </row>
    <row r="649" spans="1:28" s="13" customFormat="1" ht="15" x14ac:dyDescent="0.2">
      <c r="A649" s="79">
        <v>12</v>
      </c>
      <c r="B649" s="86">
        <v>1475.08</v>
      </c>
      <c r="C649" s="86">
        <v>1409.85</v>
      </c>
      <c r="D649" s="86">
        <v>1368.65</v>
      </c>
      <c r="E649" s="86">
        <v>1378.47</v>
      </c>
      <c r="F649" s="86">
        <v>1438.81</v>
      </c>
      <c r="G649" s="86">
        <v>1628.71</v>
      </c>
      <c r="H649" s="86">
        <v>1744.72</v>
      </c>
      <c r="I649" s="86">
        <v>1954.98</v>
      </c>
      <c r="J649" s="86">
        <v>2018.01</v>
      </c>
      <c r="K649" s="86">
        <v>2024.51</v>
      </c>
      <c r="L649" s="86">
        <v>2009.35</v>
      </c>
      <c r="M649" s="86">
        <v>2025.12</v>
      </c>
      <c r="N649" s="86">
        <v>2023.25</v>
      </c>
      <c r="O649" s="86">
        <v>2026.03</v>
      </c>
      <c r="P649" s="86">
        <v>2011.5</v>
      </c>
      <c r="Q649" s="86">
        <v>1995.54</v>
      </c>
      <c r="R649" s="86">
        <v>1986.41</v>
      </c>
      <c r="S649" s="86">
        <v>1974.36</v>
      </c>
      <c r="T649" s="86">
        <v>1920.78</v>
      </c>
      <c r="U649" s="86">
        <v>1981.98</v>
      </c>
      <c r="V649" s="86">
        <v>1952.38</v>
      </c>
      <c r="W649" s="86">
        <v>1857.05</v>
      </c>
      <c r="X649" s="86">
        <v>1691.08</v>
      </c>
      <c r="Y649" s="86">
        <v>1611.15</v>
      </c>
      <c r="Z649" s="12"/>
      <c r="AA649" s="12"/>
      <c r="AB649" s="12"/>
    </row>
    <row r="650" spans="1:28" s="13" customFormat="1" ht="15" x14ac:dyDescent="0.2">
      <c r="A650" s="79">
        <v>13</v>
      </c>
      <c r="B650" s="86">
        <v>1447.48</v>
      </c>
      <c r="C650" s="86">
        <v>1363.76</v>
      </c>
      <c r="D650" s="86">
        <v>1329.38</v>
      </c>
      <c r="E650" s="86">
        <v>1348.63</v>
      </c>
      <c r="F650" s="86">
        <v>1391.31</v>
      </c>
      <c r="G650" s="86">
        <v>1447.11</v>
      </c>
      <c r="H650" s="86">
        <v>1674.11</v>
      </c>
      <c r="I650" s="86">
        <v>1832.45</v>
      </c>
      <c r="J650" s="86">
        <v>1924.03</v>
      </c>
      <c r="K650" s="86">
        <v>1944.28</v>
      </c>
      <c r="L650" s="86">
        <v>1937.32</v>
      </c>
      <c r="M650" s="86">
        <v>1955.78</v>
      </c>
      <c r="N650" s="86">
        <v>1945.35</v>
      </c>
      <c r="O650" s="86">
        <v>1950.19</v>
      </c>
      <c r="P650" s="86">
        <v>1938.62</v>
      </c>
      <c r="Q650" s="86">
        <v>1919.55</v>
      </c>
      <c r="R650" s="86">
        <v>1908.23</v>
      </c>
      <c r="S650" s="86">
        <v>1888.46</v>
      </c>
      <c r="T650" s="86">
        <v>1843.04</v>
      </c>
      <c r="U650" s="86">
        <v>1892.47</v>
      </c>
      <c r="V650" s="86">
        <v>1882.55</v>
      </c>
      <c r="W650" s="86">
        <v>1836.69</v>
      </c>
      <c r="X650" s="86">
        <v>1679.07</v>
      </c>
      <c r="Y650" s="86">
        <v>1546.1</v>
      </c>
      <c r="Z650" s="12"/>
      <c r="AA650" s="12"/>
      <c r="AB650" s="12"/>
    </row>
    <row r="651" spans="1:28" s="13" customFormat="1" ht="15" x14ac:dyDescent="0.2">
      <c r="A651" s="79">
        <v>14</v>
      </c>
      <c r="B651" s="86">
        <v>1433.35</v>
      </c>
      <c r="C651" s="86">
        <v>1363.53</v>
      </c>
      <c r="D651" s="86">
        <v>1320.76</v>
      </c>
      <c r="E651" s="86">
        <v>1364.37</v>
      </c>
      <c r="F651" s="86">
        <v>1417.16</v>
      </c>
      <c r="G651" s="86">
        <v>1476.12</v>
      </c>
      <c r="H651" s="86">
        <v>1657.1</v>
      </c>
      <c r="I651" s="86">
        <v>1814.57</v>
      </c>
      <c r="J651" s="86">
        <v>1872.82</v>
      </c>
      <c r="K651" s="86">
        <v>1906.84</v>
      </c>
      <c r="L651" s="86">
        <v>1890.55</v>
      </c>
      <c r="M651" s="86">
        <v>1911.18</v>
      </c>
      <c r="N651" s="86">
        <v>1882.93</v>
      </c>
      <c r="O651" s="86">
        <v>1886.36</v>
      </c>
      <c r="P651" s="86">
        <v>1873.71</v>
      </c>
      <c r="Q651" s="86">
        <v>1858.5</v>
      </c>
      <c r="R651" s="86">
        <v>1853.29</v>
      </c>
      <c r="S651" s="86">
        <v>1840.74</v>
      </c>
      <c r="T651" s="86">
        <v>1819.77</v>
      </c>
      <c r="U651" s="86">
        <v>1828.04</v>
      </c>
      <c r="V651" s="86">
        <v>1844.46</v>
      </c>
      <c r="W651" s="86">
        <v>1795.37</v>
      </c>
      <c r="X651" s="86">
        <v>1687.24</v>
      </c>
      <c r="Y651" s="86">
        <v>1589.83</v>
      </c>
      <c r="Z651" s="12"/>
      <c r="AA651" s="12"/>
      <c r="AB651" s="12"/>
    </row>
    <row r="652" spans="1:28" s="13" customFormat="1" ht="15" x14ac:dyDescent="0.2">
      <c r="A652" s="79">
        <v>15</v>
      </c>
      <c r="B652" s="86">
        <v>1500.95</v>
      </c>
      <c r="C652" s="86">
        <v>1453.87</v>
      </c>
      <c r="D652" s="86">
        <v>1410.5</v>
      </c>
      <c r="E652" s="86">
        <v>1422.93</v>
      </c>
      <c r="F652" s="86">
        <v>1469.9</v>
      </c>
      <c r="G652" s="86">
        <v>1506.1</v>
      </c>
      <c r="H652" s="86">
        <v>1678.88</v>
      </c>
      <c r="I652" s="86">
        <v>1865.81</v>
      </c>
      <c r="J652" s="86">
        <v>1962.31</v>
      </c>
      <c r="K652" s="86">
        <v>1976.47</v>
      </c>
      <c r="L652" s="86">
        <v>1966.24</v>
      </c>
      <c r="M652" s="86">
        <v>2021.15</v>
      </c>
      <c r="N652" s="86">
        <v>2007.77</v>
      </c>
      <c r="O652" s="86">
        <v>2011.58</v>
      </c>
      <c r="P652" s="86">
        <v>1992.83</v>
      </c>
      <c r="Q652" s="86">
        <v>2001.04</v>
      </c>
      <c r="R652" s="86">
        <v>1977.65</v>
      </c>
      <c r="S652" s="86">
        <v>1939.49</v>
      </c>
      <c r="T652" s="86">
        <v>1852.34</v>
      </c>
      <c r="U652" s="86">
        <v>1890.48</v>
      </c>
      <c r="V652" s="86">
        <v>1937.92</v>
      </c>
      <c r="W652" s="86">
        <v>1948.63</v>
      </c>
      <c r="X652" s="86">
        <v>1776.05</v>
      </c>
      <c r="Y652" s="86">
        <v>1673.76</v>
      </c>
      <c r="Z652" s="12"/>
      <c r="AA652" s="12"/>
      <c r="AB652" s="12"/>
    </row>
    <row r="653" spans="1:28" s="13" customFormat="1" ht="15" x14ac:dyDescent="0.2">
      <c r="A653" s="79">
        <v>16</v>
      </c>
      <c r="B653" s="86">
        <v>1674.08</v>
      </c>
      <c r="C653" s="86">
        <v>1580.65</v>
      </c>
      <c r="D653" s="86">
        <v>1520.21</v>
      </c>
      <c r="E653" s="86">
        <v>1538.39</v>
      </c>
      <c r="F653" s="86">
        <v>1535.45</v>
      </c>
      <c r="G653" s="86">
        <v>1591.07</v>
      </c>
      <c r="H653" s="86">
        <v>1652.2</v>
      </c>
      <c r="I653" s="86">
        <v>1742.54</v>
      </c>
      <c r="J653" s="86">
        <v>1865.65</v>
      </c>
      <c r="K653" s="86">
        <v>1961.63</v>
      </c>
      <c r="L653" s="86">
        <v>2012.42</v>
      </c>
      <c r="M653" s="86">
        <v>1998.78</v>
      </c>
      <c r="N653" s="86">
        <v>1977.56</v>
      </c>
      <c r="O653" s="86">
        <v>1968.79</v>
      </c>
      <c r="P653" s="86">
        <v>1930.02</v>
      </c>
      <c r="Q653" s="86">
        <v>1879.99</v>
      </c>
      <c r="R653" s="86">
        <v>1872.03</v>
      </c>
      <c r="S653" s="86">
        <v>1878.69</v>
      </c>
      <c r="T653" s="86">
        <v>1901.76</v>
      </c>
      <c r="U653" s="86">
        <v>1948.26</v>
      </c>
      <c r="V653" s="86">
        <v>2070.8000000000002</v>
      </c>
      <c r="W653" s="86">
        <v>1915.2</v>
      </c>
      <c r="X653" s="86">
        <v>1757.51</v>
      </c>
      <c r="Y653" s="86">
        <v>1669.2</v>
      </c>
      <c r="Z653" s="12"/>
      <c r="AA653" s="12"/>
      <c r="AB653" s="12"/>
    </row>
    <row r="654" spans="1:28" s="13" customFormat="1" ht="15" x14ac:dyDescent="0.2">
      <c r="A654" s="79">
        <v>17</v>
      </c>
      <c r="B654" s="86">
        <v>1470.89</v>
      </c>
      <c r="C654" s="86">
        <v>1373.34</v>
      </c>
      <c r="D654" s="86">
        <v>1317.68</v>
      </c>
      <c r="E654" s="86">
        <v>1315.46</v>
      </c>
      <c r="F654" s="86">
        <v>1326.59</v>
      </c>
      <c r="G654" s="86">
        <v>1335.3</v>
      </c>
      <c r="H654" s="86">
        <v>1355.93</v>
      </c>
      <c r="I654" s="86">
        <v>1440.04</v>
      </c>
      <c r="J654" s="86">
        <v>1705.16</v>
      </c>
      <c r="K654" s="86">
        <v>1746.19</v>
      </c>
      <c r="L654" s="86">
        <v>1770.97</v>
      </c>
      <c r="M654" s="86">
        <v>1772.54</v>
      </c>
      <c r="N654" s="86">
        <v>1763.21</v>
      </c>
      <c r="O654" s="86">
        <v>1760.87</v>
      </c>
      <c r="P654" s="86">
        <v>1762.6</v>
      </c>
      <c r="Q654" s="86">
        <v>1744.03</v>
      </c>
      <c r="R654" s="86">
        <v>1737.39</v>
      </c>
      <c r="S654" s="86">
        <v>1751.81</v>
      </c>
      <c r="T654" s="86">
        <v>1781.48</v>
      </c>
      <c r="U654" s="86">
        <v>1849.36</v>
      </c>
      <c r="V654" s="86">
        <v>1766.92</v>
      </c>
      <c r="W654" s="86">
        <v>1756.1</v>
      </c>
      <c r="X654" s="86">
        <v>1676.33</v>
      </c>
      <c r="Y654" s="86">
        <v>1503.23</v>
      </c>
      <c r="Z654" s="12"/>
      <c r="AA654" s="12"/>
      <c r="AB654" s="12"/>
    </row>
    <row r="655" spans="1:28" s="13" customFormat="1" ht="15" x14ac:dyDescent="0.2">
      <c r="A655" s="79">
        <v>18</v>
      </c>
      <c r="B655" s="86">
        <v>1458.36</v>
      </c>
      <c r="C655" s="86">
        <v>1386.62</v>
      </c>
      <c r="D655" s="86">
        <v>1358.72</v>
      </c>
      <c r="E655" s="86">
        <v>1370.76</v>
      </c>
      <c r="F655" s="86">
        <v>1417.82</v>
      </c>
      <c r="G655" s="86">
        <v>1445.85</v>
      </c>
      <c r="H655" s="86">
        <v>1729.23</v>
      </c>
      <c r="I655" s="86">
        <v>1879.21</v>
      </c>
      <c r="J655" s="86">
        <v>1889.52</v>
      </c>
      <c r="K655" s="86">
        <v>1945.64</v>
      </c>
      <c r="L655" s="86">
        <v>1945.77</v>
      </c>
      <c r="M655" s="86">
        <v>1985.98</v>
      </c>
      <c r="N655" s="86">
        <v>1979.46</v>
      </c>
      <c r="O655" s="86">
        <v>1984.53</v>
      </c>
      <c r="P655" s="86">
        <v>1971.95</v>
      </c>
      <c r="Q655" s="86">
        <v>1967.85</v>
      </c>
      <c r="R655" s="86">
        <v>1939.18</v>
      </c>
      <c r="S655" s="86">
        <v>1914.26</v>
      </c>
      <c r="T655" s="86">
        <v>1844.29</v>
      </c>
      <c r="U655" s="86">
        <v>1858.49</v>
      </c>
      <c r="V655" s="86">
        <v>1856.37</v>
      </c>
      <c r="W655" s="86">
        <v>1892.46</v>
      </c>
      <c r="X655" s="86">
        <v>1709.11</v>
      </c>
      <c r="Y655" s="86">
        <v>1677.67</v>
      </c>
      <c r="Z655" s="12"/>
      <c r="AA655" s="12"/>
      <c r="AB655" s="12"/>
    </row>
    <row r="656" spans="1:28" s="13" customFormat="1" ht="15" x14ac:dyDescent="0.2">
      <c r="A656" s="79">
        <v>19</v>
      </c>
      <c r="B656" s="86">
        <v>1397.36</v>
      </c>
      <c r="C656" s="86">
        <v>1336.28</v>
      </c>
      <c r="D656" s="86">
        <v>1326.05</v>
      </c>
      <c r="E656" s="86">
        <v>1339.66</v>
      </c>
      <c r="F656" s="86">
        <v>1370.71</v>
      </c>
      <c r="G656" s="86">
        <v>1439.34</v>
      </c>
      <c r="H656" s="86">
        <v>1700.7</v>
      </c>
      <c r="I656" s="86">
        <v>1823.09</v>
      </c>
      <c r="J656" s="86">
        <v>1859.59</v>
      </c>
      <c r="K656" s="86">
        <v>1883.5</v>
      </c>
      <c r="L656" s="86">
        <v>1894.64</v>
      </c>
      <c r="M656" s="86">
        <v>1915.64</v>
      </c>
      <c r="N656" s="86">
        <v>1899.94</v>
      </c>
      <c r="O656" s="86">
        <v>1905.26</v>
      </c>
      <c r="P656" s="86">
        <v>1890.04</v>
      </c>
      <c r="Q656" s="86">
        <v>1864.49</v>
      </c>
      <c r="R656" s="86">
        <v>1848.5</v>
      </c>
      <c r="S656" s="86">
        <v>1837.84</v>
      </c>
      <c r="T656" s="86">
        <v>1802.06</v>
      </c>
      <c r="U656" s="86">
        <v>1820.2</v>
      </c>
      <c r="V656" s="86">
        <v>1817.2</v>
      </c>
      <c r="W656" s="86">
        <v>1793.12</v>
      </c>
      <c r="X656" s="86">
        <v>1685.71</v>
      </c>
      <c r="Y656" s="86">
        <v>1556</v>
      </c>
      <c r="Z656" s="12"/>
      <c r="AA656" s="12"/>
      <c r="AB656" s="12"/>
    </row>
    <row r="657" spans="1:28" s="13" customFormat="1" ht="15" x14ac:dyDescent="0.2">
      <c r="A657" s="79">
        <v>20</v>
      </c>
      <c r="B657" s="86">
        <v>1380.97</v>
      </c>
      <c r="C657" s="86">
        <v>1362.77</v>
      </c>
      <c r="D657" s="86">
        <v>1352.85</v>
      </c>
      <c r="E657" s="86">
        <v>1362.57</v>
      </c>
      <c r="F657" s="86">
        <v>1366.85</v>
      </c>
      <c r="G657" s="86">
        <v>1387.56</v>
      </c>
      <c r="H657" s="86">
        <v>1612.07</v>
      </c>
      <c r="I657" s="86">
        <v>1797.37</v>
      </c>
      <c r="J657" s="86">
        <v>1830.45</v>
      </c>
      <c r="K657" s="86">
        <v>1876.26</v>
      </c>
      <c r="L657" s="86">
        <v>1873.38</v>
      </c>
      <c r="M657" s="86">
        <v>1887.77</v>
      </c>
      <c r="N657" s="86">
        <v>1877.25</v>
      </c>
      <c r="O657" s="86">
        <v>1876.42</v>
      </c>
      <c r="P657" s="86">
        <v>1866.27</v>
      </c>
      <c r="Q657" s="86">
        <v>1840.72</v>
      </c>
      <c r="R657" s="86">
        <v>1830.18</v>
      </c>
      <c r="S657" s="86">
        <v>1819.96</v>
      </c>
      <c r="T657" s="86">
        <v>1772.99</v>
      </c>
      <c r="U657" s="86">
        <v>1795.75</v>
      </c>
      <c r="V657" s="86">
        <v>1794.1</v>
      </c>
      <c r="W657" s="86">
        <v>1763.28</v>
      </c>
      <c r="X657" s="86">
        <v>1665.08</v>
      </c>
      <c r="Y657" s="86">
        <v>1413.69</v>
      </c>
      <c r="Z657" s="12"/>
      <c r="AA657" s="12"/>
      <c r="AB657" s="12"/>
    </row>
    <row r="658" spans="1:28" s="13" customFormat="1" ht="15" x14ac:dyDescent="0.2">
      <c r="A658" s="79">
        <v>21</v>
      </c>
      <c r="B658" s="86">
        <v>1307.1099999999999</v>
      </c>
      <c r="C658" s="86">
        <v>1265.23</v>
      </c>
      <c r="D658" s="86">
        <v>1251.56</v>
      </c>
      <c r="E658" s="86">
        <v>1265.04</v>
      </c>
      <c r="F658" s="86">
        <v>1284.46</v>
      </c>
      <c r="G658" s="86">
        <v>1331.96</v>
      </c>
      <c r="H658" s="86">
        <v>1447.21</v>
      </c>
      <c r="I658" s="86">
        <v>1740.14</v>
      </c>
      <c r="J658" s="86">
        <v>1942.03</v>
      </c>
      <c r="K658" s="86">
        <v>2009.53</v>
      </c>
      <c r="L658" s="86">
        <v>2026.49</v>
      </c>
      <c r="M658" s="86">
        <v>2073.19</v>
      </c>
      <c r="N658" s="86">
        <v>2045.96</v>
      </c>
      <c r="O658" s="86">
        <v>2055.1</v>
      </c>
      <c r="P658" s="86">
        <v>2018.24</v>
      </c>
      <c r="Q658" s="86">
        <v>2006.48</v>
      </c>
      <c r="R658" s="86">
        <v>1973.19</v>
      </c>
      <c r="S658" s="86">
        <v>1894.11</v>
      </c>
      <c r="T658" s="86">
        <v>1819.5</v>
      </c>
      <c r="U658" s="86">
        <v>1882.94</v>
      </c>
      <c r="V658" s="86">
        <v>1895.73</v>
      </c>
      <c r="W658" s="86">
        <v>1835.47</v>
      </c>
      <c r="X658" s="86">
        <v>1631.97</v>
      </c>
      <c r="Y658" s="86">
        <v>1414.06</v>
      </c>
      <c r="Z658" s="12"/>
      <c r="AA658" s="12"/>
      <c r="AB658" s="12"/>
    </row>
    <row r="659" spans="1:28" s="13" customFormat="1" ht="15" x14ac:dyDescent="0.2">
      <c r="A659" s="79">
        <v>22</v>
      </c>
      <c r="B659" s="86">
        <v>1282.5999999999999</v>
      </c>
      <c r="C659" s="86">
        <v>1222.98</v>
      </c>
      <c r="D659" s="86">
        <v>1208.04</v>
      </c>
      <c r="E659" s="86">
        <v>1215.54</v>
      </c>
      <c r="F659" s="86">
        <v>1220.48</v>
      </c>
      <c r="G659" s="86">
        <v>1244.06</v>
      </c>
      <c r="H659" s="86">
        <v>1429.61</v>
      </c>
      <c r="I659" s="86">
        <v>1738.88</v>
      </c>
      <c r="J659" s="86">
        <v>1936.72</v>
      </c>
      <c r="K659" s="86">
        <v>1976.79</v>
      </c>
      <c r="L659" s="86">
        <v>1978.43</v>
      </c>
      <c r="M659" s="86">
        <v>2008.25</v>
      </c>
      <c r="N659" s="86">
        <v>1980.79</v>
      </c>
      <c r="O659" s="86">
        <v>1989.74</v>
      </c>
      <c r="P659" s="86">
        <v>1970.28</v>
      </c>
      <c r="Q659" s="86">
        <v>1965.83</v>
      </c>
      <c r="R659" s="86">
        <v>1923.33</v>
      </c>
      <c r="S659" s="86">
        <v>1882.3</v>
      </c>
      <c r="T659" s="86">
        <v>1824.84</v>
      </c>
      <c r="U659" s="86">
        <v>1877.2</v>
      </c>
      <c r="V659" s="86">
        <v>1858.71</v>
      </c>
      <c r="W659" s="86">
        <v>1826.63</v>
      </c>
      <c r="X659" s="86">
        <v>1638.55</v>
      </c>
      <c r="Y659" s="86">
        <v>1387.83</v>
      </c>
      <c r="Z659" s="12"/>
      <c r="AA659" s="12"/>
      <c r="AB659" s="12"/>
    </row>
    <row r="660" spans="1:28" s="13" customFormat="1" ht="15" x14ac:dyDescent="0.2">
      <c r="A660" s="79">
        <v>23</v>
      </c>
      <c r="B660" s="86">
        <v>1469.35</v>
      </c>
      <c r="C660" s="86">
        <v>1316.76</v>
      </c>
      <c r="D660" s="86">
        <v>1261.51</v>
      </c>
      <c r="E660" s="86">
        <v>1264.44</v>
      </c>
      <c r="F660" s="86">
        <v>1270.2</v>
      </c>
      <c r="G660" s="86">
        <v>1270.56</v>
      </c>
      <c r="H660" s="86">
        <v>1294.8</v>
      </c>
      <c r="I660" s="86">
        <v>1504.18</v>
      </c>
      <c r="J660" s="86">
        <v>1756.56</v>
      </c>
      <c r="K660" s="86">
        <v>1930.23</v>
      </c>
      <c r="L660" s="86">
        <v>2007.71</v>
      </c>
      <c r="M660" s="86">
        <v>1927.22</v>
      </c>
      <c r="N660" s="86">
        <v>1892.46</v>
      </c>
      <c r="O660" s="86">
        <v>1878</v>
      </c>
      <c r="P660" s="86">
        <v>1871.49</v>
      </c>
      <c r="Q660" s="86">
        <v>1787.41</v>
      </c>
      <c r="R660" s="86">
        <v>1705.17</v>
      </c>
      <c r="S660" s="86">
        <v>1709.11</v>
      </c>
      <c r="T660" s="86">
        <v>1747.98</v>
      </c>
      <c r="U660" s="86">
        <v>1896.88</v>
      </c>
      <c r="V660" s="86">
        <v>1884.62</v>
      </c>
      <c r="W660" s="86">
        <v>1858.48</v>
      </c>
      <c r="X660" s="86">
        <v>1643.53</v>
      </c>
      <c r="Y660" s="86">
        <v>1454.53</v>
      </c>
      <c r="Z660" s="12"/>
      <c r="AA660" s="12"/>
      <c r="AB660" s="12"/>
    </row>
    <row r="661" spans="1:28" s="13" customFormat="1" ht="15" x14ac:dyDescent="0.2">
      <c r="A661" s="79">
        <v>24</v>
      </c>
      <c r="B661" s="86">
        <v>1372.83</v>
      </c>
      <c r="C661" s="86">
        <v>1254.8699999999999</v>
      </c>
      <c r="D661" s="86">
        <v>1222.3800000000001</v>
      </c>
      <c r="E661" s="86">
        <v>1213.57</v>
      </c>
      <c r="F661" s="86">
        <v>1204.79</v>
      </c>
      <c r="G661" s="86">
        <v>1204.67</v>
      </c>
      <c r="H661" s="86">
        <v>1205.22</v>
      </c>
      <c r="I661" s="86">
        <v>1262.8800000000001</v>
      </c>
      <c r="J661" s="86">
        <v>1316.12</v>
      </c>
      <c r="K661" s="86">
        <v>1528.39</v>
      </c>
      <c r="L661" s="86">
        <v>1615.65</v>
      </c>
      <c r="M661" s="86">
        <v>1670.84</v>
      </c>
      <c r="N661" s="86">
        <v>1677.67</v>
      </c>
      <c r="O661" s="86">
        <v>1674.51</v>
      </c>
      <c r="P661" s="86">
        <v>1673.63</v>
      </c>
      <c r="Q661" s="86">
        <v>1668.68</v>
      </c>
      <c r="R661" s="86">
        <v>1550.1</v>
      </c>
      <c r="S661" s="86">
        <v>1575.92</v>
      </c>
      <c r="T661" s="86">
        <v>1688.53</v>
      </c>
      <c r="U661" s="86">
        <v>1788.64</v>
      </c>
      <c r="V661" s="86">
        <v>1838.92</v>
      </c>
      <c r="W661" s="86">
        <v>1831.09</v>
      </c>
      <c r="X661" s="86">
        <v>1516.12</v>
      </c>
      <c r="Y661" s="86">
        <v>1335.2</v>
      </c>
      <c r="Z661" s="12"/>
      <c r="AA661" s="12"/>
      <c r="AB661" s="12"/>
    </row>
    <row r="662" spans="1:28" s="13" customFormat="1" ht="15" x14ac:dyDescent="0.2">
      <c r="A662" s="79">
        <v>25</v>
      </c>
      <c r="B662" s="86">
        <v>1332.81</v>
      </c>
      <c r="C662" s="86">
        <v>1240.25</v>
      </c>
      <c r="D662" s="86">
        <v>1194</v>
      </c>
      <c r="E662" s="86">
        <v>1199.58</v>
      </c>
      <c r="F662" s="86">
        <v>1219.49</v>
      </c>
      <c r="G662" s="86">
        <v>1293.72</v>
      </c>
      <c r="H662" s="86">
        <v>1498.71</v>
      </c>
      <c r="I662" s="86">
        <v>1838.63</v>
      </c>
      <c r="J662" s="86">
        <v>2059.41</v>
      </c>
      <c r="K662" s="86">
        <v>2068.39</v>
      </c>
      <c r="L662" s="86">
        <v>2046.9</v>
      </c>
      <c r="M662" s="86">
        <v>2088.5100000000002</v>
      </c>
      <c r="N662" s="86">
        <v>2069.36</v>
      </c>
      <c r="O662" s="86">
        <v>2116.88</v>
      </c>
      <c r="P662" s="86">
        <v>2100.36</v>
      </c>
      <c r="Q662" s="86">
        <v>2063.84</v>
      </c>
      <c r="R662" s="86">
        <v>2019.25</v>
      </c>
      <c r="S662" s="86">
        <v>1978.08</v>
      </c>
      <c r="T662" s="86">
        <v>1899.99</v>
      </c>
      <c r="U662" s="86">
        <v>1966.84</v>
      </c>
      <c r="V662" s="86">
        <v>1967.65</v>
      </c>
      <c r="W662" s="86">
        <v>1886.78</v>
      </c>
      <c r="X662" s="86">
        <v>1627.51</v>
      </c>
      <c r="Y662" s="86">
        <v>1361.73</v>
      </c>
      <c r="Z662" s="12"/>
      <c r="AA662" s="12"/>
      <c r="AB662" s="12"/>
    </row>
    <row r="663" spans="1:28" s="13" customFormat="1" ht="15" x14ac:dyDescent="0.2">
      <c r="A663" s="79">
        <v>26</v>
      </c>
      <c r="B663" s="86">
        <v>1334.44</v>
      </c>
      <c r="C663" s="86">
        <v>1212.56</v>
      </c>
      <c r="D663" s="86">
        <v>1189.67</v>
      </c>
      <c r="E663" s="86">
        <v>1193.69</v>
      </c>
      <c r="F663" s="86">
        <v>1221.75</v>
      </c>
      <c r="G663" s="86">
        <v>1274.02</v>
      </c>
      <c r="H663" s="86">
        <v>1420.74</v>
      </c>
      <c r="I663" s="86">
        <v>1732.59</v>
      </c>
      <c r="J663" s="86">
        <v>1953.36</v>
      </c>
      <c r="K663" s="86">
        <v>1942.21</v>
      </c>
      <c r="L663" s="86">
        <v>1930.11</v>
      </c>
      <c r="M663" s="86">
        <v>1988.47</v>
      </c>
      <c r="N663" s="86">
        <v>1939.29</v>
      </c>
      <c r="O663" s="86">
        <v>1938.1</v>
      </c>
      <c r="P663" s="86">
        <v>1964.11</v>
      </c>
      <c r="Q663" s="86">
        <v>1929.63</v>
      </c>
      <c r="R663" s="86">
        <v>1932.87</v>
      </c>
      <c r="S663" s="86">
        <v>1926.03</v>
      </c>
      <c r="T663" s="86">
        <v>1793.78</v>
      </c>
      <c r="U663" s="86">
        <v>1903.43</v>
      </c>
      <c r="V663" s="86">
        <v>1920.34</v>
      </c>
      <c r="W663" s="86">
        <v>1860.82</v>
      </c>
      <c r="X663" s="86">
        <v>1565.59</v>
      </c>
      <c r="Y663" s="86">
        <v>1337.27</v>
      </c>
      <c r="Z663" s="12"/>
      <c r="AA663" s="12"/>
      <c r="AB663" s="12"/>
    </row>
    <row r="664" spans="1:28" s="13" customFormat="1" ht="15" x14ac:dyDescent="0.2">
      <c r="A664" s="79">
        <v>27</v>
      </c>
      <c r="B664" s="86">
        <v>1272.31</v>
      </c>
      <c r="C664" s="86">
        <v>1188.1099999999999</v>
      </c>
      <c r="D664" s="86">
        <v>1153.24</v>
      </c>
      <c r="E664" s="86">
        <v>1162.32</v>
      </c>
      <c r="F664" s="86">
        <v>1202.22</v>
      </c>
      <c r="G664" s="86">
        <v>1260.6500000000001</v>
      </c>
      <c r="H664" s="86">
        <v>1377.1</v>
      </c>
      <c r="I664" s="86">
        <v>1700.33</v>
      </c>
      <c r="J664" s="86">
        <v>1762.61</v>
      </c>
      <c r="K664" s="86">
        <v>1795.85</v>
      </c>
      <c r="L664" s="86">
        <v>1791.76</v>
      </c>
      <c r="M664" s="86">
        <v>1901.27</v>
      </c>
      <c r="N664" s="86">
        <v>1843.51</v>
      </c>
      <c r="O664" s="86">
        <v>1914.57</v>
      </c>
      <c r="P664" s="86">
        <v>1904.56</v>
      </c>
      <c r="Q664" s="86">
        <v>1831.33</v>
      </c>
      <c r="R664" s="86">
        <v>1782.74</v>
      </c>
      <c r="S664" s="86">
        <v>1760.78</v>
      </c>
      <c r="T664" s="86">
        <v>1716.1</v>
      </c>
      <c r="U664" s="86">
        <v>1721.62</v>
      </c>
      <c r="V664" s="86">
        <v>1798.49</v>
      </c>
      <c r="W664" s="86">
        <v>1713.2</v>
      </c>
      <c r="X664" s="86">
        <v>1481.15</v>
      </c>
      <c r="Y664" s="86">
        <v>1269.81</v>
      </c>
      <c r="Z664" s="12"/>
      <c r="AA664" s="12"/>
      <c r="AB664" s="12"/>
    </row>
    <row r="665" spans="1:28" s="13" customFormat="1" ht="15" x14ac:dyDescent="0.2">
      <c r="A665" s="79">
        <v>28</v>
      </c>
      <c r="B665" s="86">
        <v>1329.87</v>
      </c>
      <c r="C665" s="86">
        <v>1217.71</v>
      </c>
      <c r="D665" s="86">
        <v>1196.78</v>
      </c>
      <c r="E665" s="86">
        <v>1202.94</v>
      </c>
      <c r="F665" s="86">
        <v>1212.6099999999999</v>
      </c>
      <c r="G665" s="86">
        <v>1318.37</v>
      </c>
      <c r="H665" s="86">
        <v>1651.56</v>
      </c>
      <c r="I665" s="86">
        <v>1726.8</v>
      </c>
      <c r="J665" s="86">
        <v>1901.41</v>
      </c>
      <c r="K665" s="86">
        <v>1927.02</v>
      </c>
      <c r="L665" s="86">
        <v>1918.48</v>
      </c>
      <c r="M665" s="86">
        <v>1942.22</v>
      </c>
      <c r="N665" s="86">
        <v>1920.27</v>
      </c>
      <c r="O665" s="86">
        <v>1929.65</v>
      </c>
      <c r="P665" s="86">
        <v>1910.49</v>
      </c>
      <c r="Q665" s="86">
        <v>1888.17</v>
      </c>
      <c r="R665" s="86">
        <v>1861.35</v>
      </c>
      <c r="S665" s="86">
        <v>1843.76</v>
      </c>
      <c r="T665" s="86">
        <v>1743.43</v>
      </c>
      <c r="U665" s="86">
        <v>1851.63</v>
      </c>
      <c r="V665" s="86">
        <v>1860.93</v>
      </c>
      <c r="W665" s="86">
        <v>1852.49</v>
      </c>
      <c r="X665" s="86">
        <v>1527.76</v>
      </c>
      <c r="Y665" s="86">
        <v>1326.11</v>
      </c>
      <c r="Z665" s="12"/>
      <c r="AA665" s="12"/>
      <c r="AB665" s="12"/>
    </row>
    <row r="666" spans="1:28" s="13" customFormat="1" ht="15" x14ac:dyDescent="0.2">
      <c r="A666" s="79">
        <v>29</v>
      </c>
      <c r="B666" s="86">
        <v>1303.6099999999999</v>
      </c>
      <c r="C666" s="86">
        <v>1179.4000000000001</v>
      </c>
      <c r="D666" s="86">
        <v>1095.92</v>
      </c>
      <c r="E666" s="86">
        <v>1095.4000000000001</v>
      </c>
      <c r="F666" s="86">
        <v>1149.19</v>
      </c>
      <c r="G666" s="86">
        <v>1270.81</v>
      </c>
      <c r="H666" s="86">
        <v>1463.04</v>
      </c>
      <c r="I666" s="86">
        <v>1731.84</v>
      </c>
      <c r="J666" s="86">
        <v>1900.68</v>
      </c>
      <c r="K666" s="86">
        <v>1953.24</v>
      </c>
      <c r="L666" s="86">
        <v>1940.76</v>
      </c>
      <c r="M666" s="86">
        <v>1990.87</v>
      </c>
      <c r="N666" s="86">
        <v>1952.24</v>
      </c>
      <c r="O666" s="86">
        <v>1966.53</v>
      </c>
      <c r="P666" s="86">
        <v>1939.59</v>
      </c>
      <c r="Q666" s="86">
        <v>1920.41</v>
      </c>
      <c r="R666" s="86">
        <v>1881.37</v>
      </c>
      <c r="S666" s="86">
        <v>1864.3</v>
      </c>
      <c r="T666" s="86">
        <v>1789.46</v>
      </c>
      <c r="U666" s="86">
        <v>1830.68</v>
      </c>
      <c r="V666" s="86">
        <v>1894.47</v>
      </c>
      <c r="W666" s="86">
        <v>1888.76</v>
      </c>
      <c r="X666" s="86">
        <v>1662.71</v>
      </c>
      <c r="Y666" s="86">
        <v>1379.4</v>
      </c>
      <c r="Z666" s="12"/>
      <c r="AA666" s="12"/>
      <c r="AB666" s="12"/>
    </row>
    <row r="667" spans="1:28" s="13" customFormat="1" ht="15" x14ac:dyDescent="0.2">
      <c r="A667" s="79">
        <v>30</v>
      </c>
      <c r="B667" s="86">
        <v>1491.66</v>
      </c>
      <c r="C667" s="86">
        <v>1366.7</v>
      </c>
      <c r="D667" s="86">
        <v>1314.52</v>
      </c>
      <c r="E667" s="86">
        <v>1282.02</v>
      </c>
      <c r="F667" s="86">
        <v>1269.0899999999999</v>
      </c>
      <c r="G667" s="86">
        <v>1285.77</v>
      </c>
      <c r="H667" s="86">
        <v>1386.38</v>
      </c>
      <c r="I667" s="86">
        <v>1439.3</v>
      </c>
      <c r="J667" s="86">
        <v>1638.3</v>
      </c>
      <c r="K667" s="86">
        <v>1804.66</v>
      </c>
      <c r="L667" s="86">
        <v>1853.23</v>
      </c>
      <c r="M667" s="86">
        <v>1851.92</v>
      </c>
      <c r="N667" s="86">
        <v>1836.41</v>
      </c>
      <c r="O667" s="86">
        <v>1791.43</v>
      </c>
      <c r="P667" s="86">
        <v>1775.99</v>
      </c>
      <c r="Q667" s="86">
        <v>1728.37</v>
      </c>
      <c r="R667" s="86">
        <v>1714.09</v>
      </c>
      <c r="S667" s="86">
        <v>1717.43</v>
      </c>
      <c r="T667" s="86">
        <v>1726.37</v>
      </c>
      <c r="U667" s="86">
        <v>1803.88</v>
      </c>
      <c r="V667" s="86">
        <v>1866.07</v>
      </c>
      <c r="W667" s="86">
        <v>1816.33</v>
      </c>
      <c r="X667" s="86">
        <v>1550.77</v>
      </c>
      <c r="Y667" s="86">
        <v>1372.81</v>
      </c>
      <c r="Z667" s="12"/>
      <c r="AA667" s="12"/>
      <c r="AB667" s="12"/>
    </row>
    <row r="668" spans="1:28" s="101" customFormat="1" x14ac:dyDescent="0.2">
      <c r="A668" s="99" t="s">
        <v>104</v>
      </c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129">
        <f>L628</f>
        <v>872174.63</v>
      </c>
      <c r="M668" s="129"/>
      <c r="N668" s="100" t="s">
        <v>77</v>
      </c>
      <c r="O668" s="12"/>
      <c r="P668" s="12"/>
      <c r="Q668" s="10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s="101" customFormat="1" ht="15" x14ac:dyDescent="0.2">
      <c r="A669" s="104" t="s">
        <v>108</v>
      </c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102"/>
      <c r="M669" s="103"/>
      <c r="N669" s="100"/>
      <c r="O669" s="12"/>
      <c r="P669" s="12"/>
      <c r="Q669" s="100"/>
      <c r="R669" s="12"/>
      <c r="S669" s="12"/>
      <c r="T669" s="12"/>
      <c r="U669" s="12"/>
      <c r="V669" s="12"/>
      <c r="W669" s="12"/>
      <c r="X669" s="12"/>
      <c r="Y669" s="12"/>
      <c r="Z669" s="12"/>
      <c r="AA669" s="31"/>
      <c r="AB669" s="12"/>
    </row>
    <row r="670" spans="1:28" s="101" customFormat="1" ht="15" x14ac:dyDescent="0.2">
      <c r="A670" s="118"/>
      <c r="B670" s="118"/>
      <c r="C670" s="118"/>
      <c r="D670" s="118"/>
      <c r="E670" s="118"/>
      <c r="F670" s="119" t="s">
        <v>2</v>
      </c>
      <c r="G670" s="119"/>
      <c r="H670" s="119"/>
      <c r="I670" s="119"/>
      <c r="J670" s="99"/>
      <c r="K670" s="99"/>
      <c r="L670" s="102"/>
      <c r="M670" s="103"/>
      <c r="N670" s="100"/>
      <c r="O670" s="12"/>
      <c r="P670" s="12"/>
      <c r="Q670" s="100"/>
      <c r="R670" s="12"/>
      <c r="S670" s="12"/>
      <c r="T670" s="12"/>
      <c r="U670" s="12"/>
      <c r="V670" s="12"/>
      <c r="W670" s="12"/>
      <c r="X670" s="12"/>
      <c r="Y670" s="12"/>
      <c r="Z670" s="12"/>
      <c r="AA670" s="31"/>
      <c r="AB670" s="12"/>
    </row>
    <row r="671" spans="1:28" s="101" customFormat="1" ht="15" x14ac:dyDescent="0.2">
      <c r="A671" s="118"/>
      <c r="B671" s="118"/>
      <c r="C671" s="118"/>
      <c r="D671" s="118"/>
      <c r="E671" s="118"/>
      <c r="F671" s="105" t="s">
        <v>5</v>
      </c>
      <c r="G671" s="105" t="s">
        <v>98</v>
      </c>
      <c r="H671" s="105" t="s">
        <v>99</v>
      </c>
      <c r="I671" s="105" t="s">
        <v>0</v>
      </c>
      <c r="J671" s="99"/>
      <c r="K671" s="99"/>
      <c r="L671" s="102"/>
      <c r="M671" s="103"/>
      <c r="N671" s="100"/>
      <c r="O671" s="12"/>
      <c r="P671" s="12"/>
      <c r="Q671" s="100"/>
      <c r="R671" s="12"/>
      <c r="S671" s="12"/>
      <c r="T671" s="12"/>
      <c r="U671" s="12"/>
      <c r="V671" s="12"/>
      <c r="W671" s="12"/>
      <c r="X671" s="12"/>
      <c r="Y671" s="12"/>
      <c r="Z671" s="12"/>
      <c r="AA671" s="31"/>
      <c r="AB671" s="12"/>
    </row>
    <row r="672" spans="1:28" s="101" customFormat="1" x14ac:dyDescent="0.2">
      <c r="A672" s="120" t="s">
        <v>79</v>
      </c>
      <c r="B672" s="121"/>
      <c r="C672" s="121"/>
      <c r="D672" s="121"/>
      <c r="E672" s="122"/>
      <c r="F672" s="106">
        <f>F434</f>
        <v>1405924.96</v>
      </c>
      <c r="G672" s="106">
        <f t="shared" ref="G672:I672" si="5">G434</f>
        <v>1530541.45</v>
      </c>
      <c r="H672" s="106">
        <f t="shared" si="5"/>
        <v>1548572.1</v>
      </c>
      <c r="I672" s="106">
        <f t="shared" si="5"/>
        <v>1774053.87</v>
      </c>
      <c r="J672" s="99"/>
      <c r="K672" s="99"/>
      <c r="L672" s="102"/>
      <c r="M672" s="103"/>
      <c r="N672" s="100"/>
      <c r="O672" s="12"/>
      <c r="P672" s="12"/>
      <c r="Q672" s="100"/>
      <c r="R672" s="12"/>
      <c r="S672" s="12"/>
      <c r="T672" s="12"/>
      <c r="U672" s="12"/>
      <c r="V672" s="12"/>
      <c r="W672" s="12"/>
      <c r="X672" s="12"/>
      <c r="Y672" s="12"/>
      <c r="Z672" s="12"/>
      <c r="AA672" s="31"/>
      <c r="AB672" s="12"/>
    </row>
    <row r="673" spans="1:28" s="101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102"/>
      <c r="M673" s="103"/>
      <c r="N673" s="100"/>
      <c r="O673" s="12"/>
      <c r="P673" s="12"/>
      <c r="Q673" s="10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s="101" customFormat="1" ht="15" x14ac:dyDescent="0.2">
      <c r="A674" s="18" t="s">
        <v>103</v>
      </c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102"/>
      <c r="M674" s="103"/>
      <c r="N674" s="100"/>
      <c r="O674" s="12"/>
      <c r="P674" s="12"/>
      <c r="Q674" s="10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s="13" customFormat="1" ht="15" x14ac:dyDescent="0.2">
      <c r="A675" s="123" t="s">
        <v>11</v>
      </c>
      <c r="B675" s="123" t="s">
        <v>123</v>
      </c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"/>
      <c r="AA675" s="12"/>
      <c r="AB675" s="12"/>
    </row>
    <row r="676" spans="1:28" s="13" customFormat="1" ht="30" x14ac:dyDescent="0.2">
      <c r="A676" s="123"/>
      <c r="B676" s="77" t="s">
        <v>12</v>
      </c>
      <c r="C676" s="77" t="s">
        <v>13</v>
      </c>
      <c r="D676" s="77" t="s">
        <v>14</v>
      </c>
      <c r="E676" s="77" t="s">
        <v>15</v>
      </c>
      <c r="F676" s="77" t="s">
        <v>16</v>
      </c>
      <c r="G676" s="77" t="s">
        <v>17</v>
      </c>
      <c r="H676" s="77" t="s">
        <v>18</v>
      </c>
      <c r="I676" s="77" t="s">
        <v>19</v>
      </c>
      <c r="J676" s="77" t="s">
        <v>20</v>
      </c>
      <c r="K676" s="77" t="s">
        <v>21</v>
      </c>
      <c r="L676" s="77" t="s">
        <v>22</v>
      </c>
      <c r="M676" s="78" t="s">
        <v>23</v>
      </c>
      <c r="N676" s="78" t="s">
        <v>24</v>
      </c>
      <c r="O676" s="78" t="s">
        <v>25</v>
      </c>
      <c r="P676" s="78" t="s">
        <v>26</v>
      </c>
      <c r="Q676" s="78" t="s">
        <v>27</v>
      </c>
      <c r="R676" s="78" t="s">
        <v>28</v>
      </c>
      <c r="S676" s="78" t="s">
        <v>29</v>
      </c>
      <c r="T676" s="78" t="s">
        <v>30</v>
      </c>
      <c r="U676" s="78" t="s">
        <v>31</v>
      </c>
      <c r="V676" s="78" t="s">
        <v>32</v>
      </c>
      <c r="W676" s="78" t="s">
        <v>33</v>
      </c>
      <c r="X676" s="78" t="s">
        <v>34</v>
      </c>
      <c r="Y676" s="78" t="s">
        <v>35</v>
      </c>
      <c r="Z676" s="12"/>
      <c r="AA676" s="12"/>
      <c r="AB676" s="12"/>
    </row>
    <row r="677" spans="1:28" s="13" customFormat="1" ht="15" x14ac:dyDescent="0.2">
      <c r="A677" s="79">
        <v>1</v>
      </c>
      <c r="B677" s="86">
        <v>1861.04</v>
      </c>
      <c r="C677" s="86">
        <v>1776.19</v>
      </c>
      <c r="D677" s="86">
        <v>1750.85</v>
      </c>
      <c r="E677" s="86">
        <v>1774.6</v>
      </c>
      <c r="F677" s="86">
        <v>1804.26</v>
      </c>
      <c r="G677" s="86">
        <v>1886.43</v>
      </c>
      <c r="H677" s="86">
        <v>2013.39</v>
      </c>
      <c r="I677" s="86">
        <v>2140.21</v>
      </c>
      <c r="J677" s="86">
        <v>2332.83</v>
      </c>
      <c r="K677" s="86">
        <v>2358.91</v>
      </c>
      <c r="L677" s="86">
        <v>2357.6999999999998</v>
      </c>
      <c r="M677" s="86">
        <v>2401.89</v>
      </c>
      <c r="N677" s="86">
        <v>2375.9299999999998</v>
      </c>
      <c r="O677" s="86">
        <v>2382.09</v>
      </c>
      <c r="P677" s="86">
        <v>2358.5</v>
      </c>
      <c r="Q677" s="86">
        <v>2340.02</v>
      </c>
      <c r="R677" s="86">
        <v>2323.34</v>
      </c>
      <c r="S677" s="86">
        <v>2226.81</v>
      </c>
      <c r="T677" s="86">
        <v>2232.84</v>
      </c>
      <c r="U677" s="86">
        <v>2253.36</v>
      </c>
      <c r="V677" s="86">
        <v>2290.29</v>
      </c>
      <c r="W677" s="86">
        <v>2241.94</v>
      </c>
      <c r="X677" s="86">
        <v>2079.84</v>
      </c>
      <c r="Y677" s="86">
        <v>1972.27</v>
      </c>
      <c r="Z677" s="82"/>
      <c r="AA677" s="31"/>
      <c r="AB677" s="12"/>
    </row>
    <row r="678" spans="1:28" s="13" customFormat="1" ht="15" x14ac:dyDescent="0.2">
      <c r="A678" s="79">
        <v>2</v>
      </c>
      <c r="B678" s="86">
        <v>2089.14</v>
      </c>
      <c r="C678" s="86">
        <v>1857.13</v>
      </c>
      <c r="D678" s="86">
        <v>1820.17</v>
      </c>
      <c r="E678" s="86">
        <v>1812.69</v>
      </c>
      <c r="F678" s="86">
        <v>1849.42</v>
      </c>
      <c r="G678" s="86">
        <v>1881.79</v>
      </c>
      <c r="H678" s="86">
        <v>1969.16</v>
      </c>
      <c r="I678" s="86">
        <v>2108.7800000000002</v>
      </c>
      <c r="J678" s="86">
        <v>2338.09</v>
      </c>
      <c r="K678" s="86">
        <v>2424.48</v>
      </c>
      <c r="L678" s="86">
        <v>2458.6</v>
      </c>
      <c r="M678" s="86">
        <v>2456.36</v>
      </c>
      <c r="N678" s="86">
        <v>2439.91</v>
      </c>
      <c r="O678" s="86">
        <v>2427.33</v>
      </c>
      <c r="P678" s="86">
        <v>2415.0500000000002</v>
      </c>
      <c r="Q678" s="86">
        <v>2353.83</v>
      </c>
      <c r="R678" s="86">
        <v>2350.64</v>
      </c>
      <c r="S678" s="86">
        <v>2318.2800000000002</v>
      </c>
      <c r="T678" s="86">
        <v>2378.91</v>
      </c>
      <c r="U678" s="86">
        <v>2410.2399999999998</v>
      </c>
      <c r="V678" s="86">
        <v>2409.29</v>
      </c>
      <c r="W678" s="86">
        <v>2385.06</v>
      </c>
      <c r="X678" s="86">
        <v>2189.4299999999998</v>
      </c>
      <c r="Y678" s="86">
        <v>2045.76</v>
      </c>
      <c r="Z678" s="83"/>
      <c r="AA678" s="12"/>
      <c r="AB678" s="12"/>
    </row>
    <row r="679" spans="1:28" s="13" customFormat="1" ht="15" x14ac:dyDescent="0.2">
      <c r="A679" s="79">
        <v>3</v>
      </c>
      <c r="B679" s="86">
        <v>1899.24</v>
      </c>
      <c r="C679" s="86">
        <v>1830.37</v>
      </c>
      <c r="D679" s="86">
        <v>1796.92</v>
      </c>
      <c r="E679" s="86">
        <v>1790.3</v>
      </c>
      <c r="F679" s="86">
        <v>1809.06</v>
      </c>
      <c r="G679" s="86">
        <v>1814.72</v>
      </c>
      <c r="H679" s="86">
        <v>1809.79</v>
      </c>
      <c r="I679" s="86">
        <v>1869.37</v>
      </c>
      <c r="J679" s="86">
        <v>2105.7800000000002</v>
      </c>
      <c r="K679" s="86">
        <v>2226.25</v>
      </c>
      <c r="L679" s="86">
        <v>2282.84</v>
      </c>
      <c r="M679" s="86">
        <v>2294.6999999999998</v>
      </c>
      <c r="N679" s="86">
        <v>2287.7399999999998</v>
      </c>
      <c r="O679" s="86">
        <v>2285.0700000000002</v>
      </c>
      <c r="P679" s="86">
        <v>2273.23</v>
      </c>
      <c r="Q679" s="86">
        <v>2225.46</v>
      </c>
      <c r="R679" s="86">
        <v>2224.29</v>
      </c>
      <c r="S679" s="86">
        <v>2250.21</v>
      </c>
      <c r="T679" s="86">
        <v>2283.6</v>
      </c>
      <c r="U679" s="86">
        <v>2321.39</v>
      </c>
      <c r="V679" s="86">
        <v>2319.61</v>
      </c>
      <c r="W679" s="86">
        <v>2288.46</v>
      </c>
      <c r="X679" s="86">
        <v>2177.17</v>
      </c>
      <c r="Y679" s="86">
        <v>1977.24</v>
      </c>
      <c r="Z679" s="83"/>
      <c r="AA679" s="12"/>
      <c r="AB679" s="12"/>
    </row>
    <row r="680" spans="1:28" s="13" customFormat="1" ht="15" x14ac:dyDescent="0.2">
      <c r="A680" s="79">
        <v>4</v>
      </c>
      <c r="B680" s="86">
        <v>1937.25</v>
      </c>
      <c r="C680" s="86">
        <v>1843.61</v>
      </c>
      <c r="D680" s="86">
        <v>1806.67</v>
      </c>
      <c r="E680" s="86">
        <v>1812.56</v>
      </c>
      <c r="F680" s="86">
        <v>1824.32</v>
      </c>
      <c r="G680" s="86">
        <v>1888.76</v>
      </c>
      <c r="H680" s="86">
        <v>2117.21</v>
      </c>
      <c r="I680" s="86">
        <v>2195.1</v>
      </c>
      <c r="J680" s="86">
        <v>2302.04</v>
      </c>
      <c r="K680" s="86">
        <v>2314.3000000000002</v>
      </c>
      <c r="L680" s="86">
        <v>2312.84</v>
      </c>
      <c r="M680" s="86">
        <v>2331.6999999999998</v>
      </c>
      <c r="N680" s="86">
        <v>2331.9499999999998</v>
      </c>
      <c r="O680" s="86">
        <v>2333.1799999999998</v>
      </c>
      <c r="P680" s="86">
        <v>2315.42</v>
      </c>
      <c r="Q680" s="86">
        <v>2301.0300000000002</v>
      </c>
      <c r="R680" s="86">
        <v>2285.61</v>
      </c>
      <c r="S680" s="86">
        <v>2244.6999999999998</v>
      </c>
      <c r="T680" s="86">
        <v>2242</v>
      </c>
      <c r="U680" s="86">
        <v>2268.39</v>
      </c>
      <c r="V680" s="86">
        <v>2241.1799999999998</v>
      </c>
      <c r="W680" s="86">
        <v>2224.1999999999998</v>
      </c>
      <c r="X680" s="86">
        <v>2108.7800000000002</v>
      </c>
      <c r="Y680" s="86">
        <v>1963.61</v>
      </c>
      <c r="Z680" s="12"/>
      <c r="AA680" s="12"/>
      <c r="AB680" s="12"/>
    </row>
    <row r="681" spans="1:28" s="13" customFormat="1" ht="15" x14ac:dyDescent="0.2">
      <c r="A681" s="79">
        <v>5</v>
      </c>
      <c r="B681" s="86">
        <v>1868.14</v>
      </c>
      <c r="C681" s="86">
        <v>1820.25</v>
      </c>
      <c r="D681" s="86">
        <v>1812.95</v>
      </c>
      <c r="E681" s="86">
        <v>1832.65</v>
      </c>
      <c r="F681" s="86">
        <v>1848.21</v>
      </c>
      <c r="G681" s="86">
        <v>1988.8</v>
      </c>
      <c r="H681" s="86">
        <v>2144.6</v>
      </c>
      <c r="I681" s="86">
        <v>2363.83</v>
      </c>
      <c r="J681" s="86">
        <v>2411.79</v>
      </c>
      <c r="K681" s="86">
        <v>2474.8200000000002</v>
      </c>
      <c r="L681" s="86">
        <v>2465.7600000000002</v>
      </c>
      <c r="M681" s="86">
        <v>2499.27</v>
      </c>
      <c r="N681" s="86">
        <v>2491.91</v>
      </c>
      <c r="O681" s="86">
        <v>2487.7199999999998</v>
      </c>
      <c r="P681" s="86">
        <v>2475.63</v>
      </c>
      <c r="Q681" s="86">
        <v>2456.29</v>
      </c>
      <c r="R681" s="86">
        <v>2446.2600000000002</v>
      </c>
      <c r="S681" s="86">
        <v>2427.71</v>
      </c>
      <c r="T681" s="86">
        <v>2389.04</v>
      </c>
      <c r="U681" s="86">
        <v>2407.23</v>
      </c>
      <c r="V681" s="86">
        <v>2378.0300000000002</v>
      </c>
      <c r="W681" s="86">
        <v>2338.7199999999998</v>
      </c>
      <c r="X681" s="86">
        <v>2114.25</v>
      </c>
      <c r="Y681" s="86">
        <v>2034.98</v>
      </c>
      <c r="Z681" s="12"/>
      <c r="AA681" s="12"/>
      <c r="AB681" s="12"/>
    </row>
    <row r="682" spans="1:28" s="13" customFormat="1" ht="15" x14ac:dyDescent="0.2">
      <c r="A682" s="79">
        <v>6</v>
      </c>
      <c r="B682" s="86">
        <v>1883.69</v>
      </c>
      <c r="C682" s="86">
        <v>1827.75</v>
      </c>
      <c r="D682" s="86">
        <v>1802.67</v>
      </c>
      <c r="E682" s="86">
        <v>1814.06</v>
      </c>
      <c r="F682" s="86">
        <v>1852.41</v>
      </c>
      <c r="G682" s="86">
        <v>1930.13</v>
      </c>
      <c r="H682" s="86">
        <v>2133.54</v>
      </c>
      <c r="I682" s="86">
        <v>2243.9699999999998</v>
      </c>
      <c r="J682" s="86">
        <v>2438.89</v>
      </c>
      <c r="K682" s="86">
        <v>2454.16</v>
      </c>
      <c r="L682" s="86">
        <v>2440.66</v>
      </c>
      <c r="M682" s="86">
        <v>2463.9299999999998</v>
      </c>
      <c r="N682" s="86">
        <v>2459.2199999999998</v>
      </c>
      <c r="O682" s="86">
        <v>2474.94</v>
      </c>
      <c r="P682" s="86">
        <v>2454.73</v>
      </c>
      <c r="Q682" s="86">
        <v>2440.6</v>
      </c>
      <c r="R682" s="86">
        <v>2421.31</v>
      </c>
      <c r="S682" s="86">
        <v>2389.29</v>
      </c>
      <c r="T682" s="86">
        <v>2315.1999999999998</v>
      </c>
      <c r="U682" s="86">
        <v>2398.1799999999998</v>
      </c>
      <c r="V682" s="86">
        <v>2384.19</v>
      </c>
      <c r="W682" s="86">
        <v>2348.34</v>
      </c>
      <c r="X682" s="86">
        <v>2181.5100000000002</v>
      </c>
      <c r="Y682" s="86">
        <v>2067.63</v>
      </c>
      <c r="Z682" s="12"/>
      <c r="AA682" s="12"/>
      <c r="AB682" s="12"/>
    </row>
    <row r="683" spans="1:28" s="13" customFormat="1" ht="15" x14ac:dyDescent="0.2">
      <c r="A683" s="79">
        <v>7</v>
      </c>
      <c r="B683" s="86">
        <v>1941.1</v>
      </c>
      <c r="C683" s="86">
        <v>1856.08</v>
      </c>
      <c r="D683" s="86">
        <v>1839.75</v>
      </c>
      <c r="E683" s="86">
        <v>1851.85</v>
      </c>
      <c r="F683" s="86">
        <v>1968.71</v>
      </c>
      <c r="G683" s="86">
        <v>2116.64</v>
      </c>
      <c r="H683" s="86">
        <v>2270.56</v>
      </c>
      <c r="I683" s="86">
        <v>2497.5300000000002</v>
      </c>
      <c r="J683" s="86">
        <v>2572.9899999999998</v>
      </c>
      <c r="K683" s="86">
        <v>2591.92</v>
      </c>
      <c r="L683" s="86">
        <v>2588.6799999999998</v>
      </c>
      <c r="M683" s="86">
        <v>2611.09</v>
      </c>
      <c r="N683" s="86">
        <v>2606.3000000000002</v>
      </c>
      <c r="O683" s="86">
        <v>2609.2399999999998</v>
      </c>
      <c r="P683" s="86">
        <v>2594.0300000000002</v>
      </c>
      <c r="Q683" s="86">
        <v>2572.42</v>
      </c>
      <c r="R683" s="86">
        <v>2561.88</v>
      </c>
      <c r="S683" s="86">
        <v>2550.11</v>
      </c>
      <c r="T683" s="86">
        <v>2518.34</v>
      </c>
      <c r="U683" s="86">
        <v>2549.5</v>
      </c>
      <c r="V683" s="86">
        <v>2531.2199999999998</v>
      </c>
      <c r="W683" s="86">
        <v>2468.5700000000002</v>
      </c>
      <c r="X683" s="86">
        <v>2223.12</v>
      </c>
      <c r="Y683" s="86">
        <v>2092.09</v>
      </c>
      <c r="Z683" s="12"/>
      <c r="AA683" s="12"/>
      <c r="AB683" s="12"/>
    </row>
    <row r="684" spans="1:28" s="13" customFormat="1" ht="15" x14ac:dyDescent="0.2">
      <c r="A684" s="79">
        <v>8</v>
      </c>
      <c r="B684" s="86">
        <v>2050.7399999999998</v>
      </c>
      <c r="C684" s="86">
        <v>1855.85</v>
      </c>
      <c r="D684" s="86">
        <v>1837.81</v>
      </c>
      <c r="E684" s="86">
        <v>1871.56</v>
      </c>
      <c r="F684" s="86">
        <v>2003.6</v>
      </c>
      <c r="G684" s="86">
        <v>2105.15</v>
      </c>
      <c r="H684" s="86">
        <v>2189.7399999999998</v>
      </c>
      <c r="I684" s="86">
        <v>2396.92</v>
      </c>
      <c r="J684" s="86">
        <v>2496.98</v>
      </c>
      <c r="K684" s="86">
        <v>2514.4</v>
      </c>
      <c r="L684" s="86">
        <v>2512.4299999999998</v>
      </c>
      <c r="M684" s="86">
        <v>2545.52</v>
      </c>
      <c r="N684" s="86">
        <v>2526.84</v>
      </c>
      <c r="O684" s="86">
        <v>2532.33</v>
      </c>
      <c r="P684" s="86">
        <v>2527.2800000000002</v>
      </c>
      <c r="Q684" s="86">
        <v>2527.69</v>
      </c>
      <c r="R684" s="86">
        <v>2507.84</v>
      </c>
      <c r="S684" s="86">
        <v>2488.25</v>
      </c>
      <c r="T684" s="86">
        <v>2471.1799999999998</v>
      </c>
      <c r="U684" s="86">
        <v>2489.64</v>
      </c>
      <c r="V684" s="86">
        <v>2517.09</v>
      </c>
      <c r="W684" s="86">
        <v>2492.9699999999998</v>
      </c>
      <c r="X684" s="86">
        <v>2353.12</v>
      </c>
      <c r="Y684" s="86">
        <v>2195.0300000000002</v>
      </c>
      <c r="Z684" s="12"/>
      <c r="AA684" s="12"/>
      <c r="AB684" s="12"/>
    </row>
    <row r="685" spans="1:28" s="13" customFormat="1" ht="15" x14ac:dyDescent="0.2">
      <c r="A685" s="79">
        <v>9</v>
      </c>
      <c r="B685" s="86">
        <v>2083.54</v>
      </c>
      <c r="C685" s="86">
        <v>1977.95</v>
      </c>
      <c r="D685" s="86">
        <v>1851.76</v>
      </c>
      <c r="E685" s="86">
        <v>1859.25</v>
      </c>
      <c r="F685" s="86">
        <v>1911.44</v>
      </c>
      <c r="G685" s="86">
        <v>1976.69</v>
      </c>
      <c r="H685" s="86">
        <v>2054.48</v>
      </c>
      <c r="I685" s="86">
        <v>2155.85</v>
      </c>
      <c r="J685" s="86">
        <v>2432.1</v>
      </c>
      <c r="K685" s="86">
        <v>2514</v>
      </c>
      <c r="L685" s="86">
        <v>2534.0300000000002</v>
      </c>
      <c r="M685" s="86">
        <v>2538.48</v>
      </c>
      <c r="N685" s="86">
        <v>2519.1799999999998</v>
      </c>
      <c r="O685" s="86">
        <v>2491.9499999999998</v>
      </c>
      <c r="P685" s="86">
        <v>2479.13</v>
      </c>
      <c r="Q685" s="86">
        <v>2379.79</v>
      </c>
      <c r="R685" s="86">
        <v>2395.2600000000002</v>
      </c>
      <c r="S685" s="86">
        <v>2406.62</v>
      </c>
      <c r="T685" s="86">
        <v>2468.7800000000002</v>
      </c>
      <c r="U685" s="86">
        <v>2508.85</v>
      </c>
      <c r="V685" s="86">
        <v>2504.19</v>
      </c>
      <c r="W685" s="86">
        <v>2482.15</v>
      </c>
      <c r="X685" s="86">
        <v>2264.0700000000002</v>
      </c>
      <c r="Y685" s="86">
        <v>2190.29</v>
      </c>
      <c r="Z685" s="12"/>
      <c r="AA685" s="12"/>
      <c r="AB685" s="12"/>
    </row>
    <row r="686" spans="1:28" s="13" customFormat="1" ht="15" x14ac:dyDescent="0.2">
      <c r="A686" s="79">
        <v>10</v>
      </c>
      <c r="B686" s="86">
        <v>1987.56</v>
      </c>
      <c r="C686" s="86">
        <v>1855.81</v>
      </c>
      <c r="D686" s="86">
        <v>1802.65</v>
      </c>
      <c r="E686" s="86">
        <v>1807.23</v>
      </c>
      <c r="F686" s="86">
        <v>1832.38</v>
      </c>
      <c r="G686" s="86">
        <v>1849.78</v>
      </c>
      <c r="H686" s="86">
        <v>1838.68</v>
      </c>
      <c r="I686" s="86">
        <v>2062.41</v>
      </c>
      <c r="J686" s="86">
        <v>2169.9499999999998</v>
      </c>
      <c r="K686" s="86">
        <v>2332.31</v>
      </c>
      <c r="L686" s="86">
        <v>2388.64</v>
      </c>
      <c r="M686" s="86">
        <v>2391.85</v>
      </c>
      <c r="N686" s="86">
        <v>2378.6999999999998</v>
      </c>
      <c r="O686" s="86">
        <v>2317.88</v>
      </c>
      <c r="P686" s="86">
        <v>2318.61</v>
      </c>
      <c r="Q686" s="86">
        <v>2227.77</v>
      </c>
      <c r="R686" s="86">
        <v>2276.0500000000002</v>
      </c>
      <c r="S686" s="86">
        <v>2347.6</v>
      </c>
      <c r="T686" s="86">
        <v>2361.12</v>
      </c>
      <c r="U686" s="86">
        <v>2414.8200000000002</v>
      </c>
      <c r="V686" s="86">
        <v>2409.46</v>
      </c>
      <c r="W686" s="86">
        <v>2378.81</v>
      </c>
      <c r="X686" s="86">
        <v>2229.12</v>
      </c>
      <c r="Y686" s="86">
        <v>2078.2800000000002</v>
      </c>
      <c r="Z686" s="12"/>
      <c r="AA686" s="12"/>
      <c r="AB686" s="12"/>
    </row>
    <row r="687" spans="1:28" s="13" customFormat="1" ht="15" x14ac:dyDescent="0.2">
      <c r="A687" s="79">
        <v>11</v>
      </c>
      <c r="B687" s="86">
        <v>1881.69</v>
      </c>
      <c r="C687" s="86">
        <v>1784.74</v>
      </c>
      <c r="D687" s="86">
        <v>1723.91</v>
      </c>
      <c r="E687" s="86">
        <v>1758.76</v>
      </c>
      <c r="F687" s="86">
        <v>1823.14</v>
      </c>
      <c r="G687" s="86">
        <v>1973.86</v>
      </c>
      <c r="H687" s="86">
        <v>2129.37</v>
      </c>
      <c r="I687" s="86">
        <v>2376.19</v>
      </c>
      <c r="J687" s="86">
        <v>2451.79</v>
      </c>
      <c r="K687" s="86">
        <v>2459.06</v>
      </c>
      <c r="L687" s="86">
        <v>2456.11</v>
      </c>
      <c r="M687" s="86">
        <v>2482.41</v>
      </c>
      <c r="N687" s="86">
        <v>2459.2800000000002</v>
      </c>
      <c r="O687" s="86">
        <v>2459.89</v>
      </c>
      <c r="P687" s="86">
        <v>2447.5700000000002</v>
      </c>
      <c r="Q687" s="86">
        <v>2445.71</v>
      </c>
      <c r="R687" s="86">
        <v>2426.0100000000002</v>
      </c>
      <c r="S687" s="86">
        <v>2413.83</v>
      </c>
      <c r="T687" s="86">
        <v>2372.2399999999998</v>
      </c>
      <c r="U687" s="86">
        <v>2404.69</v>
      </c>
      <c r="V687" s="86">
        <v>2387.16</v>
      </c>
      <c r="W687" s="86">
        <v>2367.85</v>
      </c>
      <c r="X687" s="86">
        <v>2101.0500000000002</v>
      </c>
      <c r="Y687" s="86">
        <v>2070.73</v>
      </c>
      <c r="Z687" s="12"/>
      <c r="AA687" s="12"/>
      <c r="AB687" s="12"/>
    </row>
    <row r="688" spans="1:28" s="13" customFormat="1" ht="15" x14ac:dyDescent="0.2">
      <c r="A688" s="79">
        <v>12</v>
      </c>
      <c r="B688" s="86">
        <v>1869.49</v>
      </c>
      <c r="C688" s="86">
        <v>1804.26</v>
      </c>
      <c r="D688" s="86">
        <v>1763.06</v>
      </c>
      <c r="E688" s="86">
        <v>1772.88</v>
      </c>
      <c r="F688" s="86">
        <v>1833.22</v>
      </c>
      <c r="G688" s="86">
        <v>2023.12</v>
      </c>
      <c r="H688" s="86">
        <v>2139.13</v>
      </c>
      <c r="I688" s="86">
        <v>2349.39</v>
      </c>
      <c r="J688" s="86">
        <v>2412.42</v>
      </c>
      <c r="K688" s="86">
        <v>2418.92</v>
      </c>
      <c r="L688" s="86">
        <v>2403.7600000000002</v>
      </c>
      <c r="M688" s="86">
        <v>2419.5300000000002</v>
      </c>
      <c r="N688" s="86">
        <v>2417.66</v>
      </c>
      <c r="O688" s="86">
        <v>2420.44</v>
      </c>
      <c r="P688" s="86">
        <v>2405.91</v>
      </c>
      <c r="Q688" s="86">
        <v>2389.9499999999998</v>
      </c>
      <c r="R688" s="86">
        <v>2380.8200000000002</v>
      </c>
      <c r="S688" s="86">
        <v>2368.77</v>
      </c>
      <c r="T688" s="86">
        <v>2315.19</v>
      </c>
      <c r="U688" s="86">
        <v>2376.39</v>
      </c>
      <c r="V688" s="86">
        <v>2346.79</v>
      </c>
      <c r="W688" s="86">
        <v>2251.46</v>
      </c>
      <c r="X688" s="86">
        <v>2085.4899999999998</v>
      </c>
      <c r="Y688" s="86">
        <v>2005.56</v>
      </c>
      <c r="Z688" s="12"/>
      <c r="AA688" s="12"/>
      <c r="AB688" s="12"/>
    </row>
    <row r="689" spans="1:28" s="13" customFormat="1" ht="15" x14ac:dyDescent="0.2">
      <c r="A689" s="79">
        <v>13</v>
      </c>
      <c r="B689" s="86">
        <v>1841.89</v>
      </c>
      <c r="C689" s="86">
        <v>1758.17</v>
      </c>
      <c r="D689" s="86">
        <v>1723.79</v>
      </c>
      <c r="E689" s="86">
        <v>1743.04</v>
      </c>
      <c r="F689" s="86">
        <v>1785.72</v>
      </c>
      <c r="G689" s="86">
        <v>1841.52</v>
      </c>
      <c r="H689" s="86">
        <v>2068.52</v>
      </c>
      <c r="I689" s="86">
        <v>2226.86</v>
      </c>
      <c r="J689" s="86">
        <v>2318.44</v>
      </c>
      <c r="K689" s="86">
        <v>2338.69</v>
      </c>
      <c r="L689" s="86">
        <v>2331.73</v>
      </c>
      <c r="M689" s="86">
        <v>2350.19</v>
      </c>
      <c r="N689" s="86">
        <v>2339.7600000000002</v>
      </c>
      <c r="O689" s="86">
        <v>2344.6</v>
      </c>
      <c r="P689" s="86">
        <v>2333.0300000000002</v>
      </c>
      <c r="Q689" s="86">
        <v>2313.96</v>
      </c>
      <c r="R689" s="86">
        <v>2302.64</v>
      </c>
      <c r="S689" s="86">
        <v>2282.87</v>
      </c>
      <c r="T689" s="86">
        <v>2237.4499999999998</v>
      </c>
      <c r="U689" s="86">
        <v>2286.88</v>
      </c>
      <c r="V689" s="86">
        <v>2276.96</v>
      </c>
      <c r="W689" s="86">
        <v>2231.1</v>
      </c>
      <c r="X689" s="86">
        <v>2073.48</v>
      </c>
      <c r="Y689" s="86">
        <v>1940.51</v>
      </c>
      <c r="Z689" s="12"/>
      <c r="AA689" s="12"/>
      <c r="AB689" s="12"/>
    </row>
    <row r="690" spans="1:28" s="13" customFormat="1" ht="15" x14ac:dyDescent="0.2">
      <c r="A690" s="79">
        <v>14</v>
      </c>
      <c r="B690" s="86">
        <v>1827.76</v>
      </c>
      <c r="C690" s="86">
        <v>1757.94</v>
      </c>
      <c r="D690" s="86">
        <v>1715.17</v>
      </c>
      <c r="E690" s="86">
        <v>1758.78</v>
      </c>
      <c r="F690" s="86">
        <v>1811.57</v>
      </c>
      <c r="G690" s="86">
        <v>1870.53</v>
      </c>
      <c r="H690" s="86">
        <v>2051.5100000000002</v>
      </c>
      <c r="I690" s="86">
        <v>2208.98</v>
      </c>
      <c r="J690" s="86">
        <v>2267.23</v>
      </c>
      <c r="K690" s="86">
        <v>2301.25</v>
      </c>
      <c r="L690" s="86">
        <v>2284.96</v>
      </c>
      <c r="M690" s="86">
        <v>2305.59</v>
      </c>
      <c r="N690" s="86">
        <v>2277.34</v>
      </c>
      <c r="O690" s="86">
        <v>2280.77</v>
      </c>
      <c r="P690" s="86">
        <v>2268.12</v>
      </c>
      <c r="Q690" s="86">
        <v>2252.91</v>
      </c>
      <c r="R690" s="86">
        <v>2247.6999999999998</v>
      </c>
      <c r="S690" s="86">
        <v>2235.15</v>
      </c>
      <c r="T690" s="86">
        <v>2214.1799999999998</v>
      </c>
      <c r="U690" s="86">
        <v>2222.4499999999998</v>
      </c>
      <c r="V690" s="86">
        <v>2238.87</v>
      </c>
      <c r="W690" s="86">
        <v>2189.7800000000002</v>
      </c>
      <c r="X690" s="86">
        <v>2081.65</v>
      </c>
      <c r="Y690" s="86">
        <v>1984.24</v>
      </c>
      <c r="Z690" s="12"/>
      <c r="AA690" s="12"/>
      <c r="AB690" s="12"/>
    </row>
    <row r="691" spans="1:28" s="13" customFormat="1" ht="15" x14ac:dyDescent="0.2">
      <c r="A691" s="79">
        <v>15</v>
      </c>
      <c r="B691" s="86">
        <v>1895.36</v>
      </c>
      <c r="C691" s="86">
        <v>1848.28</v>
      </c>
      <c r="D691" s="86">
        <v>1804.91</v>
      </c>
      <c r="E691" s="86">
        <v>1817.34</v>
      </c>
      <c r="F691" s="86">
        <v>1864.31</v>
      </c>
      <c r="G691" s="86">
        <v>1900.51</v>
      </c>
      <c r="H691" s="86">
        <v>2073.29</v>
      </c>
      <c r="I691" s="86">
        <v>2260.2199999999998</v>
      </c>
      <c r="J691" s="86">
        <v>2356.7199999999998</v>
      </c>
      <c r="K691" s="86">
        <v>2370.88</v>
      </c>
      <c r="L691" s="86">
        <v>2360.65</v>
      </c>
      <c r="M691" s="86">
        <v>2415.56</v>
      </c>
      <c r="N691" s="86">
        <v>2402.1799999999998</v>
      </c>
      <c r="O691" s="86">
        <v>2405.9899999999998</v>
      </c>
      <c r="P691" s="86">
        <v>2387.2399999999998</v>
      </c>
      <c r="Q691" s="86">
        <v>2395.4499999999998</v>
      </c>
      <c r="R691" s="86">
        <v>2372.06</v>
      </c>
      <c r="S691" s="86">
        <v>2333.9</v>
      </c>
      <c r="T691" s="86">
        <v>2246.75</v>
      </c>
      <c r="U691" s="86">
        <v>2284.89</v>
      </c>
      <c r="V691" s="86">
        <v>2332.33</v>
      </c>
      <c r="W691" s="86">
        <v>2343.04</v>
      </c>
      <c r="X691" s="86">
        <v>2170.46</v>
      </c>
      <c r="Y691" s="86">
        <v>2068.17</v>
      </c>
      <c r="Z691" s="12"/>
      <c r="AA691" s="12"/>
      <c r="AB691" s="12"/>
    </row>
    <row r="692" spans="1:28" s="13" customFormat="1" ht="15" x14ac:dyDescent="0.2">
      <c r="A692" s="79">
        <v>16</v>
      </c>
      <c r="B692" s="86">
        <v>2068.4899999999998</v>
      </c>
      <c r="C692" s="86">
        <v>1975.06</v>
      </c>
      <c r="D692" s="86">
        <v>1914.62</v>
      </c>
      <c r="E692" s="86">
        <v>1932.8</v>
      </c>
      <c r="F692" s="86">
        <v>1929.86</v>
      </c>
      <c r="G692" s="86">
        <v>1985.48</v>
      </c>
      <c r="H692" s="86">
        <v>2046.61</v>
      </c>
      <c r="I692" s="86">
        <v>2136.9499999999998</v>
      </c>
      <c r="J692" s="86">
        <v>2260.06</v>
      </c>
      <c r="K692" s="86">
        <v>2356.04</v>
      </c>
      <c r="L692" s="86">
        <v>2406.83</v>
      </c>
      <c r="M692" s="86">
        <v>2393.19</v>
      </c>
      <c r="N692" s="86">
        <v>2371.9699999999998</v>
      </c>
      <c r="O692" s="86">
        <v>2363.1999999999998</v>
      </c>
      <c r="P692" s="86">
        <v>2324.4299999999998</v>
      </c>
      <c r="Q692" s="86">
        <v>2274.4</v>
      </c>
      <c r="R692" s="86">
        <v>2266.44</v>
      </c>
      <c r="S692" s="86">
        <v>2273.1</v>
      </c>
      <c r="T692" s="86">
        <v>2296.17</v>
      </c>
      <c r="U692" s="86">
        <v>2342.67</v>
      </c>
      <c r="V692" s="86">
        <v>2465.21</v>
      </c>
      <c r="W692" s="86">
        <v>2309.61</v>
      </c>
      <c r="X692" s="86">
        <v>2151.92</v>
      </c>
      <c r="Y692" s="86">
        <v>2063.61</v>
      </c>
      <c r="Z692" s="12"/>
      <c r="AA692" s="12"/>
      <c r="AB692" s="12"/>
    </row>
    <row r="693" spans="1:28" s="13" customFormat="1" ht="15" x14ac:dyDescent="0.2">
      <c r="A693" s="79">
        <v>17</v>
      </c>
      <c r="B693" s="86">
        <v>1865.3</v>
      </c>
      <c r="C693" s="86">
        <v>1767.75</v>
      </c>
      <c r="D693" s="86">
        <v>1712.09</v>
      </c>
      <c r="E693" s="86">
        <v>1709.87</v>
      </c>
      <c r="F693" s="86">
        <v>1721</v>
      </c>
      <c r="G693" s="86">
        <v>1729.71</v>
      </c>
      <c r="H693" s="86">
        <v>1750.34</v>
      </c>
      <c r="I693" s="86">
        <v>1834.45</v>
      </c>
      <c r="J693" s="86">
        <v>2099.5700000000002</v>
      </c>
      <c r="K693" s="86">
        <v>2140.6</v>
      </c>
      <c r="L693" s="86">
        <v>2165.38</v>
      </c>
      <c r="M693" s="86">
        <v>2166.9499999999998</v>
      </c>
      <c r="N693" s="86">
        <v>2157.62</v>
      </c>
      <c r="O693" s="86">
        <v>2155.2800000000002</v>
      </c>
      <c r="P693" s="86">
        <v>2157.0100000000002</v>
      </c>
      <c r="Q693" s="86">
        <v>2138.44</v>
      </c>
      <c r="R693" s="86">
        <v>2131.8000000000002</v>
      </c>
      <c r="S693" s="86">
        <v>2146.2199999999998</v>
      </c>
      <c r="T693" s="86">
        <v>2175.89</v>
      </c>
      <c r="U693" s="86">
        <v>2243.77</v>
      </c>
      <c r="V693" s="86">
        <v>2161.33</v>
      </c>
      <c r="W693" s="86">
        <v>2150.5100000000002</v>
      </c>
      <c r="X693" s="86">
        <v>2070.7399999999998</v>
      </c>
      <c r="Y693" s="86">
        <v>1897.64</v>
      </c>
      <c r="Z693" s="12"/>
      <c r="AA693" s="12"/>
      <c r="AB693" s="12"/>
    </row>
    <row r="694" spans="1:28" s="13" customFormat="1" ht="15" x14ac:dyDescent="0.2">
      <c r="A694" s="79">
        <v>18</v>
      </c>
      <c r="B694" s="86">
        <v>1852.77</v>
      </c>
      <c r="C694" s="86">
        <v>1781.03</v>
      </c>
      <c r="D694" s="86">
        <v>1753.13</v>
      </c>
      <c r="E694" s="86">
        <v>1765.17</v>
      </c>
      <c r="F694" s="86">
        <v>1812.23</v>
      </c>
      <c r="G694" s="86">
        <v>1840.26</v>
      </c>
      <c r="H694" s="86">
        <v>2123.64</v>
      </c>
      <c r="I694" s="86">
        <v>2273.62</v>
      </c>
      <c r="J694" s="86">
        <v>2283.9299999999998</v>
      </c>
      <c r="K694" s="86">
        <v>2340.0500000000002</v>
      </c>
      <c r="L694" s="86">
        <v>2340.1799999999998</v>
      </c>
      <c r="M694" s="86">
        <v>2380.39</v>
      </c>
      <c r="N694" s="86">
        <v>2373.87</v>
      </c>
      <c r="O694" s="86">
        <v>2378.94</v>
      </c>
      <c r="P694" s="86">
        <v>2366.36</v>
      </c>
      <c r="Q694" s="86">
        <v>2362.2600000000002</v>
      </c>
      <c r="R694" s="86">
        <v>2333.59</v>
      </c>
      <c r="S694" s="86">
        <v>2308.67</v>
      </c>
      <c r="T694" s="86">
        <v>2238.6999999999998</v>
      </c>
      <c r="U694" s="86">
        <v>2252.9</v>
      </c>
      <c r="V694" s="86">
        <v>2250.7800000000002</v>
      </c>
      <c r="W694" s="86">
        <v>2286.87</v>
      </c>
      <c r="X694" s="86">
        <v>2103.52</v>
      </c>
      <c r="Y694" s="86">
        <v>2072.08</v>
      </c>
      <c r="Z694" s="12"/>
      <c r="AA694" s="12"/>
      <c r="AB694" s="12"/>
    </row>
    <row r="695" spans="1:28" s="13" customFormat="1" ht="15" x14ac:dyDescent="0.2">
      <c r="A695" s="79">
        <v>19</v>
      </c>
      <c r="B695" s="86">
        <v>1791.77</v>
      </c>
      <c r="C695" s="86">
        <v>1730.69</v>
      </c>
      <c r="D695" s="86">
        <v>1720.46</v>
      </c>
      <c r="E695" s="86">
        <v>1734.07</v>
      </c>
      <c r="F695" s="86">
        <v>1765.12</v>
      </c>
      <c r="G695" s="86">
        <v>1833.75</v>
      </c>
      <c r="H695" s="86">
        <v>2095.11</v>
      </c>
      <c r="I695" s="86">
        <v>2217.5</v>
      </c>
      <c r="J695" s="86">
        <v>2254</v>
      </c>
      <c r="K695" s="86">
        <v>2277.91</v>
      </c>
      <c r="L695" s="86">
        <v>2289.0500000000002</v>
      </c>
      <c r="M695" s="86">
        <v>2310.0500000000002</v>
      </c>
      <c r="N695" s="86">
        <v>2294.35</v>
      </c>
      <c r="O695" s="86">
        <v>2299.67</v>
      </c>
      <c r="P695" s="86">
        <v>2284.4499999999998</v>
      </c>
      <c r="Q695" s="86">
        <v>2258.9</v>
      </c>
      <c r="R695" s="86">
        <v>2242.91</v>
      </c>
      <c r="S695" s="86">
        <v>2232.25</v>
      </c>
      <c r="T695" s="86">
        <v>2196.4699999999998</v>
      </c>
      <c r="U695" s="86">
        <v>2214.61</v>
      </c>
      <c r="V695" s="86">
        <v>2211.61</v>
      </c>
      <c r="W695" s="86">
        <v>2187.5300000000002</v>
      </c>
      <c r="X695" s="86">
        <v>2080.12</v>
      </c>
      <c r="Y695" s="86">
        <v>1950.41</v>
      </c>
      <c r="Z695" s="12"/>
      <c r="AA695" s="12"/>
      <c r="AB695" s="12"/>
    </row>
    <row r="696" spans="1:28" s="13" customFormat="1" ht="15" x14ac:dyDescent="0.2">
      <c r="A696" s="79">
        <v>20</v>
      </c>
      <c r="B696" s="86">
        <v>1775.38</v>
      </c>
      <c r="C696" s="86">
        <v>1757.18</v>
      </c>
      <c r="D696" s="86">
        <v>1747.26</v>
      </c>
      <c r="E696" s="86">
        <v>1756.98</v>
      </c>
      <c r="F696" s="86">
        <v>1761.26</v>
      </c>
      <c r="G696" s="86">
        <v>1781.97</v>
      </c>
      <c r="H696" s="86">
        <v>2006.48</v>
      </c>
      <c r="I696" s="86">
        <v>2191.7800000000002</v>
      </c>
      <c r="J696" s="86">
        <v>2224.86</v>
      </c>
      <c r="K696" s="86">
        <v>2270.67</v>
      </c>
      <c r="L696" s="86">
        <v>2267.79</v>
      </c>
      <c r="M696" s="86">
        <v>2282.1799999999998</v>
      </c>
      <c r="N696" s="86">
        <v>2271.66</v>
      </c>
      <c r="O696" s="86">
        <v>2270.83</v>
      </c>
      <c r="P696" s="86">
        <v>2260.6799999999998</v>
      </c>
      <c r="Q696" s="86">
        <v>2235.13</v>
      </c>
      <c r="R696" s="86">
        <v>2224.59</v>
      </c>
      <c r="S696" s="86">
        <v>2214.37</v>
      </c>
      <c r="T696" s="86">
        <v>2167.4</v>
      </c>
      <c r="U696" s="86">
        <v>2190.16</v>
      </c>
      <c r="V696" s="86">
        <v>2188.5100000000002</v>
      </c>
      <c r="W696" s="86">
        <v>2157.69</v>
      </c>
      <c r="X696" s="86">
        <v>2059.4899999999998</v>
      </c>
      <c r="Y696" s="86">
        <v>1808.1</v>
      </c>
      <c r="Z696" s="12"/>
      <c r="AA696" s="12"/>
      <c r="AB696" s="12"/>
    </row>
    <row r="697" spans="1:28" s="13" customFormat="1" ht="15" x14ac:dyDescent="0.2">
      <c r="A697" s="79">
        <v>21</v>
      </c>
      <c r="B697" s="86">
        <v>1701.52</v>
      </c>
      <c r="C697" s="86">
        <v>1659.64</v>
      </c>
      <c r="D697" s="86">
        <v>1645.97</v>
      </c>
      <c r="E697" s="86">
        <v>1659.45</v>
      </c>
      <c r="F697" s="86">
        <v>1678.87</v>
      </c>
      <c r="G697" s="86">
        <v>1726.37</v>
      </c>
      <c r="H697" s="86">
        <v>1841.62</v>
      </c>
      <c r="I697" s="86">
        <v>2134.5500000000002</v>
      </c>
      <c r="J697" s="86">
        <v>2336.44</v>
      </c>
      <c r="K697" s="86">
        <v>2403.94</v>
      </c>
      <c r="L697" s="86">
        <v>2420.9</v>
      </c>
      <c r="M697" s="86">
        <v>2467.6</v>
      </c>
      <c r="N697" s="86">
        <v>2440.37</v>
      </c>
      <c r="O697" s="86">
        <v>2449.5100000000002</v>
      </c>
      <c r="P697" s="86">
        <v>2412.65</v>
      </c>
      <c r="Q697" s="86">
        <v>2400.89</v>
      </c>
      <c r="R697" s="86">
        <v>2367.6</v>
      </c>
      <c r="S697" s="86">
        <v>2288.52</v>
      </c>
      <c r="T697" s="86">
        <v>2213.91</v>
      </c>
      <c r="U697" s="86">
        <v>2277.35</v>
      </c>
      <c r="V697" s="86">
        <v>2290.14</v>
      </c>
      <c r="W697" s="86">
        <v>2229.88</v>
      </c>
      <c r="X697" s="86">
        <v>2026.38</v>
      </c>
      <c r="Y697" s="86">
        <v>1808.47</v>
      </c>
      <c r="Z697" s="12"/>
      <c r="AA697" s="12"/>
      <c r="AB697" s="12"/>
    </row>
    <row r="698" spans="1:28" s="13" customFormat="1" ht="15" x14ac:dyDescent="0.2">
      <c r="A698" s="79">
        <v>22</v>
      </c>
      <c r="B698" s="86">
        <v>1677.01</v>
      </c>
      <c r="C698" s="86">
        <v>1617.39</v>
      </c>
      <c r="D698" s="86">
        <v>1602.45</v>
      </c>
      <c r="E698" s="86">
        <v>1609.95</v>
      </c>
      <c r="F698" s="86">
        <v>1614.89</v>
      </c>
      <c r="G698" s="86">
        <v>1638.47</v>
      </c>
      <c r="H698" s="86">
        <v>1824.02</v>
      </c>
      <c r="I698" s="86">
        <v>2133.29</v>
      </c>
      <c r="J698" s="86">
        <v>2331.13</v>
      </c>
      <c r="K698" s="86">
        <v>2371.1999999999998</v>
      </c>
      <c r="L698" s="86">
        <v>2372.84</v>
      </c>
      <c r="M698" s="86">
        <v>2402.66</v>
      </c>
      <c r="N698" s="86">
        <v>2375.1999999999998</v>
      </c>
      <c r="O698" s="86">
        <v>2384.15</v>
      </c>
      <c r="P698" s="86">
        <v>2364.69</v>
      </c>
      <c r="Q698" s="86">
        <v>2360.2399999999998</v>
      </c>
      <c r="R698" s="86">
        <v>2317.7399999999998</v>
      </c>
      <c r="S698" s="86">
        <v>2276.71</v>
      </c>
      <c r="T698" s="86">
        <v>2219.25</v>
      </c>
      <c r="U698" s="86">
        <v>2271.61</v>
      </c>
      <c r="V698" s="86">
        <v>2253.12</v>
      </c>
      <c r="W698" s="86">
        <v>2221.04</v>
      </c>
      <c r="X698" s="86">
        <v>2032.96</v>
      </c>
      <c r="Y698" s="86">
        <v>1782.24</v>
      </c>
      <c r="Z698" s="12"/>
      <c r="AA698" s="12"/>
      <c r="AB698" s="12"/>
    </row>
    <row r="699" spans="1:28" s="13" customFormat="1" ht="15" x14ac:dyDescent="0.2">
      <c r="A699" s="79">
        <v>23</v>
      </c>
      <c r="B699" s="86">
        <v>1863.76</v>
      </c>
      <c r="C699" s="86">
        <v>1711.17</v>
      </c>
      <c r="D699" s="86">
        <v>1655.92</v>
      </c>
      <c r="E699" s="86">
        <v>1658.85</v>
      </c>
      <c r="F699" s="86">
        <v>1664.61</v>
      </c>
      <c r="G699" s="86">
        <v>1664.97</v>
      </c>
      <c r="H699" s="86">
        <v>1689.21</v>
      </c>
      <c r="I699" s="86">
        <v>1898.59</v>
      </c>
      <c r="J699" s="86">
        <v>2150.9699999999998</v>
      </c>
      <c r="K699" s="86">
        <v>2324.64</v>
      </c>
      <c r="L699" s="86">
        <v>2402.12</v>
      </c>
      <c r="M699" s="86">
        <v>2321.63</v>
      </c>
      <c r="N699" s="86">
        <v>2286.87</v>
      </c>
      <c r="O699" s="86">
        <v>2272.41</v>
      </c>
      <c r="P699" s="86">
        <v>2265.9</v>
      </c>
      <c r="Q699" s="86">
        <v>2181.8200000000002</v>
      </c>
      <c r="R699" s="86">
        <v>2099.58</v>
      </c>
      <c r="S699" s="86">
        <v>2103.52</v>
      </c>
      <c r="T699" s="86">
        <v>2142.39</v>
      </c>
      <c r="U699" s="86">
        <v>2291.29</v>
      </c>
      <c r="V699" s="86">
        <v>2279.0300000000002</v>
      </c>
      <c r="W699" s="86">
        <v>2252.89</v>
      </c>
      <c r="X699" s="86">
        <v>2037.94</v>
      </c>
      <c r="Y699" s="86">
        <v>1848.94</v>
      </c>
      <c r="Z699" s="12"/>
      <c r="AA699" s="12"/>
      <c r="AB699" s="12"/>
    </row>
    <row r="700" spans="1:28" s="13" customFormat="1" ht="15" x14ac:dyDescent="0.2">
      <c r="A700" s="79">
        <v>24</v>
      </c>
      <c r="B700" s="86">
        <v>1767.24</v>
      </c>
      <c r="C700" s="86">
        <v>1649.28</v>
      </c>
      <c r="D700" s="86">
        <v>1616.79</v>
      </c>
      <c r="E700" s="86">
        <v>1607.98</v>
      </c>
      <c r="F700" s="86">
        <v>1599.2</v>
      </c>
      <c r="G700" s="86">
        <v>1599.08</v>
      </c>
      <c r="H700" s="86">
        <v>1599.63</v>
      </c>
      <c r="I700" s="86">
        <v>1657.29</v>
      </c>
      <c r="J700" s="86">
        <v>1710.53</v>
      </c>
      <c r="K700" s="86">
        <v>1922.8</v>
      </c>
      <c r="L700" s="86">
        <v>2010.06</v>
      </c>
      <c r="M700" s="86">
        <v>2065.25</v>
      </c>
      <c r="N700" s="86">
        <v>2072.08</v>
      </c>
      <c r="O700" s="86">
        <v>2068.92</v>
      </c>
      <c r="P700" s="86">
        <v>2068.04</v>
      </c>
      <c r="Q700" s="86">
        <v>2063.09</v>
      </c>
      <c r="R700" s="86">
        <v>1944.51</v>
      </c>
      <c r="S700" s="86">
        <v>1970.33</v>
      </c>
      <c r="T700" s="86">
        <v>2082.94</v>
      </c>
      <c r="U700" s="86">
        <v>2183.0500000000002</v>
      </c>
      <c r="V700" s="86">
        <v>2233.33</v>
      </c>
      <c r="W700" s="86">
        <v>2225.5</v>
      </c>
      <c r="X700" s="86">
        <v>1910.53</v>
      </c>
      <c r="Y700" s="86">
        <v>1729.61</v>
      </c>
      <c r="Z700" s="12"/>
      <c r="AA700" s="12"/>
      <c r="AB700" s="12"/>
    </row>
    <row r="701" spans="1:28" s="13" customFormat="1" ht="15" x14ac:dyDescent="0.2">
      <c r="A701" s="79">
        <v>25</v>
      </c>
      <c r="B701" s="86">
        <v>1727.22</v>
      </c>
      <c r="C701" s="86">
        <v>1634.66</v>
      </c>
      <c r="D701" s="86">
        <v>1588.41</v>
      </c>
      <c r="E701" s="86">
        <v>1593.99</v>
      </c>
      <c r="F701" s="86">
        <v>1613.9</v>
      </c>
      <c r="G701" s="86">
        <v>1688.13</v>
      </c>
      <c r="H701" s="86">
        <v>1893.12</v>
      </c>
      <c r="I701" s="86">
        <v>2233.04</v>
      </c>
      <c r="J701" s="86">
        <v>2453.8200000000002</v>
      </c>
      <c r="K701" s="86">
        <v>2462.8000000000002</v>
      </c>
      <c r="L701" s="86">
        <v>2441.31</v>
      </c>
      <c r="M701" s="86">
        <v>2482.92</v>
      </c>
      <c r="N701" s="86">
        <v>2463.77</v>
      </c>
      <c r="O701" s="86">
        <v>2511.29</v>
      </c>
      <c r="P701" s="86">
        <v>2494.77</v>
      </c>
      <c r="Q701" s="86">
        <v>2458.25</v>
      </c>
      <c r="R701" s="86">
        <v>2413.66</v>
      </c>
      <c r="S701" s="86">
        <v>2372.4899999999998</v>
      </c>
      <c r="T701" s="86">
        <v>2294.4</v>
      </c>
      <c r="U701" s="86">
        <v>2361.25</v>
      </c>
      <c r="V701" s="86">
        <v>2362.06</v>
      </c>
      <c r="W701" s="86">
        <v>2281.19</v>
      </c>
      <c r="X701" s="86">
        <v>2021.92</v>
      </c>
      <c r="Y701" s="86">
        <v>1756.14</v>
      </c>
      <c r="Z701" s="12"/>
      <c r="AA701" s="12"/>
      <c r="AB701" s="12"/>
    </row>
    <row r="702" spans="1:28" s="13" customFormat="1" ht="15" x14ac:dyDescent="0.2">
      <c r="A702" s="79">
        <v>26</v>
      </c>
      <c r="B702" s="86">
        <v>1728.85</v>
      </c>
      <c r="C702" s="86">
        <v>1606.97</v>
      </c>
      <c r="D702" s="86">
        <v>1584.08</v>
      </c>
      <c r="E702" s="86">
        <v>1588.1</v>
      </c>
      <c r="F702" s="86">
        <v>1616.16</v>
      </c>
      <c r="G702" s="86">
        <v>1668.43</v>
      </c>
      <c r="H702" s="86">
        <v>1815.15</v>
      </c>
      <c r="I702" s="86">
        <v>2127</v>
      </c>
      <c r="J702" s="86">
        <v>2347.77</v>
      </c>
      <c r="K702" s="86">
        <v>2336.62</v>
      </c>
      <c r="L702" s="86">
        <v>2324.52</v>
      </c>
      <c r="M702" s="86">
        <v>2382.88</v>
      </c>
      <c r="N702" s="86">
        <v>2333.6999999999998</v>
      </c>
      <c r="O702" s="86">
        <v>2332.5100000000002</v>
      </c>
      <c r="P702" s="86">
        <v>2358.52</v>
      </c>
      <c r="Q702" s="86">
        <v>2324.04</v>
      </c>
      <c r="R702" s="86">
        <v>2327.2800000000002</v>
      </c>
      <c r="S702" s="86">
        <v>2320.44</v>
      </c>
      <c r="T702" s="86">
        <v>2188.19</v>
      </c>
      <c r="U702" s="86">
        <v>2297.84</v>
      </c>
      <c r="V702" s="86">
        <v>2314.75</v>
      </c>
      <c r="W702" s="86">
        <v>2255.23</v>
      </c>
      <c r="X702" s="86">
        <v>1960</v>
      </c>
      <c r="Y702" s="86">
        <v>1731.68</v>
      </c>
      <c r="Z702" s="12"/>
      <c r="AA702" s="12"/>
      <c r="AB702" s="12"/>
    </row>
    <row r="703" spans="1:28" s="13" customFormat="1" ht="15" x14ac:dyDescent="0.2">
      <c r="A703" s="79">
        <v>27</v>
      </c>
      <c r="B703" s="86">
        <v>1666.72</v>
      </c>
      <c r="C703" s="86">
        <v>1582.52</v>
      </c>
      <c r="D703" s="86">
        <v>1547.65</v>
      </c>
      <c r="E703" s="86">
        <v>1556.73</v>
      </c>
      <c r="F703" s="86">
        <v>1596.63</v>
      </c>
      <c r="G703" s="86">
        <v>1655.06</v>
      </c>
      <c r="H703" s="86">
        <v>1771.51</v>
      </c>
      <c r="I703" s="86">
        <v>2094.7399999999998</v>
      </c>
      <c r="J703" s="86">
        <v>2157.02</v>
      </c>
      <c r="K703" s="86">
        <v>2190.2600000000002</v>
      </c>
      <c r="L703" s="86">
        <v>2186.17</v>
      </c>
      <c r="M703" s="86">
        <v>2295.6799999999998</v>
      </c>
      <c r="N703" s="86">
        <v>2237.92</v>
      </c>
      <c r="O703" s="86">
        <v>2308.98</v>
      </c>
      <c r="P703" s="86">
        <v>2298.9699999999998</v>
      </c>
      <c r="Q703" s="86">
        <v>2225.7399999999998</v>
      </c>
      <c r="R703" s="86">
        <v>2177.15</v>
      </c>
      <c r="S703" s="86">
        <v>2155.19</v>
      </c>
      <c r="T703" s="86">
        <v>2110.5100000000002</v>
      </c>
      <c r="U703" s="86">
        <v>2116.0300000000002</v>
      </c>
      <c r="V703" s="86">
        <v>2192.9</v>
      </c>
      <c r="W703" s="86">
        <v>2107.61</v>
      </c>
      <c r="X703" s="86">
        <v>1875.56</v>
      </c>
      <c r="Y703" s="86">
        <v>1664.22</v>
      </c>
      <c r="Z703" s="12"/>
      <c r="AA703" s="12"/>
      <c r="AB703" s="12"/>
    </row>
    <row r="704" spans="1:28" s="13" customFormat="1" ht="15" x14ac:dyDescent="0.2">
      <c r="A704" s="79">
        <v>28</v>
      </c>
      <c r="B704" s="86">
        <v>1724.28</v>
      </c>
      <c r="C704" s="86">
        <v>1612.12</v>
      </c>
      <c r="D704" s="86">
        <v>1591.19</v>
      </c>
      <c r="E704" s="86">
        <v>1597.35</v>
      </c>
      <c r="F704" s="86">
        <v>1607.02</v>
      </c>
      <c r="G704" s="86">
        <v>1712.78</v>
      </c>
      <c r="H704" s="86">
        <v>2045.97</v>
      </c>
      <c r="I704" s="86">
        <v>2121.21</v>
      </c>
      <c r="J704" s="86">
        <v>2295.8200000000002</v>
      </c>
      <c r="K704" s="86">
        <v>2321.4299999999998</v>
      </c>
      <c r="L704" s="86">
        <v>2312.89</v>
      </c>
      <c r="M704" s="86">
        <v>2336.63</v>
      </c>
      <c r="N704" s="86">
        <v>2314.6799999999998</v>
      </c>
      <c r="O704" s="86">
        <v>2324.06</v>
      </c>
      <c r="P704" s="86">
        <v>2304.9</v>
      </c>
      <c r="Q704" s="86">
        <v>2282.58</v>
      </c>
      <c r="R704" s="86">
        <v>2255.7600000000002</v>
      </c>
      <c r="S704" s="86">
        <v>2238.17</v>
      </c>
      <c r="T704" s="86">
        <v>2137.84</v>
      </c>
      <c r="U704" s="86">
        <v>2246.04</v>
      </c>
      <c r="V704" s="86">
        <v>2255.34</v>
      </c>
      <c r="W704" s="86">
        <v>2246.9</v>
      </c>
      <c r="X704" s="86">
        <v>1922.17</v>
      </c>
      <c r="Y704" s="86">
        <v>1720.52</v>
      </c>
      <c r="Z704" s="12"/>
      <c r="AA704" s="12"/>
      <c r="AB704" s="12"/>
    </row>
    <row r="705" spans="1:28" s="13" customFormat="1" ht="15" x14ac:dyDescent="0.2">
      <c r="A705" s="79">
        <v>29</v>
      </c>
      <c r="B705" s="86">
        <v>1698.02</v>
      </c>
      <c r="C705" s="86">
        <v>1573.81</v>
      </c>
      <c r="D705" s="86">
        <v>1490.33</v>
      </c>
      <c r="E705" s="86">
        <v>1489.81</v>
      </c>
      <c r="F705" s="86">
        <v>1543.6</v>
      </c>
      <c r="G705" s="86">
        <v>1665.22</v>
      </c>
      <c r="H705" s="86">
        <v>1857.45</v>
      </c>
      <c r="I705" s="86">
        <v>2126.25</v>
      </c>
      <c r="J705" s="86">
        <v>2295.09</v>
      </c>
      <c r="K705" s="86">
        <v>2347.65</v>
      </c>
      <c r="L705" s="86">
        <v>2335.17</v>
      </c>
      <c r="M705" s="86">
        <v>2385.2800000000002</v>
      </c>
      <c r="N705" s="86">
        <v>2346.65</v>
      </c>
      <c r="O705" s="86">
        <v>2360.94</v>
      </c>
      <c r="P705" s="86">
        <v>2334</v>
      </c>
      <c r="Q705" s="86">
        <v>2314.8200000000002</v>
      </c>
      <c r="R705" s="86">
        <v>2275.7800000000002</v>
      </c>
      <c r="S705" s="86">
        <v>2258.71</v>
      </c>
      <c r="T705" s="86">
        <v>2183.87</v>
      </c>
      <c r="U705" s="86">
        <v>2225.09</v>
      </c>
      <c r="V705" s="86">
        <v>2288.88</v>
      </c>
      <c r="W705" s="86">
        <v>2283.17</v>
      </c>
      <c r="X705" s="86">
        <v>2057.12</v>
      </c>
      <c r="Y705" s="86">
        <v>1773.81</v>
      </c>
      <c r="Z705" s="12"/>
      <c r="AA705" s="12"/>
      <c r="AB705" s="12"/>
    </row>
    <row r="706" spans="1:28" s="13" customFormat="1" ht="15" x14ac:dyDescent="0.2">
      <c r="A706" s="79">
        <v>30</v>
      </c>
      <c r="B706" s="86">
        <v>1886.07</v>
      </c>
      <c r="C706" s="86">
        <v>1761.11</v>
      </c>
      <c r="D706" s="86">
        <v>1708.93</v>
      </c>
      <c r="E706" s="86">
        <v>1676.43</v>
      </c>
      <c r="F706" s="86">
        <v>1663.5</v>
      </c>
      <c r="G706" s="86">
        <v>1680.18</v>
      </c>
      <c r="H706" s="86">
        <v>1780.79</v>
      </c>
      <c r="I706" s="86">
        <v>1833.71</v>
      </c>
      <c r="J706" s="86">
        <v>2032.71</v>
      </c>
      <c r="K706" s="86">
        <v>2199.0700000000002</v>
      </c>
      <c r="L706" s="86">
        <v>2247.64</v>
      </c>
      <c r="M706" s="86">
        <v>2246.33</v>
      </c>
      <c r="N706" s="86">
        <v>2230.8200000000002</v>
      </c>
      <c r="O706" s="86">
        <v>2185.84</v>
      </c>
      <c r="P706" s="86">
        <v>2170.4</v>
      </c>
      <c r="Q706" s="86">
        <v>2122.7800000000002</v>
      </c>
      <c r="R706" s="86">
        <v>2108.5</v>
      </c>
      <c r="S706" s="86">
        <v>2111.84</v>
      </c>
      <c r="T706" s="86">
        <v>2120.7800000000002</v>
      </c>
      <c r="U706" s="86">
        <v>2198.29</v>
      </c>
      <c r="V706" s="86">
        <v>2260.48</v>
      </c>
      <c r="W706" s="86">
        <v>2210.7399999999998</v>
      </c>
      <c r="X706" s="86">
        <v>1945.18</v>
      </c>
      <c r="Y706" s="86">
        <v>1767.22</v>
      </c>
      <c r="Z706" s="12"/>
      <c r="AA706" s="12"/>
      <c r="AB706" s="12"/>
    </row>
    <row r="707" spans="1:28" s="101" customFormat="1" x14ac:dyDescent="0.2">
      <c r="A707" s="99" t="s">
        <v>104</v>
      </c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129">
        <f>L668</f>
        <v>872174.63</v>
      </c>
      <c r="M707" s="129"/>
      <c r="N707" s="100" t="s">
        <v>77</v>
      </c>
      <c r="O707" s="12"/>
      <c r="P707" s="12"/>
      <c r="Q707" s="100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s="101" customFormat="1" ht="15" x14ac:dyDescent="0.2">
      <c r="A708" s="104" t="s">
        <v>109</v>
      </c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102"/>
      <c r="M708" s="103"/>
      <c r="N708" s="100"/>
      <c r="O708" s="12"/>
      <c r="P708" s="12"/>
      <c r="Q708" s="100"/>
      <c r="R708" s="12"/>
      <c r="S708" s="12"/>
      <c r="T708" s="12"/>
      <c r="U708" s="12"/>
      <c r="V708" s="12"/>
      <c r="W708" s="12"/>
      <c r="X708" s="12"/>
      <c r="Y708" s="12"/>
      <c r="Z708" s="12"/>
      <c r="AA708" s="31"/>
      <c r="AB708" s="12"/>
    </row>
    <row r="709" spans="1:28" s="101" customFormat="1" ht="15" x14ac:dyDescent="0.2">
      <c r="A709" s="118"/>
      <c r="B709" s="118"/>
      <c r="C709" s="118"/>
      <c r="D709" s="118"/>
      <c r="E709" s="118"/>
      <c r="F709" s="119" t="s">
        <v>2</v>
      </c>
      <c r="G709" s="119"/>
      <c r="H709" s="119"/>
      <c r="I709" s="119"/>
      <c r="J709" s="99"/>
      <c r="K709" s="99"/>
      <c r="L709" s="102"/>
      <c r="M709" s="103"/>
      <c r="N709" s="100"/>
      <c r="O709" s="12"/>
      <c r="P709" s="12"/>
      <c r="Q709" s="100"/>
      <c r="R709" s="12"/>
      <c r="S709" s="12"/>
      <c r="T709" s="12"/>
      <c r="U709" s="12"/>
      <c r="V709" s="12"/>
      <c r="W709" s="12"/>
      <c r="X709" s="12"/>
      <c r="Y709" s="12"/>
      <c r="Z709" s="12"/>
      <c r="AA709" s="31"/>
      <c r="AB709" s="12"/>
    </row>
    <row r="710" spans="1:28" s="101" customFormat="1" ht="15" x14ac:dyDescent="0.2">
      <c r="A710" s="118"/>
      <c r="B710" s="118"/>
      <c r="C710" s="118"/>
      <c r="D710" s="118"/>
      <c r="E710" s="118"/>
      <c r="F710" s="105" t="s">
        <v>5</v>
      </c>
      <c r="G710" s="105" t="s">
        <v>98</v>
      </c>
      <c r="H710" s="105" t="s">
        <v>99</v>
      </c>
      <c r="I710" s="105" t="s">
        <v>0</v>
      </c>
      <c r="J710" s="99"/>
      <c r="K710" s="99"/>
      <c r="L710" s="102"/>
      <c r="M710" s="103"/>
      <c r="N710" s="100"/>
      <c r="O710" s="12"/>
      <c r="P710" s="12"/>
      <c r="Q710" s="100"/>
      <c r="R710" s="12"/>
      <c r="S710" s="12"/>
      <c r="T710" s="12"/>
      <c r="U710" s="12"/>
      <c r="V710" s="12"/>
      <c r="W710" s="12"/>
      <c r="X710" s="12"/>
      <c r="Y710" s="12"/>
      <c r="Z710" s="12"/>
      <c r="AA710" s="31"/>
      <c r="AB710" s="12"/>
    </row>
    <row r="711" spans="1:28" s="101" customFormat="1" x14ac:dyDescent="0.2">
      <c r="A711" s="120" t="s">
        <v>79</v>
      </c>
      <c r="B711" s="121"/>
      <c r="C711" s="121"/>
      <c r="D711" s="121"/>
      <c r="E711" s="122"/>
      <c r="F711" s="106">
        <f>F434</f>
        <v>1405924.96</v>
      </c>
      <c r="G711" s="106">
        <f t="shared" ref="G711:I711" si="6">G434</f>
        <v>1530541.45</v>
      </c>
      <c r="H711" s="106">
        <f t="shared" si="6"/>
        <v>1548572.1</v>
      </c>
      <c r="I711" s="106">
        <f t="shared" si="6"/>
        <v>1774053.87</v>
      </c>
      <c r="J711" s="99"/>
      <c r="K711" s="99"/>
      <c r="L711" s="102"/>
      <c r="M711" s="103"/>
      <c r="N711" s="100"/>
      <c r="O711" s="12"/>
      <c r="P711" s="12"/>
      <c r="Q711" s="100"/>
      <c r="R711" s="12"/>
      <c r="S711" s="12"/>
      <c r="T711" s="12"/>
      <c r="U711" s="12"/>
      <c r="V711" s="12"/>
      <c r="W711" s="12"/>
      <c r="X711" s="12"/>
      <c r="Y711" s="12"/>
      <c r="Z711" s="12"/>
      <c r="AA711" s="31"/>
      <c r="AB711" s="12"/>
    </row>
    <row r="712" spans="1:28" s="101" customFormat="1" x14ac:dyDescent="0.2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102"/>
      <c r="M712" s="103"/>
      <c r="N712" s="100"/>
      <c r="O712" s="12"/>
      <c r="P712" s="12"/>
      <c r="Q712" s="100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s="101" customFormat="1" x14ac:dyDescent="0.2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102"/>
      <c r="M713" s="103"/>
      <c r="N713" s="100"/>
      <c r="O713" s="12"/>
      <c r="P713" s="12"/>
      <c r="Q713" s="100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s="30" customFormat="1" ht="15" x14ac:dyDescent="0.2">
      <c r="A714" s="18" t="s">
        <v>103</v>
      </c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31"/>
      <c r="AA714" s="31"/>
      <c r="AB714" s="31"/>
    </row>
    <row r="715" spans="1:28" s="13" customFormat="1" ht="15" x14ac:dyDescent="0.2">
      <c r="A715" s="123" t="s">
        <v>11</v>
      </c>
      <c r="B715" s="123" t="s">
        <v>124</v>
      </c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"/>
      <c r="AA715" s="12"/>
      <c r="AB715" s="12"/>
    </row>
    <row r="716" spans="1:28" s="13" customFormat="1" ht="30" x14ac:dyDescent="0.2">
      <c r="A716" s="123"/>
      <c r="B716" s="77" t="s">
        <v>12</v>
      </c>
      <c r="C716" s="77" t="s">
        <v>13</v>
      </c>
      <c r="D716" s="77" t="s">
        <v>14</v>
      </c>
      <c r="E716" s="77" t="s">
        <v>15</v>
      </c>
      <c r="F716" s="77" t="s">
        <v>16</v>
      </c>
      <c r="G716" s="77" t="s">
        <v>17</v>
      </c>
      <c r="H716" s="77" t="s">
        <v>18</v>
      </c>
      <c r="I716" s="77" t="s">
        <v>19</v>
      </c>
      <c r="J716" s="77" t="s">
        <v>20</v>
      </c>
      <c r="K716" s="77" t="s">
        <v>21</v>
      </c>
      <c r="L716" s="77" t="s">
        <v>22</v>
      </c>
      <c r="M716" s="78" t="s">
        <v>23</v>
      </c>
      <c r="N716" s="78" t="s">
        <v>24</v>
      </c>
      <c r="O716" s="78" t="s">
        <v>25</v>
      </c>
      <c r="P716" s="78" t="s">
        <v>26</v>
      </c>
      <c r="Q716" s="78" t="s">
        <v>27</v>
      </c>
      <c r="R716" s="78" t="s">
        <v>28</v>
      </c>
      <c r="S716" s="78" t="s">
        <v>29</v>
      </c>
      <c r="T716" s="78" t="s">
        <v>30</v>
      </c>
      <c r="U716" s="78" t="s">
        <v>31</v>
      </c>
      <c r="V716" s="78" t="s">
        <v>32</v>
      </c>
      <c r="W716" s="78" t="s">
        <v>33</v>
      </c>
      <c r="X716" s="78" t="s">
        <v>34</v>
      </c>
      <c r="Y716" s="78" t="s">
        <v>35</v>
      </c>
      <c r="Z716" s="12"/>
      <c r="AA716" s="12"/>
      <c r="AB716" s="12"/>
    </row>
    <row r="717" spans="1:28" s="13" customFormat="1" ht="15" x14ac:dyDescent="0.2">
      <c r="A717" s="79">
        <v>1</v>
      </c>
      <c r="B717" s="86">
        <v>2414.5</v>
      </c>
      <c r="C717" s="86">
        <v>2329.65</v>
      </c>
      <c r="D717" s="86">
        <v>2304.31</v>
      </c>
      <c r="E717" s="86">
        <v>2328.06</v>
      </c>
      <c r="F717" s="86">
        <v>2357.7199999999998</v>
      </c>
      <c r="G717" s="86">
        <v>2439.89</v>
      </c>
      <c r="H717" s="86">
        <v>2566.85</v>
      </c>
      <c r="I717" s="86">
        <v>2693.67</v>
      </c>
      <c r="J717" s="86">
        <v>2886.29</v>
      </c>
      <c r="K717" s="86">
        <v>2912.37</v>
      </c>
      <c r="L717" s="86">
        <v>2911.16</v>
      </c>
      <c r="M717" s="86">
        <v>2955.35</v>
      </c>
      <c r="N717" s="86">
        <v>2929.39</v>
      </c>
      <c r="O717" s="86">
        <v>2935.55</v>
      </c>
      <c r="P717" s="86">
        <v>2911.96</v>
      </c>
      <c r="Q717" s="86">
        <v>2893.48</v>
      </c>
      <c r="R717" s="86">
        <v>2876.8</v>
      </c>
      <c r="S717" s="86">
        <v>2780.27</v>
      </c>
      <c r="T717" s="86">
        <v>2786.3</v>
      </c>
      <c r="U717" s="86">
        <v>2806.82</v>
      </c>
      <c r="V717" s="86">
        <v>2843.75</v>
      </c>
      <c r="W717" s="86">
        <v>2795.4</v>
      </c>
      <c r="X717" s="86">
        <v>2633.3</v>
      </c>
      <c r="Y717" s="86">
        <v>2525.73</v>
      </c>
      <c r="Z717" s="82"/>
      <c r="AA717" s="31"/>
      <c r="AB717" s="12"/>
    </row>
    <row r="718" spans="1:28" s="13" customFormat="1" ht="15" x14ac:dyDescent="0.2">
      <c r="A718" s="79">
        <v>2</v>
      </c>
      <c r="B718" s="86">
        <v>2642.6</v>
      </c>
      <c r="C718" s="86">
        <v>2410.59</v>
      </c>
      <c r="D718" s="86">
        <v>2373.63</v>
      </c>
      <c r="E718" s="86">
        <v>2366.15</v>
      </c>
      <c r="F718" s="86">
        <v>2402.88</v>
      </c>
      <c r="G718" s="86">
        <v>2435.25</v>
      </c>
      <c r="H718" s="86">
        <v>2522.62</v>
      </c>
      <c r="I718" s="86">
        <v>2662.24</v>
      </c>
      <c r="J718" s="86">
        <v>2891.55</v>
      </c>
      <c r="K718" s="86">
        <v>2977.94</v>
      </c>
      <c r="L718" s="86">
        <v>3012.06</v>
      </c>
      <c r="M718" s="86">
        <v>3009.82</v>
      </c>
      <c r="N718" s="86">
        <v>2993.37</v>
      </c>
      <c r="O718" s="86">
        <v>2980.79</v>
      </c>
      <c r="P718" s="86">
        <v>2968.51</v>
      </c>
      <c r="Q718" s="86">
        <v>2907.29</v>
      </c>
      <c r="R718" s="86">
        <v>2904.1</v>
      </c>
      <c r="S718" s="86">
        <v>2871.74</v>
      </c>
      <c r="T718" s="86">
        <v>2932.37</v>
      </c>
      <c r="U718" s="86">
        <v>2963.7</v>
      </c>
      <c r="V718" s="86">
        <v>2962.75</v>
      </c>
      <c r="W718" s="86">
        <v>2938.52</v>
      </c>
      <c r="X718" s="86">
        <v>2742.89</v>
      </c>
      <c r="Y718" s="86">
        <v>2599.2199999999998</v>
      </c>
      <c r="Z718" s="83"/>
      <c r="AA718" s="12"/>
      <c r="AB718" s="12"/>
    </row>
    <row r="719" spans="1:28" s="13" customFormat="1" ht="15" x14ac:dyDescent="0.2">
      <c r="A719" s="79">
        <v>3</v>
      </c>
      <c r="B719" s="86">
        <v>2452.6999999999998</v>
      </c>
      <c r="C719" s="86">
        <v>2383.83</v>
      </c>
      <c r="D719" s="86">
        <v>2350.38</v>
      </c>
      <c r="E719" s="86">
        <v>2343.7600000000002</v>
      </c>
      <c r="F719" s="86">
        <v>2362.52</v>
      </c>
      <c r="G719" s="86">
        <v>2368.1799999999998</v>
      </c>
      <c r="H719" s="86">
        <v>2363.25</v>
      </c>
      <c r="I719" s="86">
        <v>2422.83</v>
      </c>
      <c r="J719" s="86">
        <v>2659.24</v>
      </c>
      <c r="K719" s="86">
        <v>2779.71</v>
      </c>
      <c r="L719" s="86">
        <v>2836.3</v>
      </c>
      <c r="M719" s="86">
        <v>2848.16</v>
      </c>
      <c r="N719" s="86">
        <v>2841.2</v>
      </c>
      <c r="O719" s="86">
        <v>2838.53</v>
      </c>
      <c r="P719" s="86">
        <v>2826.69</v>
      </c>
      <c r="Q719" s="86">
        <v>2778.92</v>
      </c>
      <c r="R719" s="86">
        <v>2777.75</v>
      </c>
      <c r="S719" s="86">
        <v>2803.67</v>
      </c>
      <c r="T719" s="86">
        <v>2837.06</v>
      </c>
      <c r="U719" s="86">
        <v>2874.85</v>
      </c>
      <c r="V719" s="86">
        <v>2873.07</v>
      </c>
      <c r="W719" s="86">
        <v>2841.92</v>
      </c>
      <c r="X719" s="86">
        <v>2730.63</v>
      </c>
      <c r="Y719" s="86">
        <v>2530.6999999999998</v>
      </c>
      <c r="Z719" s="83"/>
      <c r="AA719" s="12"/>
      <c r="AB719" s="12"/>
    </row>
    <row r="720" spans="1:28" s="13" customFormat="1" ht="15" x14ac:dyDescent="0.2">
      <c r="A720" s="79">
        <v>4</v>
      </c>
      <c r="B720" s="86">
        <v>2490.71</v>
      </c>
      <c r="C720" s="86">
        <v>2397.0700000000002</v>
      </c>
      <c r="D720" s="86">
        <v>2360.13</v>
      </c>
      <c r="E720" s="86">
        <v>2366.02</v>
      </c>
      <c r="F720" s="86">
        <v>2377.7800000000002</v>
      </c>
      <c r="G720" s="86">
        <v>2442.2199999999998</v>
      </c>
      <c r="H720" s="86">
        <v>2670.67</v>
      </c>
      <c r="I720" s="86">
        <v>2748.56</v>
      </c>
      <c r="J720" s="86">
        <v>2855.5</v>
      </c>
      <c r="K720" s="86">
        <v>2867.76</v>
      </c>
      <c r="L720" s="86">
        <v>2866.3</v>
      </c>
      <c r="M720" s="86">
        <v>2885.16</v>
      </c>
      <c r="N720" s="86">
        <v>2885.41</v>
      </c>
      <c r="O720" s="86">
        <v>2886.64</v>
      </c>
      <c r="P720" s="86">
        <v>2868.88</v>
      </c>
      <c r="Q720" s="86">
        <v>2854.49</v>
      </c>
      <c r="R720" s="86">
        <v>2839.07</v>
      </c>
      <c r="S720" s="86">
        <v>2798.16</v>
      </c>
      <c r="T720" s="86">
        <v>2795.46</v>
      </c>
      <c r="U720" s="86">
        <v>2821.85</v>
      </c>
      <c r="V720" s="86">
        <v>2794.64</v>
      </c>
      <c r="W720" s="86">
        <v>2777.66</v>
      </c>
      <c r="X720" s="86">
        <v>2662.24</v>
      </c>
      <c r="Y720" s="86">
        <v>2517.0700000000002</v>
      </c>
      <c r="Z720" s="12"/>
      <c r="AA720" s="12"/>
      <c r="AB720" s="12"/>
    </row>
    <row r="721" spans="1:28" s="13" customFormat="1" ht="15" x14ac:dyDescent="0.2">
      <c r="A721" s="79">
        <v>5</v>
      </c>
      <c r="B721" s="86">
        <v>2421.6</v>
      </c>
      <c r="C721" s="86">
        <v>2373.71</v>
      </c>
      <c r="D721" s="86">
        <v>2366.41</v>
      </c>
      <c r="E721" s="86">
        <v>2386.11</v>
      </c>
      <c r="F721" s="86">
        <v>2401.67</v>
      </c>
      <c r="G721" s="86">
        <v>2542.2600000000002</v>
      </c>
      <c r="H721" s="86">
        <v>2698.06</v>
      </c>
      <c r="I721" s="86">
        <v>2917.29</v>
      </c>
      <c r="J721" s="86">
        <v>2965.25</v>
      </c>
      <c r="K721" s="86">
        <v>3028.28</v>
      </c>
      <c r="L721" s="86">
        <v>3019.22</v>
      </c>
      <c r="M721" s="86">
        <v>3052.73</v>
      </c>
      <c r="N721" s="86">
        <v>3045.37</v>
      </c>
      <c r="O721" s="86">
        <v>3041.18</v>
      </c>
      <c r="P721" s="86">
        <v>3029.09</v>
      </c>
      <c r="Q721" s="86">
        <v>3009.75</v>
      </c>
      <c r="R721" s="86">
        <v>2999.72</v>
      </c>
      <c r="S721" s="86">
        <v>2981.17</v>
      </c>
      <c r="T721" s="86">
        <v>2942.5</v>
      </c>
      <c r="U721" s="86">
        <v>2960.69</v>
      </c>
      <c r="V721" s="86">
        <v>2931.49</v>
      </c>
      <c r="W721" s="86">
        <v>2892.18</v>
      </c>
      <c r="X721" s="86">
        <v>2667.71</v>
      </c>
      <c r="Y721" s="86">
        <v>2588.44</v>
      </c>
      <c r="Z721" s="12"/>
      <c r="AA721" s="12"/>
      <c r="AB721" s="12"/>
    </row>
    <row r="722" spans="1:28" s="13" customFormat="1" ht="15" x14ac:dyDescent="0.2">
      <c r="A722" s="79">
        <v>6</v>
      </c>
      <c r="B722" s="86">
        <v>2437.15</v>
      </c>
      <c r="C722" s="86">
        <v>2381.21</v>
      </c>
      <c r="D722" s="86">
        <v>2356.13</v>
      </c>
      <c r="E722" s="86">
        <v>2367.52</v>
      </c>
      <c r="F722" s="86">
        <v>2405.87</v>
      </c>
      <c r="G722" s="86">
        <v>2483.59</v>
      </c>
      <c r="H722" s="86">
        <v>2687</v>
      </c>
      <c r="I722" s="86">
        <v>2797.43</v>
      </c>
      <c r="J722" s="86">
        <v>2992.35</v>
      </c>
      <c r="K722" s="86">
        <v>3007.62</v>
      </c>
      <c r="L722" s="86">
        <v>2994.12</v>
      </c>
      <c r="M722" s="86">
        <v>3017.39</v>
      </c>
      <c r="N722" s="86">
        <v>3012.68</v>
      </c>
      <c r="O722" s="86">
        <v>3028.4</v>
      </c>
      <c r="P722" s="86">
        <v>3008.19</v>
      </c>
      <c r="Q722" s="86">
        <v>2994.06</v>
      </c>
      <c r="R722" s="86">
        <v>2974.77</v>
      </c>
      <c r="S722" s="86">
        <v>2942.75</v>
      </c>
      <c r="T722" s="86">
        <v>2868.66</v>
      </c>
      <c r="U722" s="86">
        <v>2951.64</v>
      </c>
      <c r="V722" s="86">
        <v>2937.65</v>
      </c>
      <c r="W722" s="86">
        <v>2901.8</v>
      </c>
      <c r="X722" s="86">
        <v>2734.97</v>
      </c>
      <c r="Y722" s="86">
        <v>2621.09</v>
      </c>
      <c r="Z722" s="12"/>
      <c r="AA722" s="12"/>
      <c r="AB722" s="12"/>
    </row>
    <row r="723" spans="1:28" s="13" customFormat="1" ht="15" x14ac:dyDescent="0.2">
      <c r="A723" s="79">
        <v>7</v>
      </c>
      <c r="B723" s="86">
        <v>2494.56</v>
      </c>
      <c r="C723" s="86">
        <v>2409.54</v>
      </c>
      <c r="D723" s="86">
        <v>2393.21</v>
      </c>
      <c r="E723" s="86">
        <v>2405.31</v>
      </c>
      <c r="F723" s="86">
        <v>2522.17</v>
      </c>
      <c r="G723" s="86">
        <v>2670.1</v>
      </c>
      <c r="H723" s="86">
        <v>2824.02</v>
      </c>
      <c r="I723" s="86">
        <v>3050.99</v>
      </c>
      <c r="J723" s="86">
        <v>3126.45</v>
      </c>
      <c r="K723" s="86">
        <v>3145.38</v>
      </c>
      <c r="L723" s="86">
        <v>3142.14</v>
      </c>
      <c r="M723" s="86">
        <v>3164.55</v>
      </c>
      <c r="N723" s="86">
        <v>3159.76</v>
      </c>
      <c r="O723" s="86">
        <v>3162.7</v>
      </c>
      <c r="P723" s="86">
        <v>3147.49</v>
      </c>
      <c r="Q723" s="86">
        <v>3125.88</v>
      </c>
      <c r="R723" s="86">
        <v>3115.34</v>
      </c>
      <c r="S723" s="86">
        <v>3103.57</v>
      </c>
      <c r="T723" s="86">
        <v>3071.8</v>
      </c>
      <c r="U723" s="86">
        <v>3102.96</v>
      </c>
      <c r="V723" s="86">
        <v>3084.68</v>
      </c>
      <c r="W723" s="86">
        <v>3022.03</v>
      </c>
      <c r="X723" s="86">
        <v>2776.58</v>
      </c>
      <c r="Y723" s="86">
        <v>2645.55</v>
      </c>
      <c r="Z723" s="12"/>
      <c r="AA723" s="12"/>
      <c r="AB723" s="12"/>
    </row>
    <row r="724" spans="1:28" s="13" customFormat="1" ht="15" x14ac:dyDescent="0.2">
      <c r="A724" s="79">
        <v>8</v>
      </c>
      <c r="B724" s="86">
        <v>2604.1999999999998</v>
      </c>
      <c r="C724" s="86">
        <v>2409.31</v>
      </c>
      <c r="D724" s="86">
        <v>2391.27</v>
      </c>
      <c r="E724" s="86">
        <v>2425.02</v>
      </c>
      <c r="F724" s="86">
        <v>2557.06</v>
      </c>
      <c r="G724" s="86">
        <v>2658.61</v>
      </c>
      <c r="H724" s="86">
        <v>2743.2</v>
      </c>
      <c r="I724" s="86">
        <v>2950.38</v>
      </c>
      <c r="J724" s="86">
        <v>3050.44</v>
      </c>
      <c r="K724" s="86">
        <v>3067.86</v>
      </c>
      <c r="L724" s="86">
        <v>3065.89</v>
      </c>
      <c r="M724" s="86">
        <v>3098.98</v>
      </c>
      <c r="N724" s="86">
        <v>3080.3</v>
      </c>
      <c r="O724" s="86">
        <v>3085.79</v>
      </c>
      <c r="P724" s="86">
        <v>3080.74</v>
      </c>
      <c r="Q724" s="86">
        <v>3081.15</v>
      </c>
      <c r="R724" s="86">
        <v>3061.3</v>
      </c>
      <c r="S724" s="86">
        <v>3041.71</v>
      </c>
      <c r="T724" s="86">
        <v>3024.64</v>
      </c>
      <c r="U724" s="86">
        <v>3043.1</v>
      </c>
      <c r="V724" s="86">
        <v>3070.55</v>
      </c>
      <c r="W724" s="86">
        <v>3046.43</v>
      </c>
      <c r="X724" s="86">
        <v>2906.58</v>
      </c>
      <c r="Y724" s="86">
        <v>2748.49</v>
      </c>
      <c r="Z724" s="12"/>
      <c r="AA724" s="12"/>
      <c r="AB724" s="12"/>
    </row>
    <row r="725" spans="1:28" s="13" customFormat="1" ht="15" x14ac:dyDescent="0.2">
      <c r="A725" s="79">
        <v>9</v>
      </c>
      <c r="B725" s="86">
        <v>2637</v>
      </c>
      <c r="C725" s="86">
        <v>2531.41</v>
      </c>
      <c r="D725" s="86">
        <v>2405.2199999999998</v>
      </c>
      <c r="E725" s="86">
        <v>2412.71</v>
      </c>
      <c r="F725" s="86">
        <v>2464.9</v>
      </c>
      <c r="G725" s="86">
        <v>2530.15</v>
      </c>
      <c r="H725" s="86">
        <v>2607.94</v>
      </c>
      <c r="I725" s="86">
        <v>2709.31</v>
      </c>
      <c r="J725" s="86">
        <v>2985.56</v>
      </c>
      <c r="K725" s="86">
        <v>3067.46</v>
      </c>
      <c r="L725" s="86">
        <v>3087.49</v>
      </c>
      <c r="M725" s="86">
        <v>3091.94</v>
      </c>
      <c r="N725" s="86">
        <v>3072.64</v>
      </c>
      <c r="O725" s="86">
        <v>3045.41</v>
      </c>
      <c r="P725" s="86">
        <v>3032.59</v>
      </c>
      <c r="Q725" s="86">
        <v>2933.25</v>
      </c>
      <c r="R725" s="86">
        <v>2948.72</v>
      </c>
      <c r="S725" s="86">
        <v>2960.08</v>
      </c>
      <c r="T725" s="86">
        <v>3022.24</v>
      </c>
      <c r="U725" s="86">
        <v>3062.31</v>
      </c>
      <c r="V725" s="86">
        <v>3057.65</v>
      </c>
      <c r="W725" s="86">
        <v>3035.61</v>
      </c>
      <c r="X725" s="86">
        <v>2817.53</v>
      </c>
      <c r="Y725" s="86">
        <v>2743.75</v>
      </c>
      <c r="Z725" s="12"/>
      <c r="AA725" s="12"/>
      <c r="AB725" s="12"/>
    </row>
    <row r="726" spans="1:28" s="13" customFormat="1" ht="15" x14ac:dyDescent="0.2">
      <c r="A726" s="79">
        <v>10</v>
      </c>
      <c r="B726" s="86">
        <v>2541.02</v>
      </c>
      <c r="C726" s="86">
        <v>2409.27</v>
      </c>
      <c r="D726" s="86">
        <v>2356.11</v>
      </c>
      <c r="E726" s="86">
        <v>2360.69</v>
      </c>
      <c r="F726" s="86">
        <v>2385.84</v>
      </c>
      <c r="G726" s="86">
        <v>2403.2399999999998</v>
      </c>
      <c r="H726" s="86">
        <v>2392.14</v>
      </c>
      <c r="I726" s="86">
        <v>2615.87</v>
      </c>
      <c r="J726" s="86">
        <v>2723.41</v>
      </c>
      <c r="K726" s="86">
        <v>2885.77</v>
      </c>
      <c r="L726" s="86">
        <v>2942.1</v>
      </c>
      <c r="M726" s="86">
        <v>2945.31</v>
      </c>
      <c r="N726" s="86">
        <v>2932.16</v>
      </c>
      <c r="O726" s="86">
        <v>2871.34</v>
      </c>
      <c r="P726" s="86">
        <v>2872.07</v>
      </c>
      <c r="Q726" s="86">
        <v>2781.23</v>
      </c>
      <c r="R726" s="86">
        <v>2829.51</v>
      </c>
      <c r="S726" s="86">
        <v>2901.06</v>
      </c>
      <c r="T726" s="86">
        <v>2914.58</v>
      </c>
      <c r="U726" s="86">
        <v>2968.28</v>
      </c>
      <c r="V726" s="86">
        <v>2962.92</v>
      </c>
      <c r="W726" s="86">
        <v>2932.27</v>
      </c>
      <c r="X726" s="86">
        <v>2782.58</v>
      </c>
      <c r="Y726" s="86">
        <v>2631.74</v>
      </c>
      <c r="Z726" s="12"/>
      <c r="AA726" s="12"/>
      <c r="AB726" s="12"/>
    </row>
    <row r="727" spans="1:28" s="13" customFormat="1" ht="15" x14ac:dyDescent="0.2">
      <c r="A727" s="79">
        <v>11</v>
      </c>
      <c r="B727" s="86">
        <v>2435.15</v>
      </c>
      <c r="C727" s="86">
        <v>2338.1999999999998</v>
      </c>
      <c r="D727" s="86">
        <v>2277.37</v>
      </c>
      <c r="E727" s="86">
        <v>2312.2199999999998</v>
      </c>
      <c r="F727" s="86">
        <v>2376.6</v>
      </c>
      <c r="G727" s="86">
        <v>2527.3200000000002</v>
      </c>
      <c r="H727" s="86">
        <v>2682.83</v>
      </c>
      <c r="I727" s="86">
        <v>2929.65</v>
      </c>
      <c r="J727" s="86">
        <v>3005.25</v>
      </c>
      <c r="K727" s="86">
        <v>3012.52</v>
      </c>
      <c r="L727" s="86">
        <v>3009.57</v>
      </c>
      <c r="M727" s="86">
        <v>3035.87</v>
      </c>
      <c r="N727" s="86">
        <v>3012.74</v>
      </c>
      <c r="O727" s="86">
        <v>3013.35</v>
      </c>
      <c r="P727" s="86">
        <v>3001.03</v>
      </c>
      <c r="Q727" s="86">
        <v>2999.17</v>
      </c>
      <c r="R727" s="86">
        <v>2979.47</v>
      </c>
      <c r="S727" s="86">
        <v>2967.29</v>
      </c>
      <c r="T727" s="86">
        <v>2925.7</v>
      </c>
      <c r="U727" s="86">
        <v>2958.15</v>
      </c>
      <c r="V727" s="86">
        <v>2940.62</v>
      </c>
      <c r="W727" s="86">
        <v>2921.31</v>
      </c>
      <c r="X727" s="86">
        <v>2654.51</v>
      </c>
      <c r="Y727" s="86">
        <v>2624.19</v>
      </c>
      <c r="Z727" s="12"/>
      <c r="AA727" s="12"/>
      <c r="AB727" s="12"/>
    </row>
    <row r="728" spans="1:28" s="13" customFormat="1" ht="15" x14ac:dyDescent="0.2">
      <c r="A728" s="79">
        <v>12</v>
      </c>
      <c r="B728" s="86">
        <v>2422.9499999999998</v>
      </c>
      <c r="C728" s="86">
        <v>2357.7199999999998</v>
      </c>
      <c r="D728" s="86">
        <v>2316.52</v>
      </c>
      <c r="E728" s="86">
        <v>2326.34</v>
      </c>
      <c r="F728" s="86">
        <v>2386.6799999999998</v>
      </c>
      <c r="G728" s="86">
        <v>2576.58</v>
      </c>
      <c r="H728" s="86">
        <v>2692.59</v>
      </c>
      <c r="I728" s="86">
        <v>2902.85</v>
      </c>
      <c r="J728" s="86">
        <v>2965.88</v>
      </c>
      <c r="K728" s="86">
        <v>2972.38</v>
      </c>
      <c r="L728" s="86">
        <v>2957.22</v>
      </c>
      <c r="M728" s="86">
        <v>2972.99</v>
      </c>
      <c r="N728" s="86">
        <v>2971.12</v>
      </c>
      <c r="O728" s="86">
        <v>2973.9</v>
      </c>
      <c r="P728" s="86">
        <v>2959.37</v>
      </c>
      <c r="Q728" s="86">
        <v>2943.41</v>
      </c>
      <c r="R728" s="86">
        <v>2934.28</v>
      </c>
      <c r="S728" s="86">
        <v>2922.23</v>
      </c>
      <c r="T728" s="86">
        <v>2868.65</v>
      </c>
      <c r="U728" s="86">
        <v>2929.85</v>
      </c>
      <c r="V728" s="86">
        <v>2900.25</v>
      </c>
      <c r="W728" s="86">
        <v>2804.92</v>
      </c>
      <c r="X728" s="86">
        <v>2638.95</v>
      </c>
      <c r="Y728" s="86">
        <v>2559.02</v>
      </c>
      <c r="Z728" s="12"/>
      <c r="AA728" s="12"/>
      <c r="AB728" s="12"/>
    </row>
    <row r="729" spans="1:28" s="13" customFormat="1" ht="15" x14ac:dyDescent="0.2">
      <c r="A729" s="79">
        <v>13</v>
      </c>
      <c r="B729" s="86">
        <v>2395.35</v>
      </c>
      <c r="C729" s="86">
        <v>2311.63</v>
      </c>
      <c r="D729" s="86">
        <v>2277.25</v>
      </c>
      <c r="E729" s="86">
        <v>2296.5</v>
      </c>
      <c r="F729" s="86">
        <v>2339.1799999999998</v>
      </c>
      <c r="G729" s="86">
        <v>2394.98</v>
      </c>
      <c r="H729" s="86">
        <v>2621.98</v>
      </c>
      <c r="I729" s="86">
        <v>2780.32</v>
      </c>
      <c r="J729" s="86">
        <v>2871.9</v>
      </c>
      <c r="K729" s="86">
        <v>2892.15</v>
      </c>
      <c r="L729" s="86">
        <v>2885.19</v>
      </c>
      <c r="M729" s="86">
        <v>2903.65</v>
      </c>
      <c r="N729" s="86">
        <v>2893.22</v>
      </c>
      <c r="O729" s="86">
        <v>2898.06</v>
      </c>
      <c r="P729" s="86">
        <v>2886.49</v>
      </c>
      <c r="Q729" s="86">
        <v>2867.42</v>
      </c>
      <c r="R729" s="86">
        <v>2856.1</v>
      </c>
      <c r="S729" s="86">
        <v>2836.33</v>
      </c>
      <c r="T729" s="86">
        <v>2790.91</v>
      </c>
      <c r="U729" s="86">
        <v>2840.34</v>
      </c>
      <c r="V729" s="86">
        <v>2830.42</v>
      </c>
      <c r="W729" s="86">
        <v>2784.56</v>
      </c>
      <c r="X729" s="86">
        <v>2626.94</v>
      </c>
      <c r="Y729" s="86">
        <v>2493.9699999999998</v>
      </c>
      <c r="Z729" s="12"/>
      <c r="AA729" s="12"/>
      <c r="AB729" s="12"/>
    </row>
    <row r="730" spans="1:28" s="13" customFormat="1" ht="15" x14ac:dyDescent="0.2">
      <c r="A730" s="79">
        <v>14</v>
      </c>
      <c r="B730" s="86">
        <v>2381.2199999999998</v>
      </c>
      <c r="C730" s="86">
        <v>2311.4</v>
      </c>
      <c r="D730" s="86">
        <v>2268.63</v>
      </c>
      <c r="E730" s="86">
        <v>2312.2399999999998</v>
      </c>
      <c r="F730" s="86">
        <v>2365.0300000000002</v>
      </c>
      <c r="G730" s="86">
        <v>2423.9899999999998</v>
      </c>
      <c r="H730" s="86">
        <v>2604.9699999999998</v>
      </c>
      <c r="I730" s="86">
        <v>2762.44</v>
      </c>
      <c r="J730" s="86">
        <v>2820.69</v>
      </c>
      <c r="K730" s="86">
        <v>2854.71</v>
      </c>
      <c r="L730" s="86">
        <v>2838.42</v>
      </c>
      <c r="M730" s="86">
        <v>2859.05</v>
      </c>
      <c r="N730" s="86">
        <v>2830.8</v>
      </c>
      <c r="O730" s="86">
        <v>2834.23</v>
      </c>
      <c r="P730" s="86">
        <v>2821.58</v>
      </c>
      <c r="Q730" s="86">
        <v>2806.37</v>
      </c>
      <c r="R730" s="86">
        <v>2801.16</v>
      </c>
      <c r="S730" s="86">
        <v>2788.61</v>
      </c>
      <c r="T730" s="86">
        <v>2767.64</v>
      </c>
      <c r="U730" s="86">
        <v>2775.91</v>
      </c>
      <c r="V730" s="86">
        <v>2792.33</v>
      </c>
      <c r="W730" s="86">
        <v>2743.24</v>
      </c>
      <c r="X730" s="86">
        <v>2635.11</v>
      </c>
      <c r="Y730" s="86">
        <v>2537.6999999999998</v>
      </c>
      <c r="Z730" s="12"/>
      <c r="AA730" s="12"/>
      <c r="AB730" s="12"/>
    </row>
    <row r="731" spans="1:28" s="13" customFormat="1" ht="15" x14ac:dyDescent="0.2">
      <c r="A731" s="79">
        <v>15</v>
      </c>
      <c r="B731" s="86">
        <v>2448.8200000000002</v>
      </c>
      <c r="C731" s="86">
        <v>2401.7399999999998</v>
      </c>
      <c r="D731" s="86">
        <v>2358.37</v>
      </c>
      <c r="E731" s="86">
        <v>2370.8000000000002</v>
      </c>
      <c r="F731" s="86">
        <v>2417.77</v>
      </c>
      <c r="G731" s="86">
        <v>2453.9699999999998</v>
      </c>
      <c r="H731" s="86">
        <v>2626.75</v>
      </c>
      <c r="I731" s="86">
        <v>2813.68</v>
      </c>
      <c r="J731" s="86">
        <v>2910.18</v>
      </c>
      <c r="K731" s="86">
        <v>2924.34</v>
      </c>
      <c r="L731" s="86">
        <v>2914.11</v>
      </c>
      <c r="M731" s="86">
        <v>2969.02</v>
      </c>
      <c r="N731" s="86">
        <v>2955.64</v>
      </c>
      <c r="O731" s="86">
        <v>2959.45</v>
      </c>
      <c r="P731" s="86">
        <v>2940.7</v>
      </c>
      <c r="Q731" s="86">
        <v>2948.91</v>
      </c>
      <c r="R731" s="86">
        <v>2925.52</v>
      </c>
      <c r="S731" s="86">
        <v>2887.36</v>
      </c>
      <c r="T731" s="86">
        <v>2800.21</v>
      </c>
      <c r="U731" s="86">
        <v>2838.35</v>
      </c>
      <c r="V731" s="86">
        <v>2885.79</v>
      </c>
      <c r="W731" s="86">
        <v>2896.5</v>
      </c>
      <c r="X731" s="86">
        <v>2723.92</v>
      </c>
      <c r="Y731" s="86">
        <v>2621.63</v>
      </c>
      <c r="Z731" s="12"/>
      <c r="AA731" s="12"/>
      <c r="AB731" s="12"/>
    </row>
    <row r="732" spans="1:28" s="13" customFormat="1" ht="15" x14ac:dyDescent="0.2">
      <c r="A732" s="79">
        <v>16</v>
      </c>
      <c r="B732" s="86">
        <v>2621.95</v>
      </c>
      <c r="C732" s="86">
        <v>2528.52</v>
      </c>
      <c r="D732" s="86">
        <v>2468.08</v>
      </c>
      <c r="E732" s="86">
        <v>2486.2600000000002</v>
      </c>
      <c r="F732" s="86">
        <v>2483.3200000000002</v>
      </c>
      <c r="G732" s="86">
        <v>2538.94</v>
      </c>
      <c r="H732" s="86">
        <v>2600.0700000000002</v>
      </c>
      <c r="I732" s="86">
        <v>2690.41</v>
      </c>
      <c r="J732" s="86">
        <v>2813.52</v>
      </c>
      <c r="K732" s="86">
        <v>2909.5</v>
      </c>
      <c r="L732" s="86">
        <v>2960.29</v>
      </c>
      <c r="M732" s="86">
        <v>2946.65</v>
      </c>
      <c r="N732" s="86">
        <v>2925.43</v>
      </c>
      <c r="O732" s="86">
        <v>2916.66</v>
      </c>
      <c r="P732" s="86">
        <v>2877.89</v>
      </c>
      <c r="Q732" s="86">
        <v>2827.86</v>
      </c>
      <c r="R732" s="86">
        <v>2819.9</v>
      </c>
      <c r="S732" s="86">
        <v>2826.56</v>
      </c>
      <c r="T732" s="86">
        <v>2849.63</v>
      </c>
      <c r="U732" s="86">
        <v>2896.13</v>
      </c>
      <c r="V732" s="86">
        <v>3018.67</v>
      </c>
      <c r="W732" s="86">
        <v>2863.07</v>
      </c>
      <c r="X732" s="86">
        <v>2705.38</v>
      </c>
      <c r="Y732" s="86">
        <v>2617.0700000000002</v>
      </c>
      <c r="Z732" s="12"/>
      <c r="AA732" s="12"/>
      <c r="AB732" s="12"/>
    </row>
    <row r="733" spans="1:28" s="13" customFormat="1" ht="15" x14ac:dyDescent="0.2">
      <c r="A733" s="79">
        <v>17</v>
      </c>
      <c r="B733" s="86">
        <v>2418.7600000000002</v>
      </c>
      <c r="C733" s="86">
        <v>2321.21</v>
      </c>
      <c r="D733" s="86">
        <v>2265.5500000000002</v>
      </c>
      <c r="E733" s="86">
        <v>2263.33</v>
      </c>
      <c r="F733" s="86">
        <v>2274.46</v>
      </c>
      <c r="G733" s="86">
        <v>2283.17</v>
      </c>
      <c r="H733" s="86">
        <v>2303.8000000000002</v>
      </c>
      <c r="I733" s="86">
        <v>2387.91</v>
      </c>
      <c r="J733" s="86">
        <v>2653.03</v>
      </c>
      <c r="K733" s="86">
        <v>2694.06</v>
      </c>
      <c r="L733" s="86">
        <v>2718.84</v>
      </c>
      <c r="M733" s="86">
        <v>2720.41</v>
      </c>
      <c r="N733" s="86">
        <v>2711.08</v>
      </c>
      <c r="O733" s="86">
        <v>2708.74</v>
      </c>
      <c r="P733" s="86">
        <v>2710.47</v>
      </c>
      <c r="Q733" s="86">
        <v>2691.9</v>
      </c>
      <c r="R733" s="86">
        <v>2685.26</v>
      </c>
      <c r="S733" s="86">
        <v>2699.68</v>
      </c>
      <c r="T733" s="86">
        <v>2729.35</v>
      </c>
      <c r="U733" s="86">
        <v>2797.23</v>
      </c>
      <c r="V733" s="86">
        <v>2714.79</v>
      </c>
      <c r="W733" s="86">
        <v>2703.97</v>
      </c>
      <c r="X733" s="86">
        <v>2624.2</v>
      </c>
      <c r="Y733" s="86">
        <v>2451.1</v>
      </c>
      <c r="Z733" s="12"/>
      <c r="AA733" s="12"/>
      <c r="AB733" s="12"/>
    </row>
    <row r="734" spans="1:28" s="13" customFormat="1" ht="15" x14ac:dyDescent="0.2">
      <c r="A734" s="79">
        <v>18</v>
      </c>
      <c r="B734" s="86">
        <v>2406.23</v>
      </c>
      <c r="C734" s="86">
        <v>2334.4899999999998</v>
      </c>
      <c r="D734" s="86">
        <v>2306.59</v>
      </c>
      <c r="E734" s="86">
        <v>2318.63</v>
      </c>
      <c r="F734" s="86">
        <v>2365.69</v>
      </c>
      <c r="G734" s="86">
        <v>2393.7199999999998</v>
      </c>
      <c r="H734" s="86">
        <v>2677.1</v>
      </c>
      <c r="I734" s="86">
        <v>2827.08</v>
      </c>
      <c r="J734" s="86">
        <v>2837.39</v>
      </c>
      <c r="K734" s="86">
        <v>2893.51</v>
      </c>
      <c r="L734" s="86">
        <v>2893.64</v>
      </c>
      <c r="M734" s="86">
        <v>2933.85</v>
      </c>
      <c r="N734" s="86">
        <v>2927.33</v>
      </c>
      <c r="O734" s="86">
        <v>2932.4</v>
      </c>
      <c r="P734" s="86">
        <v>2919.82</v>
      </c>
      <c r="Q734" s="86">
        <v>2915.72</v>
      </c>
      <c r="R734" s="86">
        <v>2887.05</v>
      </c>
      <c r="S734" s="86">
        <v>2862.13</v>
      </c>
      <c r="T734" s="86">
        <v>2792.16</v>
      </c>
      <c r="U734" s="86">
        <v>2806.36</v>
      </c>
      <c r="V734" s="86">
        <v>2804.24</v>
      </c>
      <c r="W734" s="86">
        <v>2840.33</v>
      </c>
      <c r="X734" s="86">
        <v>2656.98</v>
      </c>
      <c r="Y734" s="86">
        <v>2625.54</v>
      </c>
      <c r="Z734" s="12"/>
      <c r="AA734" s="12"/>
      <c r="AB734" s="12"/>
    </row>
    <row r="735" spans="1:28" s="13" customFormat="1" ht="15" x14ac:dyDescent="0.2">
      <c r="A735" s="79">
        <v>19</v>
      </c>
      <c r="B735" s="86">
        <v>2345.23</v>
      </c>
      <c r="C735" s="86">
        <v>2284.15</v>
      </c>
      <c r="D735" s="86">
        <v>2273.92</v>
      </c>
      <c r="E735" s="86">
        <v>2287.5300000000002</v>
      </c>
      <c r="F735" s="86">
        <v>2318.58</v>
      </c>
      <c r="G735" s="86">
        <v>2387.21</v>
      </c>
      <c r="H735" s="86">
        <v>2648.57</v>
      </c>
      <c r="I735" s="86">
        <v>2770.96</v>
      </c>
      <c r="J735" s="86">
        <v>2807.46</v>
      </c>
      <c r="K735" s="86">
        <v>2831.37</v>
      </c>
      <c r="L735" s="86">
        <v>2842.51</v>
      </c>
      <c r="M735" s="86">
        <v>2863.51</v>
      </c>
      <c r="N735" s="86">
        <v>2847.81</v>
      </c>
      <c r="O735" s="86">
        <v>2853.13</v>
      </c>
      <c r="P735" s="86">
        <v>2837.91</v>
      </c>
      <c r="Q735" s="86">
        <v>2812.36</v>
      </c>
      <c r="R735" s="86">
        <v>2796.37</v>
      </c>
      <c r="S735" s="86">
        <v>2785.71</v>
      </c>
      <c r="T735" s="86">
        <v>2749.93</v>
      </c>
      <c r="U735" s="86">
        <v>2768.07</v>
      </c>
      <c r="V735" s="86">
        <v>2765.07</v>
      </c>
      <c r="W735" s="86">
        <v>2740.99</v>
      </c>
      <c r="X735" s="86">
        <v>2633.58</v>
      </c>
      <c r="Y735" s="86">
        <v>2503.87</v>
      </c>
      <c r="Z735" s="12"/>
      <c r="AA735" s="12"/>
      <c r="AB735" s="12"/>
    </row>
    <row r="736" spans="1:28" s="13" customFormat="1" ht="15" x14ac:dyDescent="0.2">
      <c r="A736" s="79">
        <v>20</v>
      </c>
      <c r="B736" s="86">
        <v>2328.84</v>
      </c>
      <c r="C736" s="86">
        <v>2310.64</v>
      </c>
      <c r="D736" s="86">
        <v>2300.7199999999998</v>
      </c>
      <c r="E736" s="86">
        <v>2310.44</v>
      </c>
      <c r="F736" s="86">
        <v>2314.7199999999998</v>
      </c>
      <c r="G736" s="86">
        <v>2335.4299999999998</v>
      </c>
      <c r="H736" s="86">
        <v>2559.94</v>
      </c>
      <c r="I736" s="86">
        <v>2745.24</v>
      </c>
      <c r="J736" s="86">
        <v>2778.32</v>
      </c>
      <c r="K736" s="86">
        <v>2824.13</v>
      </c>
      <c r="L736" s="86">
        <v>2821.25</v>
      </c>
      <c r="M736" s="86">
        <v>2835.64</v>
      </c>
      <c r="N736" s="86">
        <v>2825.12</v>
      </c>
      <c r="O736" s="86">
        <v>2824.29</v>
      </c>
      <c r="P736" s="86">
        <v>2814.14</v>
      </c>
      <c r="Q736" s="86">
        <v>2788.59</v>
      </c>
      <c r="R736" s="86">
        <v>2778.05</v>
      </c>
      <c r="S736" s="86">
        <v>2767.83</v>
      </c>
      <c r="T736" s="86">
        <v>2720.86</v>
      </c>
      <c r="U736" s="86">
        <v>2743.62</v>
      </c>
      <c r="V736" s="86">
        <v>2741.97</v>
      </c>
      <c r="W736" s="86">
        <v>2711.15</v>
      </c>
      <c r="X736" s="86">
        <v>2612.9499999999998</v>
      </c>
      <c r="Y736" s="86">
        <v>2361.56</v>
      </c>
      <c r="Z736" s="12"/>
      <c r="AA736" s="12"/>
      <c r="AB736" s="12"/>
    </row>
    <row r="737" spans="1:28" s="13" customFormat="1" ht="15" x14ac:dyDescent="0.2">
      <c r="A737" s="79">
        <v>21</v>
      </c>
      <c r="B737" s="86">
        <v>2254.98</v>
      </c>
      <c r="C737" s="86">
        <v>2213.1</v>
      </c>
      <c r="D737" s="86">
        <v>2199.4299999999998</v>
      </c>
      <c r="E737" s="86">
        <v>2212.91</v>
      </c>
      <c r="F737" s="86">
        <v>2232.33</v>
      </c>
      <c r="G737" s="86">
        <v>2279.83</v>
      </c>
      <c r="H737" s="86">
        <v>2395.08</v>
      </c>
      <c r="I737" s="86">
        <v>2688.01</v>
      </c>
      <c r="J737" s="86">
        <v>2889.9</v>
      </c>
      <c r="K737" s="86">
        <v>2957.4</v>
      </c>
      <c r="L737" s="86">
        <v>2974.36</v>
      </c>
      <c r="M737" s="86">
        <v>3021.06</v>
      </c>
      <c r="N737" s="86">
        <v>2993.83</v>
      </c>
      <c r="O737" s="86">
        <v>3002.97</v>
      </c>
      <c r="P737" s="86">
        <v>2966.11</v>
      </c>
      <c r="Q737" s="86">
        <v>2954.35</v>
      </c>
      <c r="R737" s="86">
        <v>2921.06</v>
      </c>
      <c r="S737" s="86">
        <v>2841.98</v>
      </c>
      <c r="T737" s="86">
        <v>2767.37</v>
      </c>
      <c r="U737" s="86">
        <v>2830.81</v>
      </c>
      <c r="V737" s="86">
        <v>2843.6</v>
      </c>
      <c r="W737" s="86">
        <v>2783.34</v>
      </c>
      <c r="X737" s="86">
        <v>2579.84</v>
      </c>
      <c r="Y737" s="86">
        <v>2361.9299999999998</v>
      </c>
      <c r="Z737" s="12"/>
      <c r="AA737" s="12"/>
      <c r="AB737" s="12"/>
    </row>
    <row r="738" spans="1:28" s="13" customFormat="1" ht="15" x14ac:dyDescent="0.2">
      <c r="A738" s="79">
        <v>22</v>
      </c>
      <c r="B738" s="86">
        <v>2230.4699999999998</v>
      </c>
      <c r="C738" s="86">
        <v>2170.85</v>
      </c>
      <c r="D738" s="86">
        <v>2155.91</v>
      </c>
      <c r="E738" s="86">
        <v>2163.41</v>
      </c>
      <c r="F738" s="86">
        <v>2168.35</v>
      </c>
      <c r="G738" s="86">
        <v>2191.9299999999998</v>
      </c>
      <c r="H738" s="86">
        <v>2377.48</v>
      </c>
      <c r="I738" s="86">
        <v>2686.75</v>
      </c>
      <c r="J738" s="86">
        <v>2884.59</v>
      </c>
      <c r="K738" s="86">
        <v>2924.66</v>
      </c>
      <c r="L738" s="86">
        <v>2926.3</v>
      </c>
      <c r="M738" s="86">
        <v>2956.12</v>
      </c>
      <c r="N738" s="86">
        <v>2928.66</v>
      </c>
      <c r="O738" s="86">
        <v>2937.61</v>
      </c>
      <c r="P738" s="86">
        <v>2918.15</v>
      </c>
      <c r="Q738" s="86">
        <v>2913.7</v>
      </c>
      <c r="R738" s="86">
        <v>2871.2</v>
      </c>
      <c r="S738" s="86">
        <v>2830.17</v>
      </c>
      <c r="T738" s="86">
        <v>2772.71</v>
      </c>
      <c r="U738" s="86">
        <v>2825.07</v>
      </c>
      <c r="V738" s="86">
        <v>2806.58</v>
      </c>
      <c r="W738" s="86">
        <v>2774.5</v>
      </c>
      <c r="X738" s="86">
        <v>2586.42</v>
      </c>
      <c r="Y738" s="86">
        <v>2335.6999999999998</v>
      </c>
      <c r="Z738" s="12"/>
      <c r="AA738" s="12"/>
      <c r="AB738" s="12"/>
    </row>
    <row r="739" spans="1:28" s="13" customFormat="1" ht="15" x14ac:dyDescent="0.2">
      <c r="A739" s="79">
        <v>23</v>
      </c>
      <c r="B739" s="86">
        <v>2417.2199999999998</v>
      </c>
      <c r="C739" s="86">
        <v>2264.63</v>
      </c>
      <c r="D739" s="86">
        <v>2209.38</v>
      </c>
      <c r="E739" s="86">
        <v>2212.31</v>
      </c>
      <c r="F739" s="86">
        <v>2218.0700000000002</v>
      </c>
      <c r="G739" s="86">
        <v>2218.4299999999998</v>
      </c>
      <c r="H739" s="86">
        <v>2242.67</v>
      </c>
      <c r="I739" s="86">
        <v>2452.0500000000002</v>
      </c>
      <c r="J739" s="86">
        <v>2704.43</v>
      </c>
      <c r="K739" s="86">
        <v>2878.1</v>
      </c>
      <c r="L739" s="86">
        <v>2955.58</v>
      </c>
      <c r="M739" s="86">
        <v>2875.09</v>
      </c>
      <c r="N739" s="86">
        <v>2840.33</v>
      </c>
      <c r="O739" s="86">
        <v>2825.87</v>
      </c>
      <c r="P739" s="86">
        <v>2819.36</v>
      </c>
      <c r="Q739" s="86">
        <v>2735.28</v>
      </c>
      <c r="R739" s="86">
        <v>2653.04</v>
      </c>
      <c r="S739" s="86">
        <v>2656.98</v>
      </c>
      <c r="T739" s="86">
        <v>2695.85</v>
      </c>
      <c r="U739" s="86">
        <v>2844.75</v>
      </c>
      <c r="V739" s="86">
        <v>2832.49</v>
      </c>
      <c r="W739" s="86">
        <v>2806.35</v>
      </c>
      <c r="X739" s="86">
        <v>2591.4</v>
      </c>
      <c r="Y739" s="86">
        <v>2402.4</v>
      </c>
      <c r="Z739" s="12"/>
      <c r="AA739" s="12"/>
      <c r="AB739" s="12"/>
    </row>
    <row r="740" spans="1:28" s="13" customFormat="1" ht="15" x14ac:dyDescent="0.2">
      <c r="A740" s="79">
        <v>24</v>
      </c>
      <c r="B740" s="86">
        <v>2320.6999999999998</v>
      </c>
      <c r="C740" s="86">
        <v>2202.7399999999998</v>
      </c>
      <c r="D740" s="86">
        <v>2170.25</v>
      </c>
      <c r="E740" s="86">
        <v>2161.44</v>
      </c>
      <c r="F740" s="86">
        <v>2152.66</v>
      </c>
      <c r="G740" s="86">
        <v>2152.54</v>
      </c>
      <c r="H740" s="86">
        <v>2153.09</v>
      </c>
      <c r="I740" s="86">
        <v>2210.75</v>
      </c>
      <c r="J740" s="86">
        <v>2263.9899999999998</v>
      </c>
      <c r="K740" s="86">
        <v>2476.2600000000002</v>
      </c>
      <c r="L740" s="86">
        <v>2563.52</v>
      </c>
      <c r="M740" s="86">
        <v>2618.71</v>
      </c>
      <c r="N740" s="86">
        <v>2625.54</v>
      </c>
      <c r="O740" s="86">
        <v>2622.38</v>
      </c>
      <c r="P740" s="86">
        <v>2621.5</v>
      </c>
      <c r="Q740" s="86">
        <v>2616.5500000000002</v>
      </c>
      <c r="R740" s="86">
        <v>2497.9699999999998</v>
      </c>
      <c r="S740" s="86">
        <v>2523.79</v>
      </c>
      <c r="T740" s="86">
        <v>2636.4</v>
      </c>
      <c r="U740" s="86">
        <v>2736.51</v>
      </c>
      <c r="V740" s="86">
        <v>2786.79</v>
      </c>
      <c r="W740" s="86">
        <v>2778.96</v>
      </c>
      <c r="X740" s="86">
        <v>2463.9899999999998</v>
      </c>
      <c r="Y740" s="86">
        <v>2283.0700000000002</v>
      </c>
      <c r="Z740" s="12"/>
      <c r="AA740" s="12"/>
      <c r="AB740" s="12"/>
    </row>
    <row r="741" spans="1:28" s="13" customFormat="1" ht="15" x14ac:dyDescent="0.2">
      <c r="A741" s="79">
        <v>25</v>
      </c>
      <c r="B741" s="86">
        <v>2280.6799999999998</v>
      </c>
      <c r="C741" s="86">
        <v>2188.12</v>
      </c>
      <c r="D741" s="86">
        <v>2141.87</v>
      </c>
      <c r="E741" s="86">
        <v>2147.4499999999998</v>
      </c>
      <c r="F741" s="86">
        <v>2167.36</v>
      </c>
      <c r="G741" s="86">
        <v>2241.59</v>
      </c>
      <c r="H741" s="86">
        <v>2446.58</v>
      </c>
      <c r="I741" s="86">
        <v>2786.5</v>
      </c>
      <c r="J741" s="86">
        <v>3007.28</v>
      </c>
      <c r="K741" s="86">
        <v>3016.26</v>
      </c>
      <c r="L741" s="86">
        <v>2994.77</v>
      </c>
      <c r="M741" s="86">
        <v>3036.38</v>
      </c>
      <c r="N741" s="86">
        <v>3017.23</v>
      </c>
      <c r="O741" s="86">
        <v>3064.75</v>
      </c>
      <c r="P741" s="86">
        <v>3048.23</v>
      </c>
      <c r="Q741" s="86">
        <v>3011.71</v>
      </c>
      <c r="R741" s="86">
        <v>2967.12</v>
      </c>
      <c r="S741" s="86">
        <v>2925.95</v>
      </c>
      <c r="T741" s="86">
        <v>2847.86</v>
      </c>
      <c r="U741" s="86">
        <v>2914.71</v>
      </c>
      <c r="V741" s="86">
        <v>2915.52</v>
      </c>
      <c r="W741" s="86">
        <v>2834.65</v>
      </c>
      <c r="X741" s="86">
        <v>2575.38</v>
      </c>
      <c r="Y741" s="86">
        <v>2309.6</v>
      </c>
      <c r="Z741" s="12"/>
      <c r="AA741" s="12"/>
      <c r="AB741" s="12"/>
    </row>
    <row r="742" spans="1:28" s="13" customFormat="1" ht="15" x14ac:dyDescent="0.2">
      <c r="A742" s="79">
        <v>26</v>
      </c>
      <c r="B742" s="86">
        <v>2282.31</v>
      </c>
      <c r="C742" s="86">
        <v>2160.4299999999998</v>
      </c>
      <c r="D742" s="86">
        <v>2137.54</v>
      </c>
      <c r="E742" s="86">
        <v>2141.56</v>
      </c>
      <c r="F742" s="86">
        <v>2169.62</v>
      </c>
      <c r="G742" s="86">
        <v>2221.89</v>
      </c>
      <c r="H742" s="86">
        <v>2368.61</v>
      </c>
      <c r="I742" s="86">
        <v>2680.46</v>
      </c>
      <c r="J742" s="86">
        <v>2901.23</v>
      </c>
      <c r="K742" s="86">
        <v>2890.08</v>
      </c>
      <c r="L742" s="86">
        <v>2877.98</v>
      </c>
      <c r="M742" s="86">
        <v>2936.34</v>
      </c>
      <c r="N742" s="86">
        <v>2887.16</v>
      </c>
      <c r="O742" s="86">
        <v>2885.97</v>
      </c>
      <c r="P742" s="86">
        <v>2911.98</v>
      </c>
      <c r="Q742" s="86">
        <v>2877.5</v>
      </c>
      <c r="R742" s="86">
        <v>2880.74</v>
      </c>
      <c r="S742" s="86">
        <v>2873.9</v>
      </c>
      <c r="T742" s="86">
        <v>2741.65</v>
      </c>
      <c r="U742" s="86">
        <v>2851.3</v>
      </c>
      <c r="V742" s="86">
        <v>2868.21</v>
      </c>
      <c r="W742" s="86">
        <v>2808.69</v>
      </c>
      <c r="X742" s="86">
        <v>2513.46</v>
      </c>
      <c r="Y742" s="86">
        <v>2285.14</v>
      </c>
      <c r="Z742" s="12"/>
      <c r="AA742" s="12"/>
      <c r="AB742" s="12"/>
    </row>
    <row r="743" spans="1:28" s="13" customFormat="1" ht="15" x14ac:dyDescent="0.2">
      <c r="A743" s="79">
        <v>27</v>
      </c>
      <c r="B743" s="86">
        <v>2220.1799999999998</v>
      </c>
      <c r="C743" s="86">
        <v>2135.98</v>
      </c>
      <c r="D743" s="86">
        <v>2101.11</v>
      </c>
      <c r="E743" s="86">
        <v>2110.19</v>
      </c>
      <c r="F743" s="86">
        <v>2150.09</v>
      </c>
      <c r="G743" s="86">
        <v>2208.52</v>
      </c>
      <c r="H743" s="86">
        <v>2324.9699999999998</v>
      </c>
      <c r="I743" s="86">
        <v>2648.2</v>
      </c>
      <c r="J743" s="86">
        <v>2710.48</v>
      </c>
      <c r="K743" s="86">
        <v>2743.72</v>
      </c>
      <c r="L743" s="86">
        <v>2739.63</v>
      </c>
      <c r="M743" s="86">
        <v>2849.14</v>
      </c>
      <c r="N743" s="86">
        <v>2791.38</v>
      </c>
      <c r="O743" s="86">
        <v>2862.44</v>
      </c>
      <c r="P743" s="86">
        <v>2852.43</v>
      </c>
      <c r="Q743" s="86">
        <v>2779.2</v>
      </c>
      <c r="R743" s="86">
        <v>2730.61</v>
      </c>
      <c r="S743" s="86">
        <v>2708.65</v>
      </c>
      <c r="T743" s="86">
        <v>2663.97</v>
      </c>
      <c r="U743" s="86">
        <v>2669.49</v>
      </c>
      <c r="V743" s="86">
        <v>2746.36</v>
      </c>
      <c r="W743" s="86">
        <v>2661.07</v>
      </c>
      <c r="X743" s="86">
        <v>2429.02</v>
      </c>
      <c r="Y743" s="86">
        <v>2217.6799999999998</v>
      </c>
      <c r="Z743" s="12"/>
      <c r="AA743" s="12"/>
      <c r="AB743" s="12"/>
    </row>
    <row r="744" spans="1:28" s="13" customFormat="1" ht="15" x14ac:dyDescent="0.2">
      <c r="A744" s="79">
        <v>28</v>
      </c>
      <c r="B744" s="86">
        <v>2277.7399999999998</v>
      </c>
      <c r="C744" s="86">
        <v>2165.58</v>
      </c>
      <c r="D744" s="86">
        <v>2144.65</v>
      </c>
      <c r="E744" s="86">
        <v>2150.81</v>
      </c>
      <c r="F744" s="86">
        <v>2160.48</v>
      </c>
      <c r="G744" s="86">
        <v>2266.2399999999998</v>
      </c>
      <c r="H744" s="86">
        <v>2599.4299999999998</v>
      </c>
      <c r="I744" s="86">
        <v>2674.67</v>
      </c>
      <c r="J744" s="86">
        <v>2849.28</v>
      </c>
      <c r="K744" s="86">
        <v>2874.89</v>
      </c>
      <c r="L744" s="86">
        <v>2866.35</v>
      </c>
      <c r="M744" s="86">
        <v>2890.09</v>
      </c>
      <c r="N744" s="86">
        <v>2868.14</v>
      </c>
      <c r="O744" s="86">
        <v>2877.52</v>
      </c>
      <c r="P744" s="86">
        <v>2858.36</v>
      </c>
      <c r="Q744" s="86">
        <v>2836.04</v>
      </c>
      <c r="R744" s="86">
        <v>2809.22</v>
      </c>
      <c r="S744" s="86">
        <v>2791.63</v>
      </c>
      <c r="T744" s="86">
        <v>2691.3</v>
      </c>
      <c r="U744" s="86">
        <v>2799.5</v>
      </c>
      <c r="V744" s="86">
        <v>2808.8</v>
      </c>
      <c r="W744" s="86">
        <v>2800.36</v>
      </c>
      <c r="X744" s="86">
        <v>2475.63</v>
      </c>
      <c r="Y744" s="86">
        <v>2273.98</v>
      </c>
      <c r="Z744" s="12"/>
      <c r="AA744" s="12"/>
      <c r="AB744" s="12"/>
    </row>
    <row r="745" spans="1:28" s="13" customFormat="1" ht="15" x14ac:dyDescent="0.2">
      <c r="A745" s="79">
        <v>29</v>
      </c>
      <c r="B745" s="86">
        <v>2251.48</v>
      </c>
      <c r="C745" s="86">
        <v>2127.27</v>
      </c>
      <c r="D745" s="86">
        <v>2043.79</v>
      </c>
      <c r="E745" s="86">
        <v>2043.27</v>
      </c>
      <c r="F745" s="86">
        <v>2097.06</v>
      </c>
      <c r="G745" s="86">
        <v>2218.6799999999998</v>
      </c>
      <c r="H745" s="86">
        <v>2410.91</v>
      </c>
      <c r="I745" s="86">
        <v>2679.71</v>
      </c>
      <c r="J745" s="86">
        <v>2848.55</v>
      </c>
      <c r="K745" s="86">
        <v>2901.11</v>
      </c>
      <c r="L745" s="86">
        <v>2888.63</v>
      </c>
      <c r="M745" s="86">
        <v>2938.74</v>
      </c>
      <c r="N745" s="86">
        <v>2900.11</v>
      </c>
      <c r="O745" s="86">
        <v>2914.4</v>
      </c>
      <c r="P745" s="86">
        <v>2887.46</v>
      </c>
      <c r="Q745" s="86">
        <v>2868.28</v>
      </c>
      <c r="R745" s="86">
        <v>2829.24</v>
      </c>
      <c r="S745" s="86">
        <v>2812.17</v>
      </c>
      <c r="T745" s="86">
        <v>2737.33</v>
      </c>
      <c r="U745" s="86">
        <v>2778.55</v>
      </c>
      <c r="V745" s="86">
        <v>2842.34</v>
      </c>
      <c r="W745" s="86">
        <v>2836.63</v>
      </c>
      <c r="X745" s="86">
        <v>2610.58</v>
      </c>
      <c r="Y745" s="86">
        <v>2327.27</v>
      </c>
      <c r="Z745" s="12"/>
      <c r="AA745" s="12"/>
      <c r="AB745" s="12"/>
    </row>
    <row r="746" spans="1:28" s="13" customFormat="1" ht="15" x14ac:dyDescent="0.2">
      <c r="A746" s="79">
        <v>30</v>
      </c>
      <c r="B746" s="86">
        <v>2439.5300000000002</v>
      </c>
      <c r="C746" s="86">
        <v>2314.5700000000002</v>
      </c>
      <c r="D746" s="86">
        <v>2262.39</v>
      </c>
      <c r="E746" s="86">
        <v>2229.89</v>
      </c>
      <c r="F746" s="86">
        <v>2216.96</v>
      </c>
      <c r="G746" s="86">
        <v>2233.64</v>
      </c>
      <c r="H746" s="86">
        <v>2334.25</v>
      </c>
      <c r="I746" s="86">
        <v>2387.17</v>
      </c>
      <c r="J746" s="86">
        <v>2586.17</v>
      </c>
      <c r="K746" s="86">
        <v>2752.53</v>
      </c>
      <c r="L746" s="86">
        <v>2801.1</v>
      </c>
      <c r="M746" s="86">
        <v>2799.79</v>
      </c>
      <c r="N746" s="86">
        <v>2784.28</v>
      </c>
      <c r="O746" s="86">
        <v>2739.3</v>
      </c>
      <c r="P746" s="86">
        <v>2723.86</v>
      </c>
      <c r="Q746" s="86">
        <v>2676.24</v>
      </c>
      <c r="R746" s="86">
        <v>2661.96</v>
      </c>
      <c r="S746" s="86">
        <v>2665.3</v>
      </c>
      <c r="T746" s="86">
        <v>2674.24</v>
      </c>
      <c r="U746" s="86">
        <v>2751.75</v>
      </c>
      <c r="V746" s="86">
        <v>2813.94</v>
      </c>
      <c r="W746" s="86">
        <v>2764.2</v>
      </c>
      <c r="X746" s="86">
        <v>2498.64</v>
      </c>
      <c r="Y746" s="86">
        <v>2320.6799999999998</v>
      </c>
      <c r="Z746" s="12"/>
      <c r="AA746" s="12"/>
      <c r="AB746" s="12"/>
    </row>
    <row r="747" spans="1:28" s="101" customFormat="1" x14ac:dyDescent="0.2">
      <c r="A747" s="99" t="s">
        <v>104</v>
      </c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129">
        <f>L707</f>
        <v>872174.63</v>
      </c>
      <c r="M747" s="129"/>
      <c r="N747" s="100" t="s">
        <v>77</v>
      </c>
      <c r="O747" s="12"/>
      <c r="P747" s="12"/>
      <c r="Q747" s="100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s="101" customFormat="1" x14ac:dyDescent="0.2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102"/>
      <c r="M748" s="103"/>
      <c r="N748" s="100"/>
      <c r="O748" s="12"/>
      <c r="P748" s="12"/>
      <c r="Q748" s="100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s="101" customFormat="1" ht="15" x14ac:dyDescent="0.2">
      <c r="A749" s="104" t="s">
        <v>109</v>
      </c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102"/>
      <c r="M749" s="103"/>
      <c r="N749" s="100"/>
      <c r="O749" s="12"/>
      <c r="P749" s="12"/>
      <c r="Q749" s="100"/>
      <c r="R749" s="12"/>
      <c r="S749" s="12"/>
      <c r="T749" s="12"/>
      <c r="U749" s="12"/>
      <c r="V749" s="12"/>
      <c r="W749" s="12"/>
      <c r="X749" s="12"/>
      <c r="Y749" s="12"/>
      <c r="Z749" s="12"/>
      <c r="AA749" s="31"/>
      <c r="AB749" s="12"/>
    </row>
    <row r="750" spans="1:28" s="101" customFormat="1" ht="15" x14ac:dyDescent="0.2">
      <c r="A750" s="118"/>
      <c r="B750" s="118"/>
      <c r="C750" s="118"/>
      <c r="D750" s="118"/>
      <c r="E750" s="118"/>
      <c r="F750" s="119" t="s">
        <v>2</v>
      </c>
      <c r="G750" s="119"/>
      <c r="H750" s="119"/>
      <c r="I750" s="119"/>
      <c r="J750" s="99"/>
      <c r="K750" s="99"/>
      <c r="L750" s="102"/>
      <c r="M750" s="103"/>
      <c r="N750" s="100"/>
      <c r="O750" s="12"/>
      <c r="P750" s="12"/>
      <c r="Q750" s="100"/>
      <c r="R750" s="12"/>
      <c r="S750" s="12"/>
      <c r="T750" s="12"/>
      <c r="U750" s="12"/>
      <c r="V750" s="12"/>
      <c r="W750" s="12"/>
      <c r="X750" s="12"/>
      <c r="Y750" s="12"/>
      <c r="Z750" s="12"/>
      <c r="AA750" s="31"/>
      <c r="AB750" s="12"/>
    </row>
    <row r="751" spans="1:28" s="101" customFormat="1" ht="15" x14ac:dyDescent="0.2">
      <c r="A751" s="118"/>
      <c r="B751" s="118"/>
      <c r="C751" s="118"/>
      <c r="D751" s="118"/>
      <c r="E751" s="118"/>
      <c r="F751" s="105" t="s">
        <v>5</v>
      </c>
      <c r="G751" s="105" t="s">
        <v>98</v>
      </c>
      <c r="H751" s="105" t="s">
        <v>99</v>
      </c>
      <c r="I751" s="105" t="s">
        <v>0</v>
      </c>
      <c r="J751" s="99"/>
      <c r="K751" s="99"/>
      <c r="L751" s="102"/>
      <c r="M751" s="103"/>
      <c r="N751" s="100"/>
      <c r="O751" s="12"/>
      <c r="P751" s="12"/>
      <c r="Q751" s="100"/>
      <c r="R751" s="12"/>
      <c r="S751" s="12"/>
      <c r="T751" s="12"/>
      <c r="U751" s="12"/>
      <c r="V751" s="12"/>
      <c r="W751" s="12"/>
      <c r="X751" s="12"/>
      <c r="Y751" s="12"/>
      <c r="Z751" s="12"/>
      <c r="AA751" s="31"/>
      <c r="AB751" s="12"/>
    </row>
    <row r="752" spans="1:28" s="101" customFormat="1" x14ac:dyDescent="0.2">
      <c r="A752" s="120" t="s">
        <v>79</v>
      </c>
      <c r="B752" s="121"/>
      <c r="C752" s="121"/>
      <c r="D752" s="121"/>
      <c r="E752" s="122"/>
      <c r="F752" s="106">
        <f>F434</f>
        <v>1405924.96</v>
      </c>
      <c r="G752" s="106">
        <f t="shared" ref="G752:I752" si="7">G434</f>
        <v>1530541.45</v>
      </c>
      <c r="H752" s="106">
        <f t="shared" si="7"/>
        <v>1548572.1</v>
      </c>
      <c r="I752" s="106">
        <f t="shared" si="7"/>
        <v>1774053.87</v>
      </c>
      <c r="J752" s="99"/>
      <c r="K752" s="99"/>
      <c r="L752" s="102"/>
      <c r="M752" s="103"/>
      <c r="N752" s="100"/>
      <c r="O752" s="12"/>
      <c r="P752" s="12"/>
      <c r="Q752" s="100"/>
      <c r="R752" s="12"/>
      <c r="S752" s="12"/>
      <c r="T752" s="12"/>
      <c r="U752" s="12"/>
      <c r="V752" s="12"/>
      <c r="W752" s="12"/>
      <c r="X752" s="12"/>
      <c r="Y752" s="12"/>
      <c r="Z752" s="12"/>
      <c r="AA752" s="31"/>
      <c r="AB752" s="12"/>
    </row>
    <row r="753" spans="1:32" s="101" customFormat="1" ht="15" hidden="1" x14ac:dyDescent="0.2">
      <c r="A753" s="110" t="s">
        <v>80</v>
      </c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32" s="101" customFormat="1" ht="15" hidden="1" x14ac:dyDescent="0.2">
      <c r="A754" s="111"/>
      <c r="B754" s="111"/>
      <c r="C754" s="111"/>
      <c r="D754" s="111"/>
      <c r="E754" s="111"/>
      <c r="F754" s="111"/>
      <c r="G754" s="111"/>
      <c r="H754" s="111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32" s="101" customFormat="1" ht="15" hidden="1" x14ac:dyDescent="0.2">
      <c r="A755" s="133"/>
      <c r="B755" s="133"/>
      <c r="C755" s="133"/>
      <c r="D755" s="133"/>
      <c r="E755" s="133"/>
      <c r="F755" s="134" t="s">
        <v>2</v>
      </c>
      <c r="G755" s="134"/>
      <c r="H755" s="134"/>
      <c r="I755" s="134"/>
      <c r="J755" s="134"/>
      <c r="K755" s="134"/>
      <c r="L755" s="134"/>
      <c r="M755" s="134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32" s="101" customFormat="1" ht="15" hidden="1" x14ac:dyDescent="0.2">
      <c r="A756" s="133"/>
      <c r="B756" s="133"/>
      <c r="C756" s="133"/>
      <c r="D756" s="133"/>
      <c r="E756" s="133"/>
      <c r="F756" s="149" t="s">
        <v>5</v>
      </c>
      <c r="G756" s="149"/>
      <c r="H756" s="149" t="s">
        <v>44</v>
      </c>
      <c r="I756" s="149"/>
      <c r="J756" s="149" t="s">
        <v>37</v>
      </c>
      <c r="K756" s="149"/>
      <c r="L756" s="149" t="s">
        <v>0</v>
      </c>
      <c r="M756" s="149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32" s="101" customFormat="1" ht="50.25" hidden="1" customHeight="1" x14ac:dyDescent="0.2">
      <c r="A757" s="150" t="s">
        <v>79</v>
      </c>
      <c r="B757" s="150"/>
      <c r="C757" s="150"/>
      <c r="D757" s="150"/>
      <c r="E757" s="150"/>
      <c r="F757" s="132">
        <v>717693.39</v>
      </c>
      <c r="G757" s="132"/>
      <c r="H757" s="132"/>
      <c r="I757" s="132"/>
      <c r="J757" s="132">
        <v>745165.1</v>
      </c>
      <c r="K757" s="132"/>
      <c r="L757" s="132">
        <v>862853.45</v>
      </c>
      <c r="M757" s="13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32" s="13" customFormat="1" x14ac:dyDescent="0.2">
      <c r="A758" s="74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32" s="13" customFormat="1" ht="51.75" customHeight="1" x14ac:dyDescent="0.25">
      <c r="A759" s="130" t="s">
        <v>126</v>
      </c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12"/>
      <c r="AA759" s="12"/>
      <c r="AB759" s="12"/>
    </row>
    <row r="760" spans="1:32" s="13" customFormat="1" ht="13.5" x14ac:dyDescent="0.2">
      <c r="A760" s="75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32" s="13" customFormat="1" ht="15" customHeight="1" x14ac:dyDescent="0.2">
      <c r="A761" s="18" t="s">
        <v>110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32" s="13" customFormat="1" ht="15" customHeight="1" x14ac:dyDescent="0.2">
      <c r="A762" s="18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32" s="13" customFormat="1" ht="15" customHeight="1" x14ac:dyDescent="0.2">
      <c r="A763" s="66" t="s">
        <v>117</v>
      </c>
      <c r="E763" s="76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32" s="13" customFormat="1" x14ac:dyDescent="0.2">
      <c r="A764" s="74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32" s="13" customFormat="1" ht="15" x14ac:dyDescent="0.2">
      <c r="A765" s="123" t="s">
        <v>11</v>
      </c>
      <c r="B765" s="123" t="s">
        <v>122</v>
      </c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"/>
      <c r="AA765" s="12"/>
      <c r="AB765" s="12"/>
    </row>
    <row r="766" spans="1:32" s="13" customFormat="1" ht="30" x14ac:dyDescent="0.2">
      <c r="A766" s="123"/>
      <c r="B766" s="77" t="s">
        <v>12</v>
      </c>
      <c r="C766" s="77" t="s">
        <v>13</v>
      </c>
      <c r="D766" s="77" t="s">
        <v>14</v>
      </c>
      <c r="E766" s="77" t="s">
        <v>15</v>
      </c>
      <c r="F766" s="77" t="s">
        <v>16</v>
      </c>
      <c r="G766" s="77" t="s">
        <v>17</v>
      </c>
      <c r="H766" s="77" t="s">
        <v>18</v>
      </c>
      <c r="I766" s="77" t="s">
        <v>19</v>
      </c>
      <c r="J766" s="77" t="s">
        <v>20</v>
      </c>
      <c r="K766" s="77" t="s">
        <v>21</v>
      </c>
      <c r="L766" s="77" t="s">
        <v>22</v>
      </c>
      <c r="M766" s="78" t="s">
        <v>23</v>
      </c>
      <c r="N766" s="78" t="s">
        <v>24</v>
      </c>
      <c r="O766" s="78" t="s">
        <v>25</v>
      </c>
      <c r="P766" s="78" t="s">
        <v>26</v>
      </c>
      <c r="Q766" s="78" t="s">
        <v>27</v>
      </c>
      <c r="R766" s="78" t="s">
        <v>28</v>
      </c>
      <c r="S766" s="78" t="s">
        <v>29</v>
      </c>
      <c r="T766" s="78" t="s">
        <v>30</v>
      </c>
      <c r="U766" s="78" t="s">
        <v>31</v>
      </c>
      <c r="V766" s="78" t="s">
        <v>32</v>
      </c>
      <c r="W766" s="78" t="s">
        <v>33</v>
      </c>
      <c r="X766" s="78" t="s">
        <v>34</v>
      </c>
      <c r="Y766" s="78" t="s">
        <v>35</v>
      </c>
      <c r="Z766" s="12"/>
      <c r="AA766" s="12"/>
      <c r="AB766" s="12"/>
    </row>
    <row r="767" spans="1:32" s="13" customFormat="1" ht="15" x14ac:dyDescent="0.2">
      <c r="A767" s="79">
        <v>1</v>
      </c>
      <c r="B767" s="86">
        <v>3886.59</v>
      </c>
      <c r="C767" s="86">
        <v>3801.74</v>
      </c>
      <c r="D767" s="86">
        <v>3776.4</v>
      </c>
      <c r="E767" s="86">
        <v>3800.15</v>
      </c>
      <c r="F767" s="86">
        <v>3829.81</v>
      </c>
      <c r="G767" s="86">
        <v>3911.98</v>
      </c>
      <c r="H767" s="86">
        <v>4038.94</v>
      </c>
      <c r="I767" s="86">
        <v>4165.76</v>
      </c>
      <c r="J767" s="86">
        <v>4358.38</v>
      </c>
      <c r="K767" s="86">
        <v>4384.46</v>
      </c>
      <c r="L767" s="86">
        <v>4383.25</v>
      </c>
      <c r="M767" s="86">
        <v>4427.4399999999996</v>
      </c>
      <c r="N767" s="86">
        <v>4401.4799999999996</v>
      </c>
      <c r="O767" s="86">
        <v>4407.6400000000003</v>
      </c>
      <c r="P767" s="86">
        <v>4384.05</v>
      </c>
      <c r="Q767" s="86">
        <v>4365.57</v>
      </c>
      <c r="R767" s="86">
        <v>4348.8900000000003</v>
      </c>
      <c r="S767" s="86">
        <v>4252.3599999999997</v>
      </c>
      <c r="T767" s="86">
        <v>4258.3900000000003</v>
      </c>
      <c r="U767" s="86">
        <v>4278.91</v>
      </c>
      <c r="V767" s="86">
        <v>4315.84</v>
      </c>
      <c r="W767" s="86">
        <v>4267.49</v>
      </c>
      <c r="X767" s="86">
        <v>4105.3900000000003</v>
      </c>
      <c r="Y767" s="86">
        <v>3997.82</v>
      </c>
      <c r="Z767" s="83"/>
      <c r="AA767" s="83"/>
      <c r="AB767" s="83"/>
      <c r="AC767" s="112"/>
      <c r="AD767" s="112"/>
      <c r="AE767" s="112"/>
      <c r="AF767" s="112"/>
    </row>
    <row r="768" spans="1:32" s="13" customFormat="1" ht="15" x14ac:dyDescent="0.2">
      <c r="A768" s="79">
        <v>2</v>
      </c>
      <c r="B768" s="86">
        <v>4114.6899999999996</v>
      </c>
      <c r="C768" s="86">
        <v>3882.68</v>
      </c>
      <c r="D768" s="86">
        <v>3845.72</v>
      </c>
      <c r="E768" s="86">
        <v>3838.24</v>
      </c>
      <c r="F768" s="86">
        <v>3874.97</v>
      </c>
      <c r="G768" s="86">
        <v>3907.34</v>
      </c>
      <c r="H768" s="86">
        <v>3994.71</v>
      </c>
      <c r="I768" s="86">
        <v>4134.33</v>
      </c>
      <c r="J768" s="86">
        <v>4363.6400000000003</v>
      </c>
      <c r="K768" s="86">
        <v>4450.03</v>
      </c>
      <c r="L768" s="86">
        <v>4484.1499999999996</v>
      </c>
      <c r="M768" s="86">
        <v>4481.91</v>
      </c>
      <c r="N768" s="86">
        <v>4465.46</v>
      </c>
      <c r="O768" s="86">
        <v>4452.88</v>
      </c>
      <c r="P768" s="86">
        <v>4440.6000000000004</v>
      </c>
      <c r="Q768" s="86">
        <v>4379.38</v>
      </c>
      <c r="R768" s="86">
        <v>4376.1899999999996</v>
      </c>
      <c r="S768" s="86">
        <v>4343.83</v>
      </c>
      <c r="T768" s="86">
        <v>4404.46</v>
      </c>
      <c r="U768" s="86">
        <v>4435.79</v>
      </c>
      <c r="V768" s="86">
        <v>4434.84</v>
      </c>
      <c r="W768" s="86">
        <v>4410.6099999999997</v>
      </c>
      <c r="X768" s="86">
        <v>4214.9799999999996</v>
      </c>
      <c r="Y768" s="86">
        <v>4071.31</v>
      </c>
      <c r="Z768" s="83"/>
      <c r="AA768" s="83"/>
      <c r="AB768" s="83"/>
      <c r="AC768" s="112"/>
      <c r="AD768" s="112"/>
      <c r="AE768" s="112"/>
      <c r="AF768" s="112"/>
    </row>
    <row r="769" spans="1:28" s="13" customFormat="1" ht="15" x14ac:dyDescent="0.2">
      <c r="A769" s="79">
        <v>3</v>
      </c>
      <c r="B769" s="86">
        <v>3924.79</v>
      </c>
      <c r="C769" s="86">
        <v>3855.92</v>
      </c>
      <c r="D769" s="86">
        <v>3822.47</v>
      </c>
      <c r="E769" s="86">
        <v>3815.85</v>
      </c>
      <c r="F769" s="86">
        <v>3834.61</v>
      </c>
      <c r="G769" s="86">
        <v>3840.27</v>
      </c>
      <c r="H769" s="86">
        <v>3835.34</v>
      </c>
      <c r="I769" s="86">
        <v>3894.92</v>
      </c>
      <c r="J769" s="86">
        <v>4131.33</v>
      </c>
      <c r="K769" s="86">
        <v>4251.8</v>
      </c>
      <c r="L769" s="86">
        <v>4308.3900000000003</v>
      </c>
      <c r="M769" s="86">
        <v>4320.25</v>
      </c>
      <c r="N769" s="86">
        <v>4313.29</v>
      </c>
      <c r="O769" s="86">
        <v>4310.62</v>
      </c>
      <c r="P769" s="86">
        <v>4298.78</v>
      </c>
      <c r="Q769" s="86">
        <v>4251.01</v>
      </c>
      <c r="R769" s="86">
        <v>4249.84</v>
      </c>
      <c r="S769" s="86">
        <v>4275.76</v>
      </c>
      <c r="T769" s="86">
        <v>4309.1499999999996</v>
      </c>
      <c r="U769" s="86">
        <v>4346.9399999999996</v>
      </c>
      <c r="V769" s="86">
        <v>4345.16</v>
      </c>
      <c r="W769" s="86">
        <v>4314.01</v>
      </c>
      <c r="X769" s="86">
        <v>4202.72</v>
      </c>
      <c r="Y769" s="86">
        <v>4002.79</v>
      </c>
      <c r="Z769" s="83"/>
      <c r="AA769" s="12"/>
      <c r="AB769" s="12"/>
    </row>
    <row r="770" spans="1:28" s="13" customFormat="1" ht="15" x14ac:dyDescent="0.2">
      <c r="A770" s="79">
        <v>4</v>
      </c>
      <c r="B770" s="86">
        <v>3962.8</v>
      </c>
      <c r="C770" s="86">
        <v>3869.16</v>
      </c>
      <c r="D770" s="86">
        <v>3832.22</v>
      </c>
      <c r="E770" s="86">
        <v>3838.11</v>
      </c>
      <c r="F770" s="86">
        <v>3849.87</v>
      </c>
      <c r="G770" s="86">
        <v>3914.31</v>
      </c>
      <c r="H770" s="86">
        <v>4142.76</v>
      </c>
      <c r="I770" s="86">
        <v>4220.6499999999996</v>
      </c>
      <c r="J770" s="86">
        <v>4327.59</v>
      </c>
      <c r="K770" s="86">
        <v>4339.8500000000004</v>
      </c>
      <c r="L770" s="86">
        <v>4338.3900000000003</v>
      </c>
      <c r="M770" s="86">
        <v>4357.25</v>
      </c>
      <c r="N770" s="86">
        <v>4357.5</v>
      </c>
      <c r="O770" s="86">
        <v>4358.7299999999996</v>
      </c>
      <c r="P770" s="86">
        <v>4340.97</v>
      </c>
      <c r="Q770" s="86">
        <v>4326.58</v>
      </c>
      <c r="R770" s="86">
        <v>4311.16</v>
      </c>
      <c r="S770" s="86">
        <v>4270.25</v>
      </c>
      <c r="T770" s="86">
        <v>4267.55</v>
      </c>
      <c r="U770" s="86">
        <v>4293.9399999999996</v>
      </c>
      <c r="V770" s="86">
        <v>4266.7299999999996</v>
      </c>
      <c r="W770" s="86">
        <v>4249.75</v>
      </c>
      <c r="X770" s="86">
        <v>4134.33</v>
      </c>
      <c r="Y770" s="86">
        <v>3989.16</v>
      </c>
      <c r="Z770" s="12"/>
      <c r="AA770" s="12"/>
      <c r="AB770" s="12"/>
    </row>
    <row r="771" spans="1:28" s="13" customFormat="1" ht="15" x14ac:dyDescent="0.2">
      <c r="A771" s="79">
        <v>5</v>
      </c>
      <c r="B771" s="86">
        <v>3893.69</v>
      </c>
      <c r="C771" s="86">
        <v>3845.8</v>
      </c>
      <c r="D771" s="86">
        <v>3838.5</v>
      </c>
      <c r="E771" s="86">
        <v>3858.2</v>
      </c>
      <c r="F771" s="86">
        <v>3873.76</v>
      </c>
      <c r="G771" s="86">
        <v>4014.35</v>
      </c>
      <c r="H771" s="86">
        <v>4170.1499999999996</v>
      </c>
      <c r="I771" s="86">
        <v>4389.38</v>
      </c>
      <c r="J771" s="86">
        <v>4437.34</v>
      </c>
      <c r="K771" s="86">
        <v>4500.37</v>
      </c>
      <c r="L771" s="86">
        <v>4491.3100000000004</v>
      </c>
      <c r="M771" s="86">
        <v>4524.82</v>
      </c>
      <c r="N771" s="86">
        <v>4517.46</v>
      </c>
      <c r="O771" s="86">
        <v>4513.2700000000004</v>
      </c>
      <c r="P771" s="86">
        <v>4501.18</v>
      </c>
      <c r="Q771" s="86">
        <v>4481.84</v>
      </c>
      <c r="R771" s="86">
        <v>4471.8100000000004</v>
      </c>
      <c r="S771" s="86">
        <v>4453.26</v>
      </c>
      <c r="T771" s="86">
        <v>4414.59</v>
      </c>
      <c r="U771" s="86">
        <v>4432.78</v>
      </c>
      <c r="V771" s="86">
        <v>4403.58</v>
      </c>
      <c r="W771" s="86">
        <v>4364.2700000000004</v>
      </c>
      <c r="X771" s="86">
        <v>4139.8</v>
      </c>
      <c r="Y771" s="86">
        <v>4060.53</v>
      </c>
      <c r="Z771" s="12"/>
      <c r="AA771" s="12"/>
      <c r="AB771" s="12"/>
    </row>
    <row r="772" spans="1:28" s="13" customFormat="1" ht="15" x14ac:dyDescent="0.2">
      <c r="A772" s="79">
        <v>6</v>
      </c>
      <c r="B772" s="86">
        <v>3909.24</v>
      </c>
      <c r="C772" s="86">
        <v>3853.3</v>
      </c>
      <c r="D772" s="86">
        <v>3828.22</v>
      </c>
      <c r="E772" s="86">
        <v>3839.61</v>
      </c>
      <c r="F772" s="86">
        <v>3877.96</v>
      </c>
      <c r="G772" s="86">
        <v>3955.68</v>
      </c>
      <c r="H772" s="86">
        <v>4159.09</v>
      </c>
      <c r="I772" s="86">
        <v>4269.5200000000004</v>
      </c>
      <c r="J772" s="86">
        <v>4464.4399999999996</v>
      </c>
      <c r="K772" s="86">
        <v>4479.71</v>
      </c>
      <c r="L772" s="86">
        <v>4466.21</v>
      </c>
      <c r="M772" s="86">
        <v>4489.4799999999996</v>
      </c>
      <c r="N772" s="86">
        <v>4484.7700000000004</v>
      </c>
      <c r="O772" s="86">
        <v>4500.49</v>
      </c>
      <c r="P772" s="86">
        <v>4480.28</v>
      </c>
      <c r="Q772" s="86">
        <v>4466.1499999999996</v>
      </c>
      <c r="R772" s="86">
        <v>4446.8599999999997</v>
      </c>
      <c r="S772" s="86">
        <v>4414.84</v>
      </c>
      <c r="T772" s="86">
        <v>4340.75</v>
      </c>
      <c r="U772" s="86">
        <v>4423.7299999999996</v>
      </c>
      <c r="V772" s="86">
        <v>4409.74</v>
      </c>
      <c r="W772" s="86">
        <v>4373.8900000000003</v>
      </c>
      <c r="X772" s="86">
        <v>4207.0600000000004</v>
      </c>
      <c r="Y772" s="86">
        <v>4093.18</v>
      </c>
      <c r="Z772" s="12"/>
      <c r="AA772" s="12"/>
      <c r="AB772" s="12"/>
    </row>
    <row r="773" spans="1:28" s="13" customFormat="1" ht="15" x14ac:dyDescent="0.2">
      <c r="A773" s="79">
        <v>7</v>
      </c>
      <c r="B773" s="86">
        <v>3966.65</v>
      </c>
      <c r="C773" s="86">
        <v>3881.63</v>
      </c>
      <c r="D773" s="86">
        <v>3865.3</v>
      </c>
      <c r="E773" s="86">
        <v>3877.4</v>
      </c>
      <c r="F773" s="86">
        <v>3994.26</v>
      </c>
      <c r="G773" s="86">
        <v>4142.1899999999996</v>
      </c>
      <c r="H773" s="86">
        <v>4296.1099999999997</v>
      </c>
      <c r="I773" s="86">
        <v>4523.08</v>
      </c>
      <c r="J773" s="86">
        <v>4598.54</v>
      </c>
      <c r="K773" s="86">
        <v>4617.47</v>
      </c>
      <c r="L773" s="86">
        <v>4614.2299999999996</v>
      </c>
      <c r="M773" s="86">
        <v>4636.6400000000003</v>
      </c>
      <c r="N773" s="86">
        <v>4631.8500000000004</v>
      </c>
      <c r="O773" s="86">
        <v>4634.79</v>
      </c>
      <c r="P773" s="86">
        <v>4619.58</v>
      </c>
      <c r="Q773" s="86">
        <v>4597.97</v>
      </c>
      <c r="R773" s="86">
        <v>4587.43</v>
      </c>
      <c r="S773" s="86">
        <v>4575.66</v>
      </c>
      <c r="T773" s="86">
        <v>4543.8900000000003</v>
      </c>
      <c r="U773" s="86">
        <v>4575.05</v>
      </c>
      <c r="V773" s="86">
        <v>4556.7700000000004</v>
      </c>
      <c r="W773" s="86">
        <v>4494.12</v>
      </c>
      <c r="X773" s="86">
        <v>4248.67</v>
      </c>
      <c r="Y773" s="86">
        <v>4117.6400000000003</v>
      </c>
      <c r="Z773" s="12"/>
      <c r="AA773" s="12"/>
      <c r="AB773" s="12"/>
    </row>
    <row r="774" spans="1:28" s="13" customFormat="1" ht="15" x14ac:dyDescent="0.2">
      <c r="A774" s="79">
        <v>8</v>
      </c>
      <c r="B774" s="86">
        <v>4076.29</v>
      </c>
      <c r="C774" s="86">
        <v>3881.4</v>
      </c>
      <c r="D774" s="86">
        <v>3863.36</v>
      </c>
      <c r="E774" s="86">
        <v>3897.11</v>
      </c>
      <c r="F774" s="86">
        <v>4029.15</v>
      </c>
      <c r="G774" s="86">
        <v>4130.7</v>
      </c>
      <c r="H774" s="86">
        <v>4215.29</v>
      </c>
      <c r="I774" s="86">
        <v>4422.47</v>
      </c>
      <c r="J774" s="86">
        <v>4522.53</v>
      </c>
      <c r="K774" s="86">
        <v>4539.95</v>
      </c>
      <c r="L774" s="86">
        <v>4537.9799999999996</v>
      </c>
      <c r="M774" s="86">
        <v>4571.07</v>
      </c>
      <c r="N774" s="86">
        <v>4552.3900000000003</v>
      </c>
      <c r="O774" s="86">
        <v>4557.88</v>
      </c>
      <c r="P774" s="86">
        <v>4552.83</v>
      </c>
      <c r="Q774" s="86">
        <v>4553.24</v>
      </c>
      <c r="R774" s="86">
        <v>4533.3900000000003</v>
      </c>
      <c r="S774" s="86">
        <v>4513.8</v>
      </c>
      <c r="T774" s="86">
        <v>4496.7299999999996</v>
      </c>
      <c r="U774" s="86">
        <v>4515.1899999999996</v>
      </c>
      <c r="V774" s="86">
        <v>4542.6400000000003</v>
      </c>
      <c r="W774" s="86">
        <v>4518.5200000000004</v>
      </c>
      <c r="X774" s="86">
        <v>4378.67</v>
      </c>
      <c r="Y774" s="86">
        <v>4220.58</v>
      </c>
      <c r="Z774" s="12"/>
      <c r="AA774" s="12"/>
      <c r="AB774" s="12"/>
    </row>
    <row r="775" spans="1:28" s="13" customFormat="1" ht="15" x14ac:dyDescent="0.2">
      <c r="A775" s="79">
        <v>9</v>
      </c>
      <c r="B775" s="86">
        <v>4109.09</v>
      </c>
      <c r="C775" s="86">
        <v>4003.5</v>
      </c>
      <c r="D775" s="86">
        <v>3877.31</v>
      </c>
      <c r="E775" s="86">
        <v>3884.8</v>
      </c>
      <c r="F775" s="86">
        <v>3936.99</v>
      </c>
      <c r="G775" s="86">
        <v>4002.24</v>
      </c>
      <c r="H775" s="86">
        <v>4080.03</v>
      </c>
      <c r="I775" s="86">
        <v>4181.3999999999996</v>
      </c>
      <c r="J775" s="86">
        <v>4457.6499999999996</v>
      </c>
      <c r="K775" s="86">
        <v>4539.55</v>
      </c>
      <c r="L775" s="86">
        <v>4559.58</v>
      </c>
      <c r="M775" s="86">
        <v>4564.03</v>
      </c>
      <c r="N775" s="86">
        <v>4544.7299999999996</v>
      </c>
      <c r="O775" s="86">
        <v>4517.5</v>
      </c>
      <c r="P775" s="86">
        <v>4504.68</v>
      </c>
      <c r="Q775" s="86">
        <v>4405.34</v>
      </c>
      <c r="R775" s="86">
        <v>4420.8100000000004</v>
      </c>
      <c r="S775" s="86">
        <v>4432.17</v>
      </c>
      <c r="T775" s="86">
        <v>4494.33</v>
      </c>
      <c r="U775" s="86">
        <v>4534.3999999999996</v>
      </c>
      <c r="V775" s="86">
        <v>4529.74</v>
      </c>
      <c r="W775" s="86">
        <v>4507.7</v>
      </c>
      <c r="X775" s="86">
        <v>4289.62</v>
      </c>
      <c r="Y775" s="86">
        <v>4215.84</v>
      </c>
      <c r="Z775" s="12"/>
      <c r="AA775" s="12"/>
      <c r="AB775" s="12"/>
    </row>
    <row r="776" spans="1:28" s="13" customFormat="1" ht="15" x14ac:dyDescent="0.2">
      <c r="A776" s="79">
        <v>10</v>
      </c>
      <c r="B776" s="86">
        <v>4013.11</v>
      </c>
      <c r="C776" s="86">
        <v>3881.36</v>
      </c>
      <c r="D776" s="86">
        <v>3828.2</v>
      </c>
      <c r="E776" s="86">
        <v>3832.78</v>
      </c>
      <c r="F776" s="86">
        <v>3857.93</v>
      </c>
      <c r="G776" s="86">
        <v>3875.33</v>
      </c>
      <c r="H776" s="86">
        <v>3864.23</v>
      </c>
      <c r="I776" s="86">
        <v>4087.96</v>
      </c>
      <c r="J776" s="86">
        <v>4195.5</v>
      </c>
      <c r="K776" s="86">
        <v>4357.8599999999997</v>
      </c>
      <c r="L776" s="86">
        <v>4414.1899999999996</v>
      </c>
      <c r="M776" s="86">
        <v>4417.3999999999996</v>
      </c>
      <c r="N776" s="86">
        <v>4404.25</v>
      </c>
      <c r="O776" s="86">
        <v>4343.43</v>
      </c>
      <c r="P776" s="86">
        <v>4344.16</v>
      </c>
      <c r="Q776" s="86">
        <v>4253.32</v>
      </c>
      <c r="R776" s="86">
        <v>4301.6000000000004</v>
      </c>
      <c r="S776" s="86">
        <v>4373.1499999999996</v>
      </c>
      <c r="T776" s="86">
        <v>4386.67</v>
      </c>
      <c r="U776" s="86">
        <v>4440.37</v>
      </c>
      <c r="V776" s="86">
        <v>4435.01</v>
      </c>
      <c r="W776" s="86">
        <v>4404.3599999999997</v>
      </c>
      <c r="X776" s="86">
        <v>4254.67</v>
      </c>
      <c r="Y776" s="86">
        <v>4103.83</v>
      </c>
      <c r="Z776" s="12"/>
      <c r="AA776" s="12"/>
      <c r="AB776" s="12"/>
    </row>
    <row r="777" spans="1:28" s="13" customFormat="1" ht="15" x14ac:dyDescent="0.2">
      <c r="A777" s="79">
        <v>11</v>
      </c>
      <c r="B777" s="86">
        <v>3907.24</v>
      </c>
      <c r="C777" s="86">
        <v>3810.29</v>
      </c>
      <c r="D777" s="86">
        <v>3749.46</v>
      </c>
      <c r="E777" s="86">
        <v>3784.31</v>
      </c>
      <c r="F777" s="86">
        <v>3848.69</v>
      </c>
      <c r="G777" s="86">
        <v>3999.41</v>
      </c>
      <c r="H777" s="86">
        <v>4154.92</v>
      </c>
      <c r="I777" s="86">
        <v>4401.74</v>
      </c>
      <c r="J777" s="86">
        <v>4477.34</v>
      </c>
      <c r="K777" s="86">
        <v>4484.6099999999997</v>
      </c>
      <c r="L777" s="86">
        <v>4481.66</v>
      </c>
      <c r="M777" s="86">
        <v>4507.96</v>
      </c>
      <c r="N777" s="86">
        <v>4484.83</v>
      </c>
      <c r="O777" s="86">
        <v>4485.4399999999996</v>
      </c>
      <c r="P777" s="86">
        <v>4473.12</v>
      </c>
      <c r="Q777" s="86">
        <v>4471.26</v>
      </c>
      <c r="R777" s="86">
        <v>4451.5600000000004</v>
      </c>
      <c r="S777" s="86">
        <v>4439.38</v>
      </c>
      <c r="T777" s="86">
        <v>4397.79</v>
      </c>
      <c r="U777" s="86">
        <v>4430.24</v>
      </c>
      <c r="V777" s="86">
        <v>4412.71</v>
      </c>
      <c r="W777" s="86">
        <v>4393.3999999999996</v>
      </c>
      <c r="X777" s="86">
        <v>4126.6000000000004</v>
      </c>
      <c r="Y777" s="86">
        <v>4096.28</v>
      </c>
      <c r="Z777" s="12"/>
      <c r="AA777" s="12"/>
      <c r="AB777" s="12"/>
    </row>
    <row r="778" spans="1:28" s="13" customFormat="1" ht="15" x14ac:dyDescent="0.2">
      <c r="A778" s="79">
        <v>12</v>
      </c>
      <c r="B778" s="86">
        <v>3895.04</v>
      </c>
      <c r="C778" s="86">
        <v>3829.81</v>
      </c>
      <c r="D778" s="86">
        <v>3788.61</v>
      </c>
      <c r="E778" s="86">
        <v>3798.43</v>
      </c>
      <c r="F778" s="86">
        <v>3858.77</v>
      </c>
      <c r="G778" s="86">
        <v>4048.67</v>
      </c>
      <c r="H778" s="86">
        <v>4164.68</v>
      </c>
      <c r="I778" s="86">
        <v>4374.9399999999996</v>
      </c>
      <c r="J778" s="86">
        <v>4437.97</v>
      </c>
      <c r="K778" s="86">
        <v>4444.47</v>
      </c>
      <c r="L778" s="86">
        <v>4429.3100000000004</v>
      </c>
      <c r="M778" s="86">
        <v>4445.08</v>
      </c>
      <c r="N778" s="86">
        <v>4443.21</v>
      </c>
      <c r="O778" s="86">
        <v>4445.99</v>
      </c>
      <c r="P778" s="86">
        <v>4431.46</v>
      </c>
      <c r="Q778" s="86">
        <v>4415.5</v>
      </c>
      <c r="R778" s="86">
        <v>4406.37</v>
      </c>
      <c r="S778" s="86">
        <v>4394.32</v>
      </c>
      <c r="T778" s="86">
        <v>4340.74</v>
      </c>
      <c r="U778" s="86">
        <v>4401.9399999999996</v>
      </c>
      <c r="V778" s="86">
        <v>4372.34</v>
      </c>
      <c r="W778" s="86">
        <v>4277.01</v>
      </c>
      <c r="X778" s="86">
        <v>4111.04</v>
      </c>
      <c r="Y778" s="86">
        <v>4031.11</v>
      </c>
      <c r="Z778" s="12"/>
      <c r="AA778" s="12"/>
      <c r="AB778" s="12"/>
    </row>
    <row r="779" spans="1:28" s="13" customFormat="1" ht="15" x14ac:dyDescent="0.2">
      <c r="A779" s="79">
        <v>13</v>
      </c>
      <c r="B779" s="86">
        <v>3867.44</v>
      </c>
      <c r="C779" s="86">
        <v>3783.72</v>
      </c>
      <c r="D779" s="86">
        <v>3749.34</v>
      </c>
      <c r="E779" s="86">
        <v>3768.59</v>
      </c>
      <c r="F779" s="86">
        <v>3811.27</v>
      </c>
      <c r="G779" s="86">
        <v>3867.07</v>
      </c>
      <c r="H779" s="86">
        <v>4094.07</v>
      </c>
      <c r="I779" s="86">
        <v>4252.41</v>
      </c>
      <c r="J779" s="86">
        <v>4343.99</v>
      </c>
      <c r="K779" s="86">
        <v>4364.24</v>
      </c>
      <c r="L779" s="86">
        <v>4357.28</v>
      </c>
      <c r="M779" s="86">
        <v>4375.74</v>
      </c>
      <c r="N779" s="86">
        <v>4365.3100000000004</v>
      </c>
      <c r="O779" s="86">
        <v>4370.1499999999996</v>
      </c>
      <c r="P779" s="86">
        <v>4358.58</v>
      </c>
      <c r="Q779" s="86">
        <v>4339.51</v>
      </c>
      <c r="R779" s="86">
        <v>4328.1899999999996</v>
      </c>
      <c r="S779" s="86">
        <v>4308.42</v>
      </c>
      <c r="T779" s="86">
        <v>4263</v>
      </c>
      <c r="U779" s="86">
        <v>4312.43</v>
      </c>
      <c r="V779" s="86">
        <v>4302.51</v>
      </c>
      <c r="W779" s="86">
        <v>4256.6499999999996</v>
      </c>
      <c r="X779" s="86">
        <v>4099.03</v>
      </c>
      <c r="Y779" s="86">
        <v>3966.06</v>
      </c>
      <c r="Z779" s="12"/>
      <c r="AA779" s="12"/>
      <c r="AB779" s="12"/>
    </row>
    <row r="780" spans="1:28" s="13" customFormat="1" ht="15" x14ac:dyDescent="0.2">
      <c r="A780" s="79">
        <v>14</v>
      </c>
      <c r="B780" s="86">
        <v>3853.31</v>
      </c>
      <c r="C780" s="86">
        <v>3783.49</v>
      </c>
      <c r="D780" s="86">
        <v>3740.72</v>
      </c>
      <c r="E780" s="86">
        <v>3784.33</v>
      </c>
      <c r="F780" s="86">
        <v>3837.12</v>
      </c>
      <c r="G780" s="86">
        <v>3896.08</v>
      </c>
      <c r="H780" s="86">
        <v>4077.06</v>
      </c>
      <c r="I780" s="86">
        <v>4234.53</v>
      </c>
      <c r="J780" s="86">
        <v>4292.78</v>
      </c>
      <c r="K780" s="86">
        <v>4326.8</v>
      </c>
      <c r="L780" s="86">
        <v>4310.51</v>
      </c>
      <c r="M780" s="86">
        <v>4331.1400000000003</v>
      </c>
      <c r="N780" s="86">
        <v>4302.8900000000003</v>
      </c>
      <c r="O780" s="86">
        <v>4306.32</v>
      </c>
      <c r="P780" s="86">
        <v>4293.67</v>
      </c>
      <c r="Q780" s="86">
        <v>4278.46</v>
      </c>
      <c r="R780" s="86">
        <v>4273.25</v>
      </c>
      <c r="S780" s="86">
        <v>4260.7</v>
      </c>
      <c r="T780" s="86">
        <v>4239.7299999999996</v>
      </c>
      <c r="U780" s="86">
        <v>4248</v>
      </c>
      <c r="V780" s="86">
        <v>4264.42</v>
      </c>
      <c r="W780" s="86">
        <v>4215.33</v>
      </c>
      <c r="X780" s="86">
        <v>4107.2</v>
      </c>
      <c r="Y780" s="86">
        <v>4009.79</v>
      </c>
      <c r="Z780" s="12"/>
      <c r="AA780" s="12"/>
      <c r="AB780" s="12"/>
    </row>
    <row r="781" spans="1:28" s="13" customFormat="1" ht="15" x14ac:dyDescent="0.2">
      <c r="A781" s="79">
        <v>15</v>
      </c>
      <c r="B781" s="86">
        <v>3920.91</v>
      </c>
      <c r="C781" s="86">
        <v>3873.83</v>
      </c>
      <c r="D781" s="86">
        <v>3830.46</v>
      </c>
      <c r="E781" s="86">
        <v>3842.89</v>
      </c>
      <c r="F781" s="86">
        <v>3889.86</v>
      </c>
      <c r="G781" s="86">
        <v>3926.06</v>
      </c>
      <c r="H781" s="86">
        <v>4098.84</v>
      </c>
      <c r="I781" s="86">
        <v>4285.7700000000004</v>
      </c>
      <c r="J781" s="86">
        <v>4382.2700000000004</v>
      </c>
      <c r="K781" s="86">
        <v>4396.43</v>
      </c>
      <c r="L781" s="86">
        <v>4386.2</v>
      </c>
      <c r="M781" s="86">
        <v>4441.1099999999997</v>
      </c>
      <c r="N781" s="86">
        <v>4427.7299999999996</v>
      </c>
      <c r="O781" s="86">
        <v>4431.54</v>
      </c>
      <c r="P781" s="86">
        <v>4412.79</v>
      </c>
      <c r="Q781" s="86">
        <v>4421</v>
      </c>
      <c r="R781" s="86">
        <v>4397.6099999999997</v>
      </c>
      <c r="S781" s="86">
        <v>4359.45</v>
      </c>
      <c r="T781" s="86">
        <v>4272.3</v>
      </c>
      <c r="U781" s="86">
        <v>4310.4399999999996</v>
      </c>
      <c r="V781" s="86">
        <v>4357.88</v>
      </c>
      <c r="W781" s="86">
        <v>4368.59</v>
      </c>
      <c r="X781" s="86">
        <v>4196.01</v>
      </c>
      <c r="Y781" s="86">
        <v>4093.72</v>
      </c>
      <c r="Z781" s="12"/>
      <c r="AA781" s="12"/>
      <c r="AB781" s="12"/>
    </row>
    <row r="782" spans="1:28" s="13" customFormat="1" ht="15" x14ac:dyDescent="0.2">
      <c r="A782" s="79">
        <v>16</v>
      </c>
      <c r="B782" s="86">
        <v>4094.04</v>
      </c>
      <c r="C782" s="86">
        <v>4000.61</v>
      </c>
      <c r="D782" s="86">
        <v>3940.17</v>
      </c>
      <c r="E782" s="86">
        <v>3958.35</v>
      </c>
      <c r="F782" s="86">
        <v>3955.41</v>
      </c>
      <c r="G782" s="86">
        <v>4011.03</v>
      </c>
      <c r="H782" s="86">
        <v>4072.16</v>
      </c>
      <c r="I782" s="86">
        <v>4162.5</v>
      </c>
      <c r="J782" s="86">
        <v>4285.6099999999997</v>
      </c>
      <c r="K782" s="86">
        <v>4381.59</v>
      </c>
      <c r="L782" s="86">
        <v>4432.38</v>
      </c>
      <c r="M782" s="86">
        <v>4418.74</v>
      </c>
      <c r="N782" s="86">
        <v>4397.5200000000004</v>
      </c>
      <c r="O782" s="86">
        <v>4388.75</v>
      </c>
      <c r="P782" s="86">
        <v>4349.9799999999996</v>
      </c>
      <c r="Q782" s="86">
        <v>4299.95</v>
      </c>
      <c r="R782" s="86">
        <v>4291.99</v>
      </c>
      <c r="S782" s="86">
        <v>4298.6499999999996</v>
      </c>
      <c r="T782" s="86">
        <v>4321.72</v>
      </c>
      <c r="U782" s="86">
        <v>4368.22</v>
      </c>
      <c r="V782" s="86">
        <v>4490.76</v>
      </c>
      <c r="W782" s="86">
        <v>4335.16</v>
      </c>
      <c r="X782" s="86">
        <v>4177.47</v>
      </c>
      <c r="Y782" s="86">
        <v>4089.16</v>
      </c>
      <c r="Z782" s="12"/>
      <c r="AA782" s="12"/>
      <c r="AB782" s="12"/>
    </row>
    <row r="783" spans="1:28" s="13" customFormat="1" ht="15" x14ac:dyDescent="0.2">
      <c r="A783" s="79">
        <v>17</v>
      </c>
      <c r="B783" s="86">
        <v>3890.85</v>
      </c>
      <c r="C783" s="86">
        <v>3793.3</v>
      </c>
      <c r="D783" s="86">
        <v>3737.64</v>
      </c>
      <c r="E783" s="86">
        <v>3735.42</v>
      </c>
      <c r="F783" s="86">
        <v>3746.55</v>
      </c>
      <c r="G783" s="86">
        <v>3755.26</v>
      </c>
      <c r="H783" s="86">
        <v>3775.89</v>
      </c>
      <c r="I783" s="86">
        <v>3860</v>
      </c>
      <c r="J783" s="86">
        <v>4125.12</v>
      </c>
      <c r="K783" s="86">
        <v>4166.1499999999996</v>
      </c>
      <c r="L783" s="86">
        <v>4190.93</v>
      </c>
      <c r="M783" s="86">
        <v>4192.5</v>
      </c>
      <c r="N783" s="86">
        <v>4183.17</v>
      </c>
      <c r="O783" s="86">
        <v>4180.83</v>
      </c>
      <c r="P783" s="86">
        <v>4182.5600000000004</v>
      </c>
      <c r="Q783" s="86">
        <v>4163.99</v>
      </c>
      <c r="R783" s="86">
        <v>4157.3500000000004</v>
      </c>
      <c r="S783" s="86">
        <v>4171.7700000000004</v>
      </c>
      <c r="T783" s="86">
        <v>4201.4399999999996</v>
      </c>
      <c r="U783" s="86">
        <v>4269.32</v>
      </c>
      <c r="V783" s="86">
        <v>4186.88</v>
      </c>
      <c r="W783" s="86">
        <v>4176.0600000000004</v>
      </c>
      <c r="X783" s="86">
        <v>4096.29</v>
      </c>
      <c r="Y783" s="86">
        <v>3923.19</v>
      </c>
      <c r="Z783" s="12"/>
      <c r="AA783" s="12"/>
      <c r="AB783" s="12"/>
    </row>
    <row r="784" spans="1:28" s="13" customFormat="1" ht="15" x14ac:dyDescent="0.2">
      <c r="A784" s="79">
        <v>18</v>
      </c>
      <c r="B784" s="86">
        <v>3878.32</v>
      </c>
      <c r="C784" s="86">
        <v>3806.58</v>
      </c>
      <c r="D784" s="86">
        <v>3778.68</v>
      </c>
      <c r="E784" s="86">
        <v>3790.72</v>
      </c>
      <c r="F784" s="86">
        <v>3837.78</v>
      </c>
      <c r="G784" s="86">
        <v>3865.81</v>
      </c>
      <c r="H784" s="86">
        <v>4149.1899999999996</v>
      </c>
      <c r="I784" s="86">
        <v>4299.17</v>
      </c>
      <c r="J784" s="86">
        <v>4309.4799999999996</v>
      </c>
      <c r="K784" s="86">
        <v>4365.6000000000004</v>
      </c>
      <c r="L784" s="86">
        <v>4365.7299999999996</v>
      </c>
      <c r="M784" s="86">
        <v>4405.9399999999996</v>
      </c>
      <c r="N784" s="86">
        <v>4399.42</v>
      </c>
      <c r="O784" s="86">
        <v>4404.49</v>
      </c>
      <c r="P784" s="86">
        <v>4391.91</v>
      </c>
      <c r="Q784" s="86">
        <v>4387.8100000000004</v>
      </c>
      <c r="R784" s="86">
        <v>4359.1400000000003</v>
      </c>
      <c r="S784" s="86">
        <v>4334.22</v>
      </c>
      <c r="T784" s="86">
        <v>4264.25</v>
      </c>
      <c r="U784" s="86">
        <v>4278.45</v>
      </c>
      <c r="V784" s="86">
        <v>4276.33</v>
      </c>
      <c r="W784" s="86">
        <v>4312.42</v>
      </c>
      <c r="X784" s="86">
        <v>4129.07</v>
      </c>
      <c r="Y784" s="86">
        <v>4097.63</v>
      </c>
      <c r="Z784" s="12"/>
      <c r="AA784" s="12"/>
      <c r="AB784" s="12"/>
    </row>
    <row r="785" spans="1:28" s="13" customFormat="1" ht="15" x14ac:dyDescent="0.2">
      <c r="A785" s="79">
        <v>19</v>
      </c>
      <c r="B785" s="86">
        <v>3817.32</v>
      </c>
      <c r="C785" s="86">
        <v>3756.24</v>
      </c>
      <c r="D785" s="86">
        <v>3746.01</v>
      </c>
      <c r="E785" s="86">
        <v>3759.62</v>
      </c>
      <c r="F785" s="86">
        <v>3790.67</v>
      </c>
      <c r="G785" s="86">
        <v>3859.3</v>
      </c>
      <c r="H785" s="86">
        <v>4120.66</v>
      </c>
      <c r="I785" s="86">
        <v>4243.05</v>
      </c>
      <c r="J785" s="86">
        <v>4279.55</v>
      </c>
      <c r="K785" s="86">
        <v>4303.46</v>
      </c>
      <c r="L785" s="86">
        <v>4314.6000000000004</v>
      </c>
      <c r="M785" s="86">
        <v>4335.6000000000004</v>
      </c>
      <c r="N785" s="86">
        <v>4319.8999999999996</v>
      </c>
      <c r="O785" s="86">
        <v>4325.22</v>
      </c>
      <c r="P785" s="86">
        <v>4310</v>
      </c>
      <c r="Q785" s="86">
        <v>4284.45</v>
      </c>
      <c r="R785" s="86">
        <v>4268.46</v>
      </c>
      <c r="S785" s="86">
        <v>4257.8</v>
      </c>
      <c r="T785" s="86">
        <v>4222.0200000000004</v>
      </c>
      <c r="U785" s="86">
        <v>4240.16</v>
      </c>
      <c r="V785" s="86">
        <v>4237.16</v>
      </c>
      <c r="W785" s="86">
        <v>4213.08</v>
      </c>
      <c r="X785" s="86">
        <v>4105.67</v>
      </c>
      <c r="Y785" s="86">
        <v>3975.96</v>
      </c>
      <c r="Z785" s="12"/>
      <c r="AA785" s="12"/>
      <c r="AB785" s="12"/>
    </row>
    <row r="786" spans="1:28" s="13" customFormat="1" ht="15" x14ac:dyDescent="0.2">
      <c r="A786" s="79">
        <v>20</v>
      </c>
      <c r="B786" s="86">
        <v>3800.93</v>
      </c>
      <c r="C786" s="86">
        <v>3782.73</v>
      </c>
      <c r="D786" s="86">
        <v>3772.81</v>
      </c>
      <c r="E786" s="86">
        <v>3782.53</v>
      </c>
      <c r="F786" s="86">
        <v>3786.81</v>
      </c>
      <c r="G786" s="86">
        <v>3807.52</v>
      </c>
      <c r="H786" s="86">
        <v>4032.03</v>
      </c>
      <c r="I786" s="86">
        <v>4217.33</v>
      </c>
      <c r="J786" s="86">
        <v>4250.41</v>
      </c>
      <c r="K786" s="86">
        <v>4296.22</v>
      </c>
      <c r="L786" s="86">
        <v>4293.34</v>
      </c>
      <c r="M786" s="86">
        <v>4307.7299999999996</v>
      </c>
      <c r="N786" s="86">
        <v>4297.21</v>
      </c>
      <c r="O786" s="86">
        <v>4296.38</v>
      </c>
      <c r="P786" s="86">
        <v>4286.2299999999996</v>
      </c>
      <c r="Q786" s="86">
        <v>4260.68</v>
      </c>
      <c r="R786" s="86">
        <v>4250.1400000000003</v>
      </c>
      <c r="S786" s="86">
        <v>4239.92</v>
      </c>
      <c r="T786" s="86">
        <v>4192.95</v>
      </c>
      <c r="U786" s="86">
        <v>4215.71</v>
      </c>
      <c r="V786" s="86">
        <v>4214.0600000000004</v>
      </c>
      <c r="W786" s="86">
        <v>4183.24</v>
      </c>
      <c r="X786" s="86">
        <v>4085.04</v>
      </c>
      <c r="Y786" s="86">
        <v>3833.65</v>
      </c>
      <c r="Z786" s="12"/>
      <c r="AA786" s="12"/>
      <c r="AB786" s="12"/>
    </row>
    <row r="787" spans="1:28" s="13" customFormat="1" ht="15" x14ac:dyDescent="0.2">
      <c r="A787" s="79">
        <v>21</v>
      </c>
      <c r="B787" s="86">
        <v>3727.07</v>
      </c>
      <c r="C787" s="86">
        <v>3685.19</v>
      </c>
      <c r="D787" s="86">
        <v>3671.52</v>
      </c>
      <c r="E787" s="86">
        <v>3685</v>
      </c>
      <c r="F787" s="86">
        <v>3704.42</v>
      </c>
      <c r="G787" s="86">
        <v>3751.92</v>
      </c>
      <c r="H787" s="86">
        <v>3867.17</v>
      </c>
      <c r="I787" s="86">
        <v>4160.1000000000004</v>
      </c>
      <c r="J787" s="86">
        <v>4361.99</v>
      </c>
      <c r="K787" s="86">
        <v>4429.49</v>
      </c>
      <c r="L787" s="86">
        <v>4446.45</v>
      </c>
      <c r="M787" s="86">
        <v>4493.1499999999996</v>
      </c>
      <c r="N787" s="86">
        <v>4465.92</v>
      </c>
      <c r="O787" s="86">
        <v>4475.0600000000004</v>
      </c>
      <c r="P787" s="86">
        <v>4438.2</v>
      </c>
      <c r="Q787" s="86">
        <v>4426.4399999999996</v>
      </c>
      <c r="R787" s="86">
        <v>4393.1499999999996</v>
      </c>
      <c r="S787" s="86">
        <v>4314.07</v>
      </c>
      <c r="T787" s="86">
        <v>4239.46</v>
      </c>
      <c r="U787" s="86">
        <v>4302.8999999999996</v>
      </c>
      <c r="V787" s="86">
        <v>4315.6899999999996</v>
      </c>
      <c r="W787" s="86">
        <v>4255.43</v>
      </c>
      <c r="X787" s="86">
        <v>4051.93</v>
      </c>
      <c r="Y787" s="86">
        <v>3834.02</v>
      </c>
      <c r="Z787" s="12"/>
      <c r="AA787" s="12"/>
      <c r="AB787" s="12"/>
    </row>
    <row r="788" spans="1:28" s="13" customFormat="1" ht="15" x14ac:dyDescent="0.2">
      <c r="A788" s="79">
        <v>22</v>
      </c>
      <c r="B788" s="86">
        <v>3702.56</v>
      </c>
      <c r="C788" s="86">
        <v>3642.94</v>
      </c>
      <c r="D788" s="86">
        <v>3628</v>
      </c>
      <c r="E788" s="86">
        <v>3635.5</v>
      </c>
      <c r="F788" s="86">
        <v>3640.44</v>
      </c>
      <c r="G788" s="86">
        <v>3664.02</v>
      </c>
      <c r="H788" s="86">
        <v>3849.57</v>
      </c>
      <c r="I788" s="86">
        <v>4158.84</v>
      </c>
      <c r="J788" s="86">
        <v>4356.68</v>
      </c>
      <c r="K788" s="86">
        <v>4396.75</v>
      </c>
      <c r="L788" s="86">
        <v>4398.3900000000003</v>
      </c>
      <c r="M788" s="86">
        <v>4428.21</v>
      </c>
      <c r="N788" s="86">
        <v>4400.75</v>
      </c>
      <c r="O788" s="86">
        <v>4409.7</v>
      </c>
      <c r="P788" s="86">
        <v>4390.24</v>
      </c>
      <c r="Q788" s="86">
        <v>4385.79</v>
      </c>
      <c r="R788" s="86">
        <v>4343.29</v>
      </c>
      <c r="S788" s="86">
        <v>4302.26</v>
      </c>
      <c r="T788" s="86">
        <v>4244.8</v>
      </c>
      <c r="U788" s="86">
        <v>4297.16</v>
      </c>
      <c r="V788" s="86">
        <v>4278.67</v>
      </c>
      <c r="W788" s="86">
        <v>4246.59</v>
      </c>
      <c r="X788" s="86">
        <v>4058.51</v>
      </c>
      <c r="Y788" s="86">
        <v>3807.79</v>
      </c>
      <c r="Z788" s="12"/>
      <c r="AA788" s="12"/>
      <c r="AB788" s="12"/>
    </row>
    <row r="789" spans="1:28" s="13" customFormat="1" ht="15" x14ac:dyDescent="0.2">
      <c r="A789" s="79">
        <v>23</v>
      </c>
      <c r="B789" s="86">
        <v>3889.31</v>
      </c>
      <c r="C789" s="86">
        <v>3736.72</v>
      </c>
      <c r="D789" s="86">
        <v>3681.47</v>
      </c>
      <c r="E789" s="86">
        <v>3684.4</v>
      </c>
      <c r="F789" s="86">
        <v>3690.16</v>
      </c>
      <c r="G789" s="86">
        <v>3690.52</v>
      </c>
      <c r="H789" s="86">
        <v>3714.76</v>
      </c>
      <c r="I789" s="86">
        <v>3924.14</v>
      </c>
      <c r="J789" s="86">
        <v>4176.5200000000004</v>
      </c>
      <c r="K789" s="86">
        <v>4350.1899999999996</v>
      </c>
      <c r="L789" s="86">
        <v>4427.67</v>
      </c>
      <c r="M789" s="86">
        <v>4347.18</v>
      </c>
      <c r="N789" s="86">
        <v>4312.42</v>
      </c>
      <c r="O789" s="86">
        <v>4297.96</v>
      </c>
      <c r="P789" s="86">
        <v>4291.45</v>
      </c>
      <c r="Q789" s="86">
        <v>4207.37</v>
      </c>
      <c r="R789" s="86">
        <v>4125.13</v>
      </c>
      <c r="S789" s="86">
        <v>4129.07</v>
      </c>
      <c r="T789" s="86">
        <v>4167.9399999999996</v>
      </c>
      <c r="U789" s="86">
        <v>4316.84</v>
      </c>
      <c r="V789" s="86">
        <v>4304.58</v>
      </c>
      <c r="W789" s="86">
        <v>4278.4399999999996</v>
      </c>
      <c r="X789" s="86">
        <v>4063.49</v>
      </c>
      <c r="Y789" s="86">
        <v>3874.49</v>
      </c>
      <c r="Z789" s="12"/>
      <c r="AA789" s="12"/>
      <c r="AB789" s="12"/>
    </row>
    <row r="790" spans="1:28" s="13" customFormat="1" ht="15" x14ac:dyDescent="0.2">
      <c r="A790" s="79">
        <v>24</v>
      </c>
      <c r="B790" s="86">
        <v>3792.79</v>
      </c>
      <c r="C790" s="86">
        <v>3674.83</v>
      </c>
      <c r="D790" s="86">
        <v>3642.34</v>
      </c>
      <c r="E790" s="86">
        <v>3633.53</v>
      </c>
      <c r="F790" s="86">
        <v>3624.75</v>
      </c>
      <c r="G790" s="86">
        <v>3624.63</v>
      </c>
      <c r="H790" s="86">
        <v>3625.18</v>
      </c>
      <c r="I790" s="86">
        <v>3682.84</v>
      </c>
      <c r="J790" s="86">
        <v>3736.08</v>
      </c>
      <c r="K790" s="86">
        <v>3948.35</v>
      </c>
      <c r="L790" s="86">
        <v>4035.61</v>
      </c>
      <c r="M790" s="86">
        <v>4090.8</v>
      </c>
      <c r="N790" s="86">
        <v>4097.63</v>
      </c>
      <c r="O790" s="86">
        <v>4094.47</v>
      </c>
      <c r="P790" s="86">
        <v>4093.59</v>
      </c>
      <c r="Q790" s="86">
        <v>4088.64</v>
      </c>
      <c r="R790" s="86">
        <v>3970.06</v>
      </c>
      <c r="S790" s="86">
        <v>3995.88</v>
      </c>
      <c r="T790" s="86">
        <v>4108.49</v>
      </c>
      <c r="U790" s="86">
        <v>4208.6000000000004</v>
      </c>
      <c r="V790" s="86">
        <v>4258.88</v>
      </c>
      <c r="W790" s="86">
        <v>4251.05</v>
      </c>
      <c r="X790" s="86">
        <v>3936.08</v>
      </c>
      <c r="Y790" s="86">
        <v>3755.16</v>
      </c>
      <c r="Z790" s="12"/>
      <c r="AA790" s="12"/>
      <c r="AB790" s="12"/>
    </row>
    <row r="791" spans="1:28" s="13" customFormat="1" ht="15" x14ac:dyDescent="0.2">
      <c r="A791" s="79">
        <v>25</v>
      </c>
      <c r="B791" s="86">
        <v>3752.77</v>
      </c>
      <c r="C791" s="86">
        <v>3660.21</v>
      </c>
      <c r="D791" s="86">
        <v>3613.96</v>
      </c>
      <c r="E791" s="86">
        <v>3619.54</v>
      </c>
      <c r="F791" s="86">
        <v>3639.45</v>
      </c>
      <c r="G791" s="86">
        <v>3713.68</v>
      </c>
      <c r="H791" s="86">
        <v>3918.67</v>
      </c>
      <c r="I791" s="86">
        <v>4258.59</v>
      </c>
      <c r="J791" s="86">
        <v>4479.37</v>
      </c>
      <c r="K791" s="86">
        <v>4488.3500000000004</v>
      </c>
      <c r="L791" s="86">
        <v>4466.8599999999997</v>
      </c>
      <c r="M791" s="86">
        <v>4508.47</v>
      </c>
      <c r="N791" s="86">
        <v>4489.32</v>
      </c>
      <c r="O791" s="86">
        <v>4536.84</v>
      </c>
      <c r="P791" s="86">
        <v>4520.32</v>
      </c>
      <c r="Q791" s="86">
        <v>4483.8</v>
      </c>
      <c r="R791" s="86">
        <v>4439.21</v>
      </c>
      <c r="S791" s="86">
        <v>4398.04</v>
      </c>
      <c r="T791" s="86">
        <v>4319.95</v>
      </c>
      <c r="U791" s="86">
        <v>4386.8</v>
      </c>
      <c r="V791" s="86">
        <v>4387.6099999999997</v>
      </c>
      <c r="W791" s="86">
        <v>4306.74</v>
      </c>
      <c r="X791" s="86">
        <v>4047.47</v>
      </c>
      <c r="Y791" s="86">
        <v>3781.69</v>
      </c>
      <c r="Z791" s="12"/>
      <c r="AA791" s="12"/>
      <c r="AB791" s="12"/>
    </row>
    <row r="792" spans="1:28" s="13" customFormat="1" ht="15" x14ac:dyDescent="0.2">
      <c r="A792" s="79">
        <v>26</v>
      </c>
      <c r="B792" s="86">
        <v>3754.4</v>
      </c>
      <c r="C792" s="86">
        <v>3632.52</v>
      </c>
      <c r="D792" s="86">
        <v>3609.63</v>
      </c>
      <c r="E792" s="86">
        <v>3613.65</v>
      </c>
      <c r="F792" s="86">
        <v>3641.71</v>
      </c>
      <c r="G792" s="86">
        <v>3693.98</v>
      </c>
      <c r="H792" s="86">
        <v>3840.7</v>
      </c>
      <c r="I792" s="86">
        <v>4152.55</v>
      </c>
      <c r="J792" s="86">
        <v>4373.32</v>
      </c>
      <c r="K792" s="86">
        <v>4362.17</v>
      </c>
      <c r="L792" s="86">
        <v>4350.07</v>
      </c>
      <c r="M792" s="86">
        <v>4408.43</v>
      </c>
      <c r="N792" s="86">
        <v>4359.25</v>
      </c>
      <c r="O792" s="86">
        <v>4358.0600000000004</v>
      </c>
      <c r="P792" s="86">
        <v>4384.07</v>
      </c>
      <c r="Q792" s="86">
        <v>4349.59</v>
      </c>
      <c r="R792" s="86">
        <v>4352.83</v>
      </c>
      <c r="S792" s="86">
        <v>4345.99</v>
      </c>
      <c r="T792" s="86">
        <v>4213.74</v>
      </c>
      <c r="U792" s="86">
        <v>4323.3900000000003</v>
      </c>
      <c r="V792" s="86">
        <v>4340.3</v>
      </c>
      <c r="W792" s="86">
        <v>4280.78</v>
      </c>
      <c r="X792" s="86">
        <v>3985.55</v>
      </c>
      <c r="Y792" s="86">
        <v>3757.23</v>
      </c>
      <c r="Z792" s="12"/>
      <c r="AA792" s="12"/>
      <c r="AB792" s="12"/>
    </row>
    <row r="793" spans="1:28" s="13" customFormat="1" ht="15" x14ac:dyDescent="0.2">
      <c r="A793" s="79">
        <v>27</v>
      </c>
      <c r="B793" s="86">
        <v>3692.27</v>
      </c>
      <c r="C793" s="86">
        <v>3608.07</v>
      </c>
      <c r="D793" s="86">
        <v>3573.2</v>
      </c>
      <c r="E793" s="86">
        <v>3582.28</v>
      </c>
      <c r="F793" s="86">
        <v>3622.18</v>
      </c>
      <c r="G793" s="86">
        <v>3680.61</v>
      </c>
      <c r="H793" s="86">
        <v>3797.06</v>
      </c>
      <c r="I793" s="86">
        <v>4120.29</v>
      </c>
      <c r="J793" s="86">
        <v>4182.57</v>
      </c>
      <c r="K793" s="86">
        <v>4215.8100000000004</v>
      </c>
      <c r="L793" s="86">
        <v>4211.72</v>
      </c>
      <c r="M793" s="86">
        <v>4321.2299999999996</v>
      </c>
      <c r="N793" s="86">
        <v>4263.47</v>
      </c>
      <c r="O793" s="86">
        <v>4334.53</v>
      </c>
      <c r="P793" s="86">
        <v>4324.5200000000004</v>
      </c>
      <c r="Q793" s="86">
        <v>4251.29</v>
      </c>
      <c r="R793" s="86">
        <v>4202.7</v>
      </c>
      <c r="S793" s="86">
        <v>4180.74</v>
      </c>
      <c r="T793" s="86">
        <v>4136.0600000000004</v>
      </c>
      <c r="U793" s="86">
        <v>4141.58</v>
      </c>
      <c r="V793" s="86">
        <v>4218.45</v>
      </c>
      <c r="W793" s="86">
        <v>4133.16</v>
      </c>
      <c r="X793" s="86">
        <v>3901.11</v>
      </c>
      <c r="Y793" s="86">
        <v>3689.77</v>
      </c>
      <c r="Z793" s="12"/>
      <c r="AA793" s="12"/>
      <c r="AB793" s="12"/>
    </row>
    <row r="794" spans="1:28" s="13" customFormat="1" ht="15" x14ac:dyDescent="0.2">
      <c r="A794" s="79">
        <v>28</v>
      </c>
      <c r="B794" s="86">
        <v>3749.83</v>
      </c>
      <c r="C794" s="86">
        <v>3637.67</v>
      </c>
      <c r="D794" s="86">
        <v>3616.74</v>
      </c>
      <c r="E794" s="86">
        <v>3622.9</v>
      </c>
      <c r="F794" s="86">
        <v>3632.57</v>
      </c>
      <c r="G794" s="86">
        <v>3738.33</v>
      </c>
      <c r="H794" s="86">
        <v>4071.52</v>
      </c>
      <c r="I794" s="86">
        <v>4146.76</v>
      </c>
      <c r="J794" s="86">
        <v>4321.37</v>
      </c>
      <c r="K794" s="86">
        <v>4346.9799999999996</v>
      </c>
      <c r="L794" s="86">
        <v>4338.4399999999996</v>
      </c>
      <c r="M794" s="86">
        <v>4362.18</v>
      </c>
      <c r="N794" s="86">
        <v>4340.2299999999996</v>
      </c>
      <c r="O794" s="86">
        <v>4349.6099999999997</v>
      </c>
      <c r="P794" s="86">
        <v>4330.45</v>
      </c>
      <c r="Q794" s="86">
        <v>4308.13</v>
      </c>
      <c r="R794" s="86">
        <v>4281.3100000000004</v>
      </c>
      <c r="S794" s="86">
        <v>4263.72</v>
      </c>
      <c r="T794" s="86">
        <v>4163.3900000000003</v>
      </c>
      <c r="U794" s="86">
        <v>4271.59</v>
      </c>
      <c r="V794" s="86">
        <v>4280.8900000000003</v>
      </c>
      <c r="W794" s="86">
        <v>4272.45</v>
      </c>
      <c r="X794" s="86">
        <v>3947.72</v>
      </c>
      <c r="Y794" s="86">
        <v>3746.07</v>
      </c>
      <c r="Z794" s="12"/>
      <c r="AA794" s="12"/>
      <c r="AB794" s="12"/>
    </row>
    <row r="795" spans="1:28" s="13" customFormat="1" ht="15" x14ac:dyDescent="0.2">
      <c r="A795" s="79">
        <v>29</v>
      </c>
      <c r="B795" s="86">
        <v>3723.57</v>
      </c>
      <c r="C795" s="86">
        <v>3599.36</v>
      </c>
      <c r="D795" s="86">
        <v>3515.88</v>
      </c>
      <c r="E795" s="86">
        <v>3515.36</v>
      </c>
      <c r="F795" s="86">
        <v>3569.15</v>
      </c>
      <c r="G795" s="86">
        <v>3690.77</v>
      </c>
      <c r="H795" s="86">
        <v>3883</v>
      </c>
      <c r="I795" s="86">
        <v>4151.8</v>
      </c>
      <c r="J795" s="86">
        <v>4320.6400000000003</v>
      </c>
      <c r="K795" s="86">
        <v>4373.2</v>
      </c>
      <c r="L795" s="86">
        <v>4360.72</v>
      </c>
      <c r="M795" s="86">
        <v>4410.83</v>
      </c>
      <c r="N795" s="86">
        <v>4372.2</v>
      </c>
      <c r="O795" s="86">
        <v>4386.49</v>
      </c>
      <c r="P795" s="86">
        <v>4359.55</v>
      </c>
      <c r="Q795" s="86">
        <v>4340.37</v>
      </c>
      <c r="R795" s="86">
        <v>4301.33</v>
      </c>
      <c r="S795" s="86">
        <v>4284.26</v>
      </c>
      <c r="T795" s="86">
        <v>4209.42</v>
      </c>
      <c r="U795" s="86">
        <v>4250.6400000000003</v>
      </c>
      <c r="V795" s="86">
        <v>4314.43</v>
      </c>
      <c r="W795" s="86">
        <v>4308.72</v>
      </c>
      <c r="X795" s="86">
        <v>4082.67</v>
      </c>
      <c r="Y795" s="86">
        <v>3799.36</v>
      </c>
      <c r="Z795" s="12"/>
      <c r="AA795" s="12"/>
      <c r="AB795" s="12"/>
    </row>
    <row r="796" spans="1:28" s="13" customFormat="1" ht="15" x14ac:dyDescent="0.2">
      <c r="A796" s="79">
        <v>30</v>
      </c>
      <c r="B796" s="86">
        <v>3911.62</v>
      </c>
      <c r="C796" s="86">
        <v>3786.66</v>
      </c>
      <c r="D796" s="86">
        <v>3734.48</v>
      </c>
      <c r="E796" s="86">
        <v>3701.98</v>
      </c>
      <c r="F796" s="86">
        <v>3689.05</v>
      </c>
      <c r="G796" s="86">
        <v>3705.73</v>
      </c>
      <c r="H796" s="86">
        <v>3806.34</v>
      </c>
      <c r="I796" s="86">
        <v>3859.26</v>
      </c>
      <c r="J796" s="86">
        <v>4058.26</v>
      </c>
      <c r="K796" s="86">
        <v>4224.62</v>
      </c>
      <c r="L796" s="86">
        <v>4273.1899999999996</v>
      </c>
      <c r="M796" s="86">
        <v>4271.88</v>
      </c>
      <c r="N796" s="86">
        <v>4256.37</v>
      </c>
      <c r="O796" s="86">
        <v>4211.3900000000003</v>
      </c>
      <c r="P796" s="86">
        <v>4195.95</v>
      </c>
      <c r="Q796" s="86">
        <v>4148.33</v>
      </c>
      <c r="R796" s="86">
        <v>4134.05</v>
      </c>
      <c r="S796" s="86">
        <v>4137.3900000000003</v>
      </c>
      <c r="T796" s="86">
        <v>4146.33</v>
      </c>
      <c r="U796" s="86">
        <v>4223.84</v>
      </c>
      <c r="V796" s="86">
        <v>4286.03</v>
      </c>
      <c r="W796" s="86">
        <v>4236.29</v>
      </c>
      <c r="X796" s="86">
        <v>3970.73</v>
      </c>
      <c r="Y796" s="86">
        <v>3792.77</v>
      </c>
      <c r="Z796" s="12"/>
      <c r="AA796" s="12"/>
      <c r="AB796" s="12"/>
    </row>
    <row r="797" spans="1:28" s="13" customFormat="1" ht="15" x14ac:dyDescent="0.2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12"/>
      <c r="AA797" s="12"/>
      <c r="AB797" s="12"/>
    </row>
    <row r="798" spans="1:28" s="13" customFormat="1" ht="15" x14ac:dyDescent="0.2">
      <c r="A798" s="123" t="s">
        <v>11</v>
      </c>
      <c r="B798" s="123" t="s">
        <v>123</v>
      </c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"/>
      <c r="AA798" s="12"/>
      <c r="AB798" s="12"/>
    </row>
    <row r="799" spans="1:28" s="13" customFormat="1" ht="30" x14ac:dyDescent="0.2">
      <c r="A799" s="123"/>
      <c r="B799" s="77" t="s">
        <v>12</v>
      </c>
      <c r="C799" s="77" t="s">
        <v>13</v>
      </c>
      <c r="D799" s="77" t="s">
        <v>14</v>
      </c>
      <c r="E799" s="77" t="s">
        <v>15</v>
      </c>
      <c r="F799" s="77" t="s">
        <v>16</v>
      </c>
      <c r="G799" s="77" t="s">
        <v>17</v>
      </c>
      <c r="H799" s="77" t="s">
        <v>18</v>
      </c>
      <c r="I799" s="77" t="s">
        <v>19</v>
      </c>
      <c r="J799" s="77" t="s">
        <v>20</v>
      </c>
      <c r="K799" s="77" t="s">
        <v>21</v>
      </c>
      <c r="L799" s="77" t="s">
        <v>22</v>
      </c>
      <c r="M799" s="78" t="s">
        <v>23</v>
      </c>
      <c r="N799" s="78" t="s">
        <v>24</v>
      </c>
      <c r="O799" s="78" t="s">
        <v>25</v>
      </c>
      <c r="P799" s="78" t="s">
        <v>26</v>
      </c>
      <c r="Q799" s="78" t="s">
        <v>27</v>
      </c>
      <c r="R799" s="78" t="s">
        <v>28</v>
      </c>
      <c r="S799" s="78" t="s">
        <v>29</v>
      </c>
      <c r="T799" s="78" t="s">
        <v>30</v>
      </c>
      <c r="U799" s="78" t="s">
        <v>31</v>
      </c>
      <c r="V799" s="78" t="s">
        <v>32</v>
      </c>
      <c r="W799" s="78" t="s">
        <v>33</v>
      </c>
      <c r="X799" s="78" t="s">
        <v>34</v>
      </c>
      <c r="Y799" s="78" t="s">
        <v>35</v>
      </c>
      <c r="Z799" s="12"/>
      <c r="AA799" s="12"/>
      <c r="AB799" s="12"/>
    </row>
    <row r="800" spans="1:28" s="13" customFormat="1" ht="15" x14ac:dyDescent="0.2">
      <c r="A800" s="79">
        <v>1</v>
      </c>
      <c r="B800" s="86">
        <v>5162.53</v>
      </c>
      <c r="C800" s="86">
        <v>5077.68</v>
      </c>
      <c r="D800" s="86">
        <v>5052.34</v>
      </c>
      <c r="E800" s="86">
        <v>5076.09</v>
      </c>
      <c r="F800" s="86">
        <v>5105.75</v>
      </c>
      <c r="G800" s="86">
        <v>5187.92</v>
      </c>
      <c r="H800" s="86">
        <v>5314.88</v>
      </c>
      <c r="I800" s="86">
        <v>5441.7</v>
      </c>
      <c r="J800" s="86">
        <v>5634.32</v>
      </c>
      <c r="K800" s="86">
        <v>5660.4</v>
      </c>
      <c r="L800" s="86">
        <v>5659.19</v>
      </c>
      <c r="M800" s="86">
        <v>5703.38</v>
      </c>
      <c r="N800" s="86">
        <v>5677.42</v>
      </c>
      <c r="O800" s="86">
        <v>5683.58</v>
      </c>
      <c r="P800" s="86">
        <v>5659.99</v>
      </c>
      <c r="Q800" s="86">
        <v>5641.51</v>
      </c>
      <c r="R800" s="86">
        <v>5624.83</v>
      </c>
      <c r="S800" s="86">
        <v>5528.3</v>
      </c>
      <c r="T800" s="86">
        <v>5534.33</v>
      </c>
      <c r="U800" s="86">
        <v>5554.85</v>
      </c>
      <c r="V800" s="86">
        <v>5591.78</v>
      </c>
      <c r="W800" s="86">
        <v>5543.43</v>
      </c>
      <c r="X800" s="86">
        <v>5381.33</v>
      </c>
      <c r="Y800" s="86">
        <v>5273.76</v>
      </c>
      <c r="Z800" s="83"/>
      <c r="AA800" s="12"/>
      <c r="AB800" s="12"/>
    </row>
    <row r="801" spans="1:28" s="13" customFormat="1" ht="15" x14ac:dyDescent="0.2">
      <c r="A801" s="79">
        <v>2</v>
      </c>
      <c r="B801" s="86">
        <v>5390.63</v>
      </c>
      <c r="C801" s="86">
        <v>5158.62</v>
      </c>
      <c r="D801" s="86">
        <v>5121.66</v>
      </c>
      <c r="E801" s="86">
        <v>5114.18</v>
      </c>
      <c r="F801" s="86">
        <v>5150.91</v>
      </c>
      <c r="G801" s="86">
        <v>5183.28</v>
      </c>
      <c r="H801" s="86">
        <v>5270.65</v>
      </c>
      <c r="I801" s="86">
        <v>5410.27</v>
      </c>
      <c r="J801" s="86">
        <v>5639.58</v>
      </c>
      <c r="K801" s="86">
        <v>5725.97</v>
      </c>
      <c r="L801" s="86">
        <v>5760.09</v>
      </c>
      <c r="M801" s="86">
        <v>5757.85</v>
      </c>
      <c r="N801" s="86">
        <v>5741.4</v>
      </c>
      <c r="O801" s="86">
        <v>5728.82</v>
      </c>
      <c r="P801" s="86">
        <v>5716.54</v>
      </c>
      <c r="Q801" s="86">
        <v>5655.32</v>
      </c>
      <c r="R801" s="86">
        <v>5652.13</v>
      </c>
      <c r="S801" s="86">
        <v>5619.77</v>
      </c>
      <c r="T801" s="86">
        <v>5680.4</v>
      </c>
      <c r="U801" s="86">
        <v>5711.73</v>
      </c>
      <c r="V801" s="86">
        <v>5710.78</v>
      </c>
      <c r="W801" s="86">
        <v>5686.55</v>
      </c>
      <c r="X801" s="86">
        <v>5490.92</v>
      </c>
      <c r="Y801" s="86">
        <v>5347.25</v>
      </c>
      <c r="Z801" s="83"/>
      <c r="AA801" s="12"/>
      <c r="AB801" s="12"/>
    </row>
    <row r="802" spans="1:28" s="13" customFormat="1" ht="15" x14ac:dyDescent="0.2">
      <c r="A802" s="79">
        <v>3</v>
      </c>
      <c r="B802" s="86">
        <v>5200.7299999999996</v>
      </c>
      <c r="C802" s="86">
        <v>5131.8599999999997</v>
      </c>
      <c r="D802" s="86">
        <v>5098.41</v>
      </c>
      <c r="E802" s="86">
        <v>5091.79</v>
      </c>
      <c r="F802" s="86">
        <v>5110.55</v>
      </c>
      <c r="G802" s="86">
        <v>5116.21</v>
      </c>
      <c r="H802" s="86">
        <v>5111.28</v>
      </c>
      <c r="I802" s="86">
        <v>5170.8599999999997</v>
      </c>
      <c r="J802" s="86">
        <v>5407.27</v>
      </c>
      <c r="K802" s="86">
        <v>5527.74</v>
      </c>
      <c r="L802" s="86">
        <v>5584.33</v>
      </c>
      <c r="M802" s="86">
        <v>5596.19</v>
      </c>
      <c r="N802" s="86">
        <v>5589.23</v>
      </c>
      <c r="O802" s="86">
        <v>5586.56</v>
      </c>
      <c r="P802" s="86">
        <v>5574.72</v>
      </c>
      <c r="Q802" s="86">
        <v>5526.95</v>
      </c>
      <c r="R802" s="86">
        <v>5525.78</v>
      </c>
      <c r="S802" s="86">
        <v>5551.7</v>
      </c>
      <c r="T802" s="86">
        <v>5585.09</v>
      </c>
      <c r="U802" s="86">
        <v>5622.88</v>
      </c>
      <c r="V802" s="86">
        <v>5621.1</v>
      </c>
      <c r="W802" s="86">
        <v>5589.95</v>
      </c>
      <c r="X802" s="86">
        <v>5478.66</v>
      </c>
      <c r="Y802" s="86">
        <v>5278.73</v>
      </c>
      <c r="Z802" s="83"/>
      <c r="AA802" s="12"/>
      <c r="AB802" s="12"/>
    </row>
    <row r="803" spans="1:28" s="13" customFormat="1" ht="15" x14ac:dyDescent="0.2">
      <c r="A803" s="79">
        <v>4</v>
      </c>
      <c r="B803" s="86">
        <v>5238.74</v>
      </c>
      <c r="C803" s="86">
        <v>5145.1000000000004</v>
      </c>
      <c r="D803" s="86">
        <v>5108.16</v>
      </c>
      <c r="E803" s="86">
        <v>5114.05</v>
      </c>
      <c r="F803" s="86">
        <v>5125.8100000000004</v>
      </c>
      <c r="G803" s="86">
        <v>5190.25</v>
      </c>
      <c r="H803" s="86">
        <v>5418.7</v>
      </c>
      <c r="I803" s="86">
        <v>5496.59</v>
      </c>
      <c r="J803" s="86">
        <v>5603.53</v>
      </c>
      <c r="K803" s="86">
        <v>5615.79</v>
      </c>
      <c r="L803" s="86">
        <v>5614.33</v>
      </c>
      <c r="M803" s="86">
        <v>5633.19</v>
      </c>
      <c r="N803" s="86">
        <v>5633.44</v>
      </c>
      <c r="O803" s="86">
        <v>5634.67</v>
      </c>
      <c r="P803" s="86">
        <v>5616.91</v>
      </c>
      <c r="Q803" s="86">
        <v>5602.52</v>
      </c>
      <c r="R803" s="86">
        <v>5587.1</v>
      </c>
      <c r="S803" s="86">
        <v>5546.19</v>
      </c>
      <c r="T803" s="86">
        <v>5543.49</v>
      </c>
      <c r="U803" s="86">
        <v>5569.88</v>
      </c>
      <c r="V803" s="86">
        <v>5542.67</v>
      </c>
      <c r="W803" s="86">
        <v>5525.69</v>
      </c>
      <c r="X803" s="86">
        <v>5410.27</v>
      </c>
      <c r="Y803" s="86">
        <v>5265.1</v>
      </c>
      <c r="Z803" s="12"/>
      <c r="AA803" s="12"/>
      <c r="AB803" s="12"/>
    </row>
    <row r="804" spans="1:28" s="13" customFormat="1" ht="15" x14ac:dyDescent="0.2">
      <c r="A804" s="79">
        <v>5</v>
      </c>
      <c r="B804" s="86">
        <v>5169.63</v>
      </c>
      <c r="C804" s="86">
        <v>5121.74</v>
      </c>
      <c r="D804" s="86">
        <v>5114.4399999999996</v>
      </c>
      <c r="E804" s="86">
        <v>5134.1400000000003</v>
      </c>
      <c r="F804" s="86">
        <v>5149.7</v>
      </c>
      <c r="G804" s="86">
        <v>5290.29</v>
      </c>
      <c r="H804" s="86">
        <v>5446.09</v>
      </c>
      <c r="I804" s="86">
        <v>5665.32</v>
      </c>
      <c r="J804" s="86">
        <v>5713.28</v>
      </c>
      <c r="K804" s="86">
        <v>5776.31</v>
      </c>
      <c r="L804" s="86">
        <v>5767.25</v>
      </c>
      <c r="M804" s="86">
        <v>5800.76</v>
      </c>
      <c r="N804" s="86">
        <v>5793.4</v>
      </c>
      <c r="O804" s="86">
        <v>5789.21</v>
      </c>
      <c r="P804" s="86">
        <v>5777.12</v>
      </c>
      <c r="Q804" s="86">
        <v>5757.78</v>
      </c>
      <c r="R804" s="86">
        <v>5747.75</v>
      </c>
      <c r="S804" s="86">
        <v>5729.2</v>
      </c>
      <c r="T804" s="86">
        <v>5690.53</v>
      </c>
      <c r="U804" s="86">
        <v>5708.72</v>
      </c>
      <c r="V804" s="86">
        <v>5679.52</v>
      </c>
      <c r="W804" s="86">
        <v>5640.21</v>
      </c>
      <c r="X804" s="86">
        <v>5415.74</v>
      </c>
      <c r="Y804" s="86">
        <v>5336.47</v>
      </c>
      <c r="Z804" s="12"/>
      <c r="AA804" s="12"/>
      <c r="AB804" s="12"/>
    </row>
    <row r="805" spans="1:28" s="13" customFormat="1" ht="15" x14ac:dyDescent="0.2">
      <c r="A805" s="79">
        <v>6</v>
      </c>
      <c r="B805" s="86">
        <v>5185.18</v>
      </c>
      <c r="C805" s="86">
        <v>5129.24</v>
      </c>
      <c r="D805" s="86">
        <v>5104.16</v>
      </c>
      <c r="E805" s="86">
        <v>5115.55</v>
      </c>
      <c r="F805" s="86">
        <v>5153.8999999999996</v>
      </c>
      <c r="G805" s="86">
        <v>5231.62</v>
      </c>
      <c r="H805" s="86">
        <v>5435.03</v>
      </c>
      <c r="I805" s="86">
        <v>5545.46</v>
      </c>
      <c r="J805" s="86">
        <v>5740.38</v>
      </c>
      <c r="K805" s="86">
        <v>5755.65</v>
      </c>
      <c r="L805" s="86">
        <v>5742.15</v>
      </c>
      <c r="M805" s="86">
        <v>5765.42</v>
      </c>
      <c r="N805" s="86">
        <v>5760.71</v>
      </c>
      <c r="O805" s="86">
        <v>5776.43</v>
      </c>
      <c r="P805" s="86">
        <v>5756.22</v>
      </c>
      <c r="Q805" s="86">
        <v>5742.09</v>
      </c>
      <c r="R805" s="86">
        <v>5722.8</v>
      </c>
      <c r="S805" s="86">
        <v>5690.78</v>
      </c>
      <c r="T805" s="86">
        <v>5616.69</v>
      </c>
      <c r="U805" s="86">
        <v>5699.67</v>
      </c>
      <c r="V805" s="86">
        <v>5685.68</v>
      </c>
      <c r="W805" s="86">
        <v>5649.83</v>
      </c>
      <c r="X805" s="86">
        <v>5483</v>
      </c>
      <c r="Y805" s="86">
        <v>5369.12</v>
      </c>
      <c r="Z805" s="12"/>
      <c r="AA805" s="12"/>
      <c r="AB805" s="12"/>
    </row>
    <row r="806" spans="1:28" s="13" customFormat="1" ht="15" x14ac:dyDescent="0.2">
      <c r="A806" s="79">
        <v>7</v>
      </c>
      <c r="B806" s="86">
        <v>5242.59</v>
      </c>
      <c r="C806" s="86">
        <v>5157.57</v>
      </c>
      <c r="D806" s="86">
        <v>5141.24</v>
      </c>
      <c r="E806" s="86">
        <v>5153.34</v>
      </c>
      <c r="F806" s="86">
        <v>5270.2</v>
      </c>
      <c r="G806" s="86">
        <v>5418.13</v>
      </c>
      <c r="H806" s="86">
        <v>5572.05</v>
      </c>
      <c r="I806" s="86">
        <v>5799.02</v>
      </c>
      <c r="J806" s="86">
        <v>5874.48</v>
      </c>
      <c r="K806" s="86">
        <v>5893.41</v>
      </c>
      <c r="L806" s="86">
        <v>5890.17</v>
      </c>
      <c r="M806" s="86">
        <v>5912.58</v>
      </c>
      <c r="N806" s="86">
        <v>5907.79</v>
      </c>
      <c r="O806" s="86">
        <v>5910.73</v>
      </c>
      <c r="P806" s="86">
        <v>5895.52</v>
      </c>
      <c r="Q806" s="86">
        <v>5873.91</v>
      </c>
      <c r="R806" s="86">
        <v>5863.37</v>
      </c>
      <c r="S806" s="86">
        <v>5851.6</v>
      </c>
      <c r="T806" s="86">
        <v>5819.83</v>
      </c>
      <c r="U806" s="86">
        <v>5850.99</v>
      </c>
      <c r="V806" s="86">
        <v>5832.71</v>
      </c>
      <c r="W806" s="86">
        <v>5770.06</v>
      </c>
      <c r="X806" s="86">
        <v>5524.61</v>
      </c>
      <c r="Y806" s="86">
        <v>5393.58</v>
      </c>
      <c r="Z806" s="12"/>
      <c r="AA806" s="12"/>
      <c r="AB806" s="12"/>
    </row>
    <row r="807" spans="1:28" s="13" customFormat="1" ht="15" x14ac:dyDescent="0.2">
      <c r="A807" s="79">
        <v>8</v>
      </c>
      <c r="B807" s="86">
        <v>5352.23</v>
      </c>
      <c r="C807" s="86">
        <v>5157.34</v>
      </c>
      <c r="D807" s="86">
        <v>5139.3</v>
      </c>
      <c r="E807" s="86">
        <v>5173.05</v>
      </c>
      <c r="F807" s="86">
        <v>5305.09</v>
      </c>
      <c r="G807" s="86">
        <v>5406.64</v>
      </c>
      <c r="H807" s="86">
        <v>5491.23</v>
      </c>
      <c r="I807" s="86">
        <v>5698.41</v>
      </c>
      <c r="J807" s="86">
        <v>5798.47</v>
      </c>
      <c r="K807" s="86">
        <v>5815.89</v>
      </c>
      <c r="L807" s="86">
        <v>5813.92</v>
      </c>
      <c r="M807" s="86">
        <v>5847.01</v>
      </c>
      <c r="N807" s="86">
        <v>5828.33</v>
      </c>
      <c r="O807" s="86">
        <v>5833.82</v>
      </c>
      <c r="P807" s="86">
        <v>5828.77</v>
      </c>
      <c r="Q807" s="86">
        <v>5829.18</v>
      </c>
      <c r="R807" s="86">
        <v>5809.33</v>
      </c>
      <c r="S807" s="86">
        <v>5789.74</v>
      </c>
      <c r="T807" s="86">
        <v>5772.67</v>
      </c>
      <c r="U807" s="86">
        <v>5791.13</v>
      </c>
      <c r="V807" s="86">
        <v>5818.58</v>
      </c>
      <c r="W807" s="86">
        <v>5794.46</v>
      </c>
      <c r="X807" s="86">
        <v>5654.61</v>
      </c>
      <c r="Y807" s="86">
        <v>5496.52</v>
      </c>
      <c r="Z807" s="12"/>
      <c r="AA807" s="12"/>
      <c r="AB807" s="12"/>
    </row>
    <row r="808" spans="1:28" s="13" customFormat="1" ht="15" x14ac:dyDescent="0.2">
      <c r="A808" s="79">
        <v>9</v>
      </c>
      <c r="B808" s="86">
        <v>5385.03</v>
      </c>
      <c r="C808" s="86">
        <v>5279.44</v>
      </c>
      <c r="D808" s="86">
        <v>5153.25</v>
      </c>
      <c r="E808" s="86">
        <v>5160.74</v>
      </c>
      <c r="F808" s="86">
        <v>5212.93</v>
      </c>
      <c r="G808" s="86">
        <v>5278.18</v>
      </c>
      <c r="H808" s="86">
        <v>5355.97</v>
      </c>
      <c r="I808" s="86">
        <v>5457.34</v>
      </c>
      <c r="J808" s="86">
        <v>5733.59</v>
      </c>
      <c r="K808" s="86">
        <v>5815.49</v>
      </c>
      <c r="L808" s="86">
        <v>5835.52</v>
      </c>
      <c r="M808" s="86">
        <v>5839.97</v>
      </c>
      <c r="N808" s="86">
        <v>5820.67</v>
      </c>
      <c r="O808" s="86">
        <v>5793.44</v>
      </c>
      <c r="P808" s="86">
        <v>5780.62</v>
      </c>
      <c r="Q808" s="86">
        <v>5681.28</v>
      </c>
      <c r="R808" s="86">
        <v>5696.75</v>
      </c>
      <c r="S808" s="86">
        <v>5708.11</v>
      </c>
      <c r="T808" s="86">
        <v>5770.27</v>
      </c>
      <c r="U808" s="86">
        <v>5810.34</v>
      </c>
      <c r="V808" s="86">
        <v>5805.68</v>
      </c>
      <c r="W808" s="86">
        <v>5783.64</v>
      </c>
      <c r="X808" s="86">
        <v>5565.56</v>
      </c>
      <c r="Y808" s="86">
        <v>5491.78</v>
      </c>
      <c r="Z808" s="12"/>
      <c r="AA808" s="12"/>
      <c r="AB808" s="12"/>
    </row>
    <row r="809" spans="1:28" s="13" customFormat="1" ht="15" x14ac:dyDescent="0.2">
      <c r="A809" s="79">
        <v>10</v>
      </c>
      <c r="B809" s="86">
        <v>5289.05</v>
      </c>
      <c r="C809" s="86">
        <v>5157.3</v>
      </c>
      <c r="D809" s="86">
        <v>5104.1400000000003</v>
      </c>
      <c r="E809" s="86">
        <v>5108.72</v>
      </c>
      <c r="F809" s="86">
        <v>5133.87</v>
      </c>
      <c r="G809" s="86">
        <v>5151.2700000000004</v>
      </c>
      <c r="H809" s="86">
        <v>5140.17</v>
      </c>
      <c r="I809" s="86">
        <v>5363.9</v>
      </c>
      <c r="J809" s="86">
        <v>5471.44</v>
      </c>
      <c r="K809" s="86">
        <v>5633.8</v>
      </c>
      <c r="L809" s="86">
        <v>5690.13</v>
      </c>
      <c r="M809" s="86">
        <v>5693.34</v>
      </c>
      <c r="N809" s="86">
        <v>5680.19</v>
      </c>
      <c r="O809" s="86">
        <v>5619.37</v>
      </c>
      <c r="P809" s="86">
        <v>5620.1</v>
      </c>
      <c r="Q809" s="86">
        <v>5529.26</v>
      </c>
      <c r="R809" s="86">
        <v>5577.54</v>
      </c>
      <c r="S809" s="86">
        <v>5649.09</v>
      </c>
      <c r="T809" s="86">
        <v>5662.61</v>
      </c>
      <c r="U809" s="86">
        <v>5716.31</v>
      </c>
      <c r="V809" s="86">
        <v>5710.95</v>
      </c>
      <c r="W809" s="86">
        <v>5680.3</v>
      </c>
      <c r="X809" s="86">
        <v>5530.61</v>
      </c>
      <c r="Y809" s="86">
        <v>5379.77</v>
      </c>
      <c r="Z809" s="12"/>
      <c r="AA809" s="12"/>
      <c r="AB809" s="12"/>
    </row>
    <row r="810" spans="1:28" s="13" customFormat="1" ht="15" x14ac:dyDescent="0.2">
      <c r="A810" s="79">
        <v>11</v>
      </c>
      <c r="B810" s="86">
        <v>5183.18</v>
      </c>
      <c r="C810" s="86">
        <v>5086.2299999999996</v>
      </c>
      <c r="D810" s="86">
        <v>5025.3999999999996</v>
      </c>
      <c r="E810" s="86">
        <v>5060.25</v>
      </c>
      <c r="F810" s="86">
        <v>5124.63</v>
      </c>
      <c r="G810" s="86">
        <v>5275.35</v>
      </c>
      <c r="H810" s="86">
        <v>5430.86</v>
      </c>
      <c r="I810" s="86">
        <v>5677.68</v>
      </c>
      <c r="J810" s="86">
        <v>5753.28</v>
      </c>
      <c r="K810" s="86">
        <v>5760.55</v>
      </c>
      <c r="L810" s="86">
        <v>5757.6</v>
      </c>
      <c r="M810" s="86">
        <v>5783.9</v>
      </c>
      <c r="N810" s="86">
        <v>5760.77</v>
      </c>
      <c r="O810" s="86">
        <v>5761.38</v>
      </c>
      <c r="P810" s="86">
        <v>5749.06</v>
      </c>
      <c r="Q810" s="86">
        <v>5747.2</v>
      </c>
      <c r="R810" s="86">
        <v>5727.5</v>
      </c>
      <c r="S810" s="86">
        <v>5715.32</v>
      </c>
      <c r="T810" s="86">
        <v>5673.73</v>
      </c>
      <c r="U810" s="86">
        <v>5706.18</v>
      </c>
      <c r="V810" s="86">
        <v>5688.65</v>
      </c>
      <c r="W810" s="86">
        <v>5669.34</v>
      </c>
      <c r="X810" s="86">
        <v>5402.54</v>
      </c>
      <c r="Y810" s="86">
        <v>5372.22</v>
      </c>
      <c r="Z810" s="12"/>
      <c r="AA810" s="12"/>
      <c r="AB810" s="12"/>
    </row>
    <row r="811" spans="1:28" s="13" customFormat="1" ht="15" x14ac:dyDescent="0.2">
      <c r="A811" s="79">
        <v>12</v>
      </c>
      <c r="B811" s="86">
        <v>5170.9799999999996</v>
      </c>
      <c r="C811" s="86">
        <v>5105.75</v>
      </c>
      <c r="D811" s="86">
        <v>5064.55</v>
      </c>
      <c r="E811" s="86">
        <v>5074.37</v>
      </c>
      <c r="F811" s="86">
        <v>5134.71</v>
      </c>
      <c r="G811" s="86">
        <v>5324.61</v>
      </c>
      <c r="H811" s="86">
        <v>5440.62</v>
      </c>
      <c r="I811" s="86">
        <v>5650.88</v>
      </c>
      <c r="J811" s="86">
        <v>5713.91</v>
      </c>
      <c r="K811" s="86">
        <v>5720.41</v>
      </c>
      <c r="L811" s="86">
        <v>5705.25</v>
      </c>
      <c r="M811" s="86">
        <v>5721.02</v>
      </c>
      <c r="N811" s="86">
        <v>5719.15</v>
      </c>
      <c r="O811" s="86">
        <v>5721.93</v>
      </c>
      <c r="P811" s="86">
        <v>5707.4</v>
      </c>
      <c r="Q811" s="86">
        <v>5691.44</v>
      </c>
      <c r="R811" s="86">
        <v>5682.31</v>
      </c>
      <c r="S811" s="86">
        <v>5670.26</v>
      </c>
      <c r="T811" s="86">
        <v>5616.68</v>
      </c>
      <c r="U811" s="86">
        <v>5677.88</v>
      </c>
      <c r="V811" s="86">
        <v>5648.28</v>
      </c>
      <c r="W811" s="86">
        <v>5552.95</v>
      </c>
      <c r="X811" s="86">
        <v>5386.98</v>
      </c>
      <c r="Y811" s="86">
        <v>5307.05</v>
      </c>
      <c r="Z811" s="12"/>
      <c r="AA811" s="12"/>
      <c r="AB811" s="12"/>
    </row>
    <row r="812" spans="1:28" s="13" customFormat="1" ht="15" x14ac:dyDescent="0.2">
      <c r="A812" s="79">
        <v>13</v>
      </c>
      <c r="B812" s="86">
        <v>5143.38</v>
      </c>
      <c r="C812" s="86">
        <v>5059.66</v>
      </c>
      <c r="D812" s="86">
        <v>5025.28</v>
      </c>
      <c r="E812" s="86">
        <v>5044.53</v>
      </c>
      <c r="F812" s="86">
        <v>5087.21</v>
      </c>
      <c r="G812" s="86">
        <v>5143.01</v>
      </c>
      <c r="H812" s="86">
        <v>5370.01</v>
      </c>
      <c r="I812" s="86">
        <v>5528.35</v>
      </c>
      <c r="J812" s="86">
        <v>5619.93</v>
      </c>
      <c r="K812" s="86">
        <v>5640.18</v>
      </c>
      <c r="L812" s="86">
        <v>5633.22</v>
      </c>
      <c r="M812" s="86">
        <v>5651.68</v>
      </c>
      <c r="N812" s="86">
        <v>5641.25</v>
      </c>
      <c r="O812" s="86">
        <v>5646.09</v>
      </c>
      <c r="P812" s="86">
        <v>5634.52</v>
      </c>
      <c r="Q812" s="86">
        <v>5615.45</v>
      </c>
      <c r="R812" s="86">
        <v>5604.13</v>
      </c>
      <c r="S812" s="86">
        <v>5584.36</v>
      </c>
      <c r="T812" s="86">
        <v>5538.94</v>
      </c>
      <c r="U812" s="86">
        <v>5588.37</v>
      </c>
      <c r="V812" s="86">
        <v>5578.45</v>
      </c>
      <c r="W812" s="86">
        <v>5532.59</v>
      </c>
      <c r="X812" s="86">
        <v>5374.97</v>
      </c>
      <c r="Y812" s="86">
        <v>5242</v>
      </c>
      <c r="Z812" s="12"/>
      <c r="AA812" s="12"/>
      <c r="AB812" s="12"/>
    </row>
    <row r="813" spans="1:28" s="13" customFormat="1" ht="15" x14ac:dyDescent="0.2">
      <c r="A813" s="79">
        <v>14</v>
      </c>
      <c r="B813" s="86">
        <v>5129.25</v>
      </c>
      <c r="C813" s="86">
        <v>5059.43</v>
      </c>
      <c r="D813" s="86">
        <v>5016.66</v>
      </c>
      <c r="E813" s="86">
        <v>5060.2700000000004</v>
      </c>
      <c r="F813" s="86">
        <v>5113.0600000000004</v>
      </c>
      <c r="G813" s="86">
        <v>5172.0200000000004</v>
      </c>
      <c r="H813" s="86">
        <v>5353</v>
      </c>
      <c r="I813" s="86">
        <v>5510.47</v>
      </c>
      <c r="J813" s="86">
        <v>5568.72</v>
      </c>
      <c r="K813" s="86">
        <v>5602.74</v>
      </c>
      <c r="L813" s="86">
        <v>5586.45</v>
      </c>
      <c r="M813" s="86">
        <v>5607.08</v>
      </c>
      <c r="N813" s="86">
        <v>5578.83</v>
      </c>
      <c r="O813" s="86">
        <v>5582.26</v>
      </c>
      <c r="P813" s="86">
        <v>5569.61</v>
      </c>
      <c r="Q813" s="86">
        <v>5554.4</v>
      </c>
      <c r="R813" s="86">
        <v>5549.19</v>
      </c>
      <c r="S813" s="86">
        <v>5536.64</v>
      </c>
      <c r="T813" s="86">
        <v>5515.67</v>
      </c>
      <c r="U813" s="86">
        <v>5523.94</v>
      </c>
      <c r="V813" s="86">
        <v>5540.36</v>
      </c>
      <c r="W813" s="86">
        <v>5491.27</v>
      </c>
      <c r="X813" s="86">
        <v>5383.14</v>
      </c>
      <c r="Y813" s="86">
        <v>5285.73</v>
      </c>
      <c r="Z813" s="12"/>
      <c r="AA813" s="12"/>
      <c r="AB813" s="12"/>
    </row>
    <row r="814" spans="1:28" s="13" customFormat="1" ht="15" x14ac:dyDescent="0.2">
      <c r="A814" s="79">
        <v>15</v>
      </c>
      <c r="B814" s="86">
        <v>5196.8500000000004</v>
      </c>
      <c r="C814" s="86">
        <v>5149.7700000000004</v>
      </c>
      <c r="D814" s="86">
        <v>5106.3999999999996</v>
      </c>
      <c r="E814" s="86">
        <v>5118.83</v>
      </c>
      <c r="F814" s="86">
        <v>5165.8</v>
      </c>
      <c r="G814" s="86">
        <v>5202</v>
      </c>
      <c r="H814" s="86">
        <v>5374.78</v>
      </c>
      <c r="I814" s="86">
        <v>5561.71</v>
      </c>
      <c r="J814" s="86">
        <v>5658.21</v>
      </c>
      <c r="K814" s="86">
        <v>5672.37</v>
      </c>
      <c r="L814" s="86">
        <v>5662.14</v>
      </c>
      <c r="M814" s="86">
        <v>5717.05</v>
      </c>
      <c r="N814" s="86">
        <v>5703.67</v>
      </c>
      <c r="O814" s="86">
        <v>5707.48</v>
      </c>
      <c r="P814" s="86">
        <v>5688.73</v>
      </c>
      <c r="Q814" s="86">
        <v>5696.94</v>
      </c>
      <c r="R814" s="86">
        <v>5673.55</v>
      </c>
      <c r="S814" s="86">
        <v>5635.39</v>
      </c>
      <c r="T814" s="86">
        <v>5548.24</v>
      </c>
      <c r="U814" s="86">
        <v>5586.38</v>
      </c>
      <c r="V814" s="86">
        <v>5633.82</v>
      </c>
      <c r="W814" s="86">
        <v>5644.53</v>
      </c>
      <c r="X814" s="86">
        <v>5471.95</v>
      </c>
      <c r="Y814" s="86">
        <v>5369.66</v>
      </c>
      <c r="Z814" s="12"/>
      <c r="AA814" s="12"/>
      <c r="AB814" s="12"/>
    </row>
    <row r="815" spans="1:28" s="13" customFormat="1" ht="15" x14ac:dyDescent="0.2">
      <c r="A815" s="79">
        <v>16</v>
      </c>
      <c r="B815" s="86">
        <v>5369.98</v>
      </c>
      <c r="C815" s="86">
        <v>5276.55</v>
      </c>
      <c r="D815" s="86">
        <v>5216.1099999999997</v>
      </c>
      <c r="E815" s="86">
        <v>5234.29</v>
      </c>
      <c r="F815" s="86">
        <v>5231.3500000000004</v>
      </c>
      <c r="G815" s="86">
        <v>5286.97</v>
      </c>
      <c r="H815" s="86">
        <v>5348.1</v>
      </c>
      <c r="I815" s="86">
        <v>5438.44</v>
      </c>
      <c r="J815" s="86">
        <v>5561.55</v>
      </c>
      <c r="K815" s="86">
        <v>5657.53</v>
      </c>
      <c r="L815" s="86">
        <v>5708.32</v>
      </c>
      <c r="M815" s="86">
        <v>5694.68</v>
      </c>
      <c r="N815" s="86">
        <v>5673.46</v>
      </c>
      <c r="O815" s="86">
        <v>5664.69</v>
      </c>
      <c r="P815" s="86">
        <v>5625.92</v>
      </c>
      <c r="Q815" s="86">
        <v>5575.89</v>
      </c>
      <c r="R815" s="86">
        <v>5567.93</v>
      </c>
      <c r="S815" s="86">
        <v>5574.59</v>
      </c>
      <c r="T815" s="86">
        <v>5597.66</v>
      </c>
      <c r="U815" s="86">
        <v>5644.16</v>
      </c>
      <c r="V815" s="86">
        <v>5766.7</v>
      </c>
      <c r="W815" s="86">
        <v>5611.1</v>
      </c>
      <c r="X815" s="86">
        <v>5453.41</v>
      </c>
      <c r="Y815" s="86">
        <v>5365.1</v>
      </c>
      <c r="Z815" s="12"/>
      <c r="AA815" s="12"/>
      <c r="AB815" s="12"/>
    </row>
    <row r="816" spans="1:28" s="13" customFormat="1" ht="15" x14ac:dyDescent="0.2">
      <c r="A816" s="79">
        <v>17</v>
      </c>
      <c r="B816" s="86">
        <v>5166.79</v>
      </c>
      <c r="C816" s="86">
        <v>5069.24</v>
      </c>
      <c r="D816" s="86">
        <v>5013.58</v>
      </c>
      <c r="E816" s="86">
        <v>5011.3599999999997</v>
      </c>
      <c r="F816" s="86">
        <v>5022.49</v>
      </c>
      <c r="G816" s="86">
        <v>5031.2</v>
      </c>
      <c r="H816" s="86">
        <v>5051.83</v>
      </c>
      <c r="I816" s="86">
        <v>5135.9399999999996</v>
      </c>
      <c r="J816" s="86">
        <v>5401.06</v>
      </c>
      <c r="K816" s="86">
        <v>5442.09</v>
      </c>
      <c r="L816" s="86">
        <v>5466.87</v>
      </c>
      <c r="M816" s="86">
        <v>5468.44</v>
      </c>
      <c r="N816" s="86">
        <v>5459.11</v>
      </c>
      <c r="O816" s="86">
        <v>5456.77</v>
      </c>
      <c r="P816" s="86">
        <v>5458.5</v>
      </c>
      <c r="Q816" s="86">
        <v>5439.93</v>
      </c>
      <c r="R816" s="86">
        <v>5433.29</v>
      </c>
      <c r="S816" s="86">
        <v>5447.71</v>
      </c>
      <c r="T816" s="86">
        <v>5477.38</v>
      </c>
      <c r="U816" s="86">
        <v>5545.26</v>
      </c>
      <c r="V816" s="86">
        <v>5462.82</v>
      </c>
      <c r="W816" s="86">
        <v>5452</v>
      </c>
      <c r="X816" s="86">
        <v>5372.23</v>
      </c>
      <c r="Y816" s="86">
        <v>5199.13</v>
      </c>
      <c r="Z816" s="12"/>
      <c r="AA816" s="12"/>
      <c r="AB816" s="12"/>
    </row>
    <row r="817" spans="1:28" s="13" customFormat="1" ht="15" x14ac:dyDescent="0.2">
      <c r="A817" s="79">
        <v>18</v>
      </c>
      <c r="B817" s="86">
        <v>5154.26</v>
      </c>
      <c r="C817" s="86">
        <v>5082.5200000000004</v>
      </c>
      <c r="D817" s="86">
        <v>5054.62</v>
      </c>
      <c r="E817" s="86">
        <v>5066.66</v>
      </c>
      <c r="F817" s="86">
        <v>5113.72</v>
      </c>
      <c r="G817" s="86">
        <v>5141.75</v>
      </c>
      <c r="H817" s="86">
        <v>5425.13</v>
      </c>
      <c r="I817" s="86">
        <v>5575.11</v>
      </c>
      <c r="J817" s="86">
        <v>5585.42</v>
      </c>
      <c r="K817" s="86">
        <v>5641.54</v>
      </c>
      <c r="L817" s="86">
        <v>5641.67</v>
      </c>
      <c r="M817" s="86">
        <v>5681.88</v>
      </c>
      <c r="N817" s="86">
        <v>5675.36</v>
      </c>
      <c r="O817" s="86">
        <v>5680.43</v>
      </c>
      <c r="P817" s="86">
        <v>5667.85</v>
      </c>
      <c r="Q817" s="86">
        <v>5663.75</v>
      </c>
      <c r="R817" s="86">
        <v>5635.08</v>
      </c>
      <c r="S817" s="86">
        <v>5610.16</v>
      </c>
      <c r="T817" s="86">
        <v>5540.19</v>
      </c>
      <c r="U817" s="86">
        <v>5554.39</v>
      </c>
      <c r="V817" s="86">
        <v>5552.27</v>
      </c>
      <c r="W817" s="86">
        <v>5588.36</v>
      </c>
      <c r="X817" s="86">
        <v>5405.01</v>
      </c>
      <c r="Y817" s="86">
        <v>5373.57</v>
      </c>
      <c r="Z817" s="12"/>
      <c r="AA817" s="12"/>
      <c r="AB817" s="12"/>
    </row>
    <row r="818" spans="1:28" s="13" customFormat="1" ht="15" x14ac:dyDescent="0.2">
      <c r="A818" s="79">
        <v>19</v>
      </c>
      <c r="B818" s="86">
        <v>5093.26</v>
      </c>
      <c r="C818" s="86">
        <v>5032.18</v>
      </c>
      <c r="D818" s="86">
        <v>5021.95</v>
      </c>
      <c r="E818" s="86">
        <v>5035.5600000000004</v>
      </c>
      <c r="F818" s="86">
        <v>5066.6099999999997</v>
      </c>
      <c r="G818" s="86">
        <v>5135.24</v>
      </c>
      <c r="H818" s="86">
        <v>5396.6</v>
      </c>
      <c r="I818" s="86">
        <v>5518.99</v>
      </c>
      <c r="J818" s="86">
        <v>5555.49</v>
      </c>
      <c r="K818" s="86">
        <v>5579.4</v>
      </c>
      <c r="L818" s="86">
        <v>5590.54</v>
      </c>
      <c r="M818" s="86">
        <v>5611.54</v>
      </c>
      <c r="N818" s="86">
        <v>5595.84</v>
      </c>
      <c r="O818" s="86">
        <v>5601.16</v>
      </c>
      <c r="P818" s="86">
        <v>5585.94</v>
      </c>
      <c r="Q818" s="86">
        <v>5560.39</v>
      </c>
      <c r="R818" s="86">
        <v>5544.4</v>
      </c>
      <c r="S818" s="86">
        <v>5533.74</v>
      </c>
      <c r="T818" s="86">
        <v>5497.96</v>
      </c>
      <c r="U818" s="86">
        <v>5516.1</v>
      </c>
      <c r="V818" s="86">
        <v>5513.1</v>
      </c>
      <c r="W818" s="86">
        <v>5489.02</v>
      </c>
      <c r="X818" s="86">
        <v>5381.61</v>
      </c>
      <c r="Y818" s="86">
        <v>5251.9</v>
      </c>
      <c r="Z818" s="12"/>
      <c r="AA818" s="12"/>
      <c r="AB818" s="12"/>
    </row>
    <row r="819" spans="1:28" s="13" customFormat="1" ht="15" x14ac:dyDescent="0.2">
      <c r="A819" s="79">
        <v>20</v>
      </c>
      <c r="B819" s="86">
        <v>5076.87</v>
      </c>
      <c r="C819" s="86">
        <v>5058.67</v>
      </c>
      <c r="D819" s="86">
        <v>5048.75</v>
      </c>
      <c r="E819" s="86">
        <v>5058.47</v>
      </c>
      <c r="F819" s="86">
        <v>5062.75</v>
      </c>
      <c r="G819" s="86">
        <v>5083.46</v>
      </c>
      <c r="H819" s="86">
        <v>5307.97</v>
      </c>
      <c r="I819" s="86">
        <v>5493.27</v>
      </c>
      <c r="J819" s="86">
        <v>5526.35</v>
      </c>
      <c r="K819" s="86">
        <v>5572.16</v>
      </c>
      <c r="L819" s="86">
        <v>5569.28</v>
      </c>
      <c r="M819" s="86">
        <v>5583.67</v>
      </c>
      <c r="N819" s="86">
        <v>5573.15</v>
      </c>
      <c r="O819" s="86">
        <v>5572.32</v>
      </c>
      <c r="P819" s="86">
        <v>5562.17</v>
      </c>
      <c r="Q819" s="86">
        <v>5536.62</v>
      </c>
      <c r="R819" s="86">
        <v>5526.08</v>
      </c>
      <c r="S819" s="86">
        <v>5515.86</v>
      </c>
      <c r="T819" s="86">
        <v>5468.89</v>
      </c>
      <c r="U819" s="86">
        <v>5491.65</v>
      </c>
      <c r="V819" s="86">
        <v>5490</v>
      </c>
      <c r="W819" s="86">
        <v>5459.18</v>
      </c>
      <c r="X819" s="86">
        <v>5360.98</v>
      </c>
      <c r="Y819" s="86">
        <v>5109.59</v>
      </c>
      <c r="Z819" s="12"/>
      <c r="AA819" s="12"/>
      <c r="AB819" s="12"/>
    </row>
    <row r="820" spans="1:28" s="13" customFormat="1" ht="15" x14ac:dyDescent="0.2">
      <c r="A820" s="79">
        <v>21</v>
      </c>
      <c r="B820" s="86">
        <v>5003.01</v>
      </c>
      <c r="C820" s="86">
        <v>4961.13</v>
      </c>
      <c r="D820" s="86">
        <v>4947.46</v>
      </c>
      <c r="E820" s="86">
        <v>4960.9399999999996</v>
      </c>
      <c r="F820" s="86">
        <v>4980.3599999999997</v>
      </c>
      <c r="G820" s="86">
        <v>5027.8599999999997</v>
      </c>
      <c r="H820" s="86">
        <v>5143.1099999999997</v>
      </c>
      <c r="I820" s="86">
        <v>5436.04</v>
      </c>
      <c r="J820" s="86">
        <v>5637.93</v>
      </c>
      <c r="K820" s="86">
        <v>5705.43</v>
      </c>
      <c r="L820" s="86">
        <v>5722.39</v>
      </c>
      <c r="M820" s="86">
        <v>5769.09</v>
      </c>
      <c r="N820" s="86">
        <v>5741.86</v>
      </c>
      <c r="O820" s="86">
        <v>5751</v>
      </c>
      <c r="P820" s="86">
        <v>5714.14</v>
      </c>
      <c r="Q820" s="86">
        <v>5702.38</v>
      </c>
      <c r="R820" s="86">
        <v>5669.09</v>
      </c>
      <c r="S820" s="86">
        <v>5590.01</v>
      </c>
      <c r="T820" s="86">
        <v>5515.4</v>
      </c>
      <c r="U820" s="86">
        <v>5578.84</v>
      </c>
      <c r="V820" s="86">
        <v>5591.63</v>
      </c>
      <c r="W820" s="86">
        <v>5531.37</v>
      </c>
      <c r="X820" s="86">
        <v>5327.87</v>
      </c>
      <c r="Y820" s="86">
        <v>5109.96</v>
      </c>
      <c r="Z820" s="12"/>
      <c r="AA820" s="12"/>
      <c r="AB820" s="12"/>
    </row>
    <row r="821" spans="1:28" s="13" customFormat="1" ht="15" x14ac:dyDescent="0.2">
      <c r="A821" s="79">
        <v>22</v>
      </c>
      <c r="B821" s="86">
        <v>4978.5</v>
      </c>
      <c r="C821" s="86">
        <v>4918.88</v>
      </c>
      <c r="D821" s="86">
        <v>4903.9399999999996</v>
      </c>
      <c r="E821" s="86">
        <v>4911.4399999999996</v>
      </c>
      <c r="F821" s="86">
        <v>4916.38</v>
      </c>
      <c r="G821" s="86">
        <v>4939.96</v>
      </c>
      <c r="H821" s="86">
        <v>5125.51</v>
      </c>
      <c r="I821" s="86">
        <v>5434.78</v>
      </c>
      <c r="J821" s="86">
        <v>5632.62</v>
      </c>
      <c r="K821" s="86">
        <v>5672.69</v>
      </c>
      <c r="L821" s="86">
        <v>5674.33</v>
      </c>
      <c r="M821" s="86">
        <v>5704.15</v>
      </c>
      <c r="N821" s="86">
        <v>5676.69</v>
      </c>
      <c r="O821" s="86">
        <v>5685.64</v>
      </c>
      <c r="P821" s="86">
        <v>5666.18</v>
      </c>
      <c r="Q821" s="86">
        <v>5661.73</v>
      </c>
      <c r="R821" s="86">
        <v>5619.23</v>
      </c>
      <c r="S821" s="86">
        <v>5578.2</v>
      </c>
      <c r="T821" s="86">
        <v>5520.74</v>
      </c>
      <c r="U821" s="86">
        <v>5573.1</v>
      </c>
      <c r="V821" s="86">
        <v>5554.61</v>
      </c>
      <c r="W821" s="86">
        <v>5522.53</v>
      </c>
      <c r="X821" s="86">
        <v>5334.45</v>
      </c>
      <c r="Y821" s="86">
        <v>5083.7299999999996</v>
      </c>
      <c r="Z821" s="12"/>
      <c r="AA821" s="12"/>
      <c r="AB821" s="12"/>
    </row>
    <row r="822" spans="1:28" s="13" customFormat="1" ht="15" x14ac:dyDescent="0.2">
      <c r="A822" s="79">
        <v>23</v>
      </c>
      <c r="B822" s="86">
        <v>5165.25</v>
      </c>
      <c r="C822" s="86">
        <v>5012.66</v>
      </c>
      <c r="D822" s="86">
        <v>4957.41</v>
      </c>
      <c r="E822" s="86">
        <v>4960.34</v>
      </c>
      <c r="F822" s="86">
        <v>4966.1000000000004</v>
      </c>
      <c r="G822" s="86">
        <v>4966.46</v>
      </c>
      <c r="H822" s="86">
        <v>4990.7</v>
      </c>
      <c r="I822" s="86">
        <v>5200.08</v>
      </c>
      <c r="J822" s="86">
        <v>5452.46</v>
      </c>
      <c r="K822" s="86">
        <v>5626.13</v>
      </c>
      <c r="L822" s="86">
        <v>5703.61</v>
      </c>
      <c r="M822" s="86">
        <v>5623.12</v>
      </c>
      <c r="N822" s="86">
        <v>5588.36</v>
      </c>
      <c r="O822" s="86">
        <v>5573.9</v>
      </c>
      <c r="P822" s="86">
        <v>5567.39</v>
      </c>
      <c r="Q822" s="86">
        <v>5483.31</v>
      </c>
      <c r="R822" s="86">
        <v>5401.07</v>
      </c>
      <c r="S822" s="86">
        <v>5405.01</v>
      </c>
      <c r="T822" s="86">
        <v>5443.88</v>
      </c>
      <c r="U822" s="86">
        <v>5592.78</v>
      </c>
      <c r="V822" s="86">
        <v>5580.52</v>
      </c>
      <c r="W822" s="86">
        <v>5554.38</v>
      </c>
      <c r="X822" s="86">
        <v>5339.43</v>
      </c>
      <c r="Y822" s="86">
        <v>5150.43</v>
      </c>
      <c r="Z822" s="12"/>
      <c r="AA822" s="12"/>
      <c r="AB822" s="12"/>
    </row>
    <row r="823" spans="1:28" s="13" customFormat="1" ht="15" x14ac:dyDescent="0.2">
      <c r="A823" s="79">
        <v>24</v>
      </c>
      <c r="B823" s="86">
        <v>5068.7299999999996</v>
      </c>
      <c r="C823" s="86">
        <v>4950.7700000000004</v>
      </c>
      <c r="D823" s="86">
        <v>4918.28</v>
      </c>
      <c r="E823" s="86">
        <v>4909.47</v>
      </c>
      <c r="F823" s="86">
        <v>4900.6899999999996</v>
      </c>
      <c r="G823" s="86">
        <v>4900.57</v>
      </c>
      <c r="H823" s="86">
        <v>4901.12</v>
      </c>
      <c r="I823" s="86">
        <v>4958.78</v>
      </c>
      <c r="J823" s="86">
        <v>5012.0200000000004</v>
      </c>
      <c r="K823" s="86">
        <v>5224.29</v>
      </c>
      <c r="L823" s="86">
        <v>5311.55</v>
      </c>
      <c r="M823" s="86">
        <v>5366.74</v>
      </c>
      <c r="N823" s="86">
        <v>5373.57</v>
      </c>
      <c r="O823" s="86">
        <v>5370.41</v>
      </c>
      <c r="P823" s="86">
        <v>5369.53</v>
      </c>
      <c r="Q823" s="86">
        <v>5364.58</v>
      </c>
      <c r="R823" s="86">
        <v>5246</v>
      </c>
      <c r="S823" s="86">
        <v>5271.82</v>
      </c>
      <c r="T823" s="86">
        <v>5384.43</v>
      </c>
      <c r="U823" s="86">
        <v>5484.54</v>
      </c>
      <c r="V823" s="86">
        <v>5534.82</v>
      </c>
      <c r="W823" s="86">
        <v>5526.99</v>
      </c>
      <c r="X823" s="86">
        <v>5212.0200000000004</v>
      </c>
      <c r="Y823" s="86">
        <v>5031.1000000000004</v>
      </c>
      <c r="Z823" s="12"/>
      <c r="AA823" s="12"/>
      <c r="AB823" s="12"/>
    </row>
    <row r="824" spans="1:28" s="13" customFormat="1" ht="15" x14ac:dyDescent="0.2">
      <c r="A824" s="79">
        <v>25</v>
      </c>
      <c r="B824" s="86">
        <v>5028.71</v>
      </c>
      <c r="C824" s="86">
        <v>4936.1499999999996</v>
      </c>
      <c r="D824" s="86">
        <v>4889.8999999999996</v>
      </c>
      <c r="E824" s="86">
        <v>4895.4799999999996</v>
      </c>
      <c r="F824" s="86">
        <v>4915.3900000000003</v>
      </c>
      <c r="G824" s="86">
        <v>4989.62</v>
      </c>
      <c r="H824" s="86">
        <v>5194.6099999999997</v>
      </c>
      <c r="I824" s="86">
        <v>5534.53</v>
      </c>
      <c r="J824" s="86">
        <v>5755.31</v>
      </c>
      <c r="K824" s="86">
        <v>5764.29</v>
      </c>
      <c r="L824" s="86">
        <v>5742.8</v>
      </c>
      <c r="M824" s="86">
        <v>5784.41</v>
      </c>
      <c r="N824" s="86">
        <v>5765.26</v>
      </c>
      <c r="O824" s="86">
        <v>5812.78</v>
      </c>
      <c r="P824" s="86">
        <v>5796.26</v>
      </c>
      <c r="Q824" s="86">
        <v>5759.74</v>
      </c>
      <c r="R824" s="86">
        <v>5715.15</v>
      </c>
      <c r="S824" s="86">
        <v>5673.98</v>
      </c>
      <c r="T824" s="86">
        <v>5595.89</v>
      </c>
      <c r="U824" s="86">
        <v>5662.74</v>
      </c>
      <c r="V824" s="86">
        <v>5663.55</v>
      </c>
      <c r="W824" s="86">
        <v>5582.68</v>
      </c>
      <c r="X824" s="86">
        <v>5323.41</v>
      </c>
      <c r="Y824" s="86">
        <v>5057.63</v>
      </c>
      <c r="Z824" s="12"/>
      <c r="AA824" s="12"/>
      <c r="AB824" s="12"/>
    </row>
    <row r="825" spans="1:28" s="13" customFormat="1" ht="15" x14ac:dyDescent="0.2">
      <c r="A825" s="79">
        <v>26</v>
      </c>
      <c r="B825" s="86">
        <v>5030.34</v>
      </c>
      <c r="C825" s="86">
        <v>4908.46</v>
      </c>
      <c r="D825" s="86">
        <v>4885.57</v>
      </c>
      <c r="E825" s="86">
        <v>4889.59</v>
      </c>
      <c r="F825" s="86">
        <v>4917.6499999999996</v>
      </c>
      <c r="G825" s="86">
        <v>4969.92</v>
      </c>
      <c r="H825" s="86">
        <v>5116.6400000000003</v>
      </c>
      <c r="I825" s="86">
        <v>5428.49</v>
      </c>
      <c r="J825" s="86">
        <v>5649.26</v>
      </c>
      <c r="K825" s="86">
        <v>5638.11</v>
      </c>
      <c r="L825" s="86">
        <v>5626.01</v>
      </c>
      <c r="M825" s="86">
        <v>5684.37</v>
      </c>
      <c r="N825" s="86">
        <v>5635.19</v>
      </c>
      <c r="O825" s="86">
        <v>5634</v>
      </c>
      <c r="P825" s="86">
        <v>5660.01</v>
      </c>
      <c r="Q825" s="86">
        <v>5625.53</v>
      </c>
      <c r="R825" s="86">
        <v>5628.77</v>
      </c>
      <c r="S825" s="86">
        <v>5621.93</v>
      </c>
      <c r="T825" s="86">
        <v>5489.68</v>
      </c>
      <c r="U825" s="86">
        <v>5599.33</v>
      </c>
      <c r="V825" s="86">
        <v>5616.24</v>
      </c>
      <c r="W825" s="86">
        <v>5556.72</v>
      </c>
      <c r="X825" s="86">
        <v>5261.49</v>
      </c>
      <c r="Y825" s="86">
        <v>5033.17</v>
      </c>
      <c r="Z825" s="12"/>
      <c r="AA825" s="12"/>
      <c r="AB825" s="12"/>
    </row>
    <row r="826" spans="1:28" s="13" customFormat="1" ht="15" x14ac:dyDescent="0.2">
      <c r="A826" s="79">
        <v>27</v>
      </c>
      <c r="B826" s="86">
        <v>4968.21</v>
      </c>
      <c r="C826" s="86">
        <v>4884.01</v>
      </c>
      <c r="D826" s="86">
        <v>4849.1400000000003</v>
      </c>
      <c r="E826" s="86">
        <v>4858.22</v>
      </c>
      <c r="F826" s="86">
        <v>4898.12</v>
      </c>
      <c r="G826" s="86">
        <v>4956.55</v>
      </c>
      <c r="H826" s="86">
        <v>5073</v>
      </c>
      <c r="I826" s="86">
        <v>5396.23</v>
      </c>
      <c r="J826" s="86">
        <v>5458.51</v>
      </c>
      <c r="K826" s="86">
        <v>5491.75</v>
      </c>
      <c r="L826" s="86">
        <v>5487.66</v>
      </c>
      <c r="M826" s="86">
        <v>5597.17</v>
      </c>
      <c r="N826" s="86">
        <v>5539.41</v>
      </c>
      <c r="O826" s="86">
        <v>5610.47</v>
      </c>
      <c r="P826" s="86">
        <v>5600.46</v>
      </c>
      <c r="Q826" s="86">
        <v>5527.23</v>
      </c>
      <c r="R826" s="86">
        <v>5478.64</v>
      </c>
      <c r="S826" s="86">
        <v>5456.68</v>
      </c>
      <c r="T826" s="86">
        <v>5412</v>
      </c>
      <c r="U826" s="86">
        <v>5417.52</v>
      </c>
      <c r="V826" s="86">
        <v>5494.39</v>
      </c>
      <c r="W826" s="86">
        <v>5409.1</v>
      </c>
      <c r="X826" s="86">
        <v>5177.05</v>
      </c>
      <c r="Y826" s="86">
        <v>4965.71</v>
      </c>
      <c r="Z826" s="12"/>
      <c r="AA826" s="12"/>
      <c r="AB826" s="12"/>
    </row>
    <row r="827" spans="1:28" s="13" customFormat="1" ht="15" x14ac:dyDescent="0.2">
      <c r="A827" s="79">
        <v>28</v>
      </c>
      <c r="B827" s="86">
        <v>5025.7700000000004</v>
      </c>
      <c r="C827" s="86">
        <v>4913.6099999999997</v>
      </c>
      <c r="D827" s="86">
        <v>4892.68</v>
      </c>
      <c r="E827" s="86">
        <v>4898.84</v>
      </c>
      <c r="F827" s="86">
        <v>4908.51</v>
      </c>
      <c r="G827" s="86">
        <v>5014.2700000000004</v>
      </c>
      <c r="H827" s="86">
        <v>5347.46</v>
      </c>
      <c r="I827" s="86">
        <v>5422.7</v>
      </c>
      <c r="J827" s="86">
        <v>5597.31</v>
      </c>
      <c r="K827" s="86">
        <v>5622.92</v>
      </c>
      <c r="L827" s="86">
        <v>5614.38</v>
      </c>
      <c r="M827" s="86">
        <v>5638.12</v>
      </c>
      <c r="N827" s="86">
        <v>5616.17</v>
      </c>
      <c r="O827" s="86">
        <v>5625.55</v>
      </c>
      <c r="P827" s="86">
        <v>5606.39</v>
      </c>
      <c r="Q827" s="86">
        <v>5584.07</v>
      </c>
      <c r="R827" s="86">
        <v>5557.25</v>
      </c>
      <c r="S827" s="86">
        <v>5539.66</v>
      </c>
      <c r="T827" s="86">
        <v>5439.33</v>
      </c>
      <c r="U827" s="86">
        <v>5547.53</v>
      </c>
      <c r="V827" s="86">
        <v>5556.83</v>
      </c>
      <c r="W827" s="86">
        <v>5548.39</v>
      </c>
      <c r="X827" s="86">
        <v>5223.66</v>
      </c>
      <c r="Y827" s="86">
        <v>5022.01</v>
      </c>
      <c r="Z827" s="12"/>
      <c r="AA827" s="12"/>
      <c r="AB827" s="12"/>
    </row>
    <row r="828" spans="1:28" s="13" customFormat="1" ht="15" x14ac:dyDescent="0.2">
      <c r="A828" s="79">
        <v>29</v>
      </c>
      <c r="B828" s="86">
        <v>4999.51</v>
      </c>
      <c r="C828" s="86">
        <v>4875.3</v>
      </c>
      <c r="D828" s="86">
        <v>4791.82</v>
      </c>
      <c r="E828" s="86">
        <v>4791.3</v>
      </c>
      <c r="F828" s="86">
        <v>4845.09</v>
      </c>
      <c r="G828" s="86">
        <v>4966.71</v>
      </c>
      <c r="H828" s="86">
        <v>5158.9399999999996</v>
      </c>
      <c r="I828" s="86">
        <v>5427.74</v>
      </c>
      <c r="J828" s="86">
        <v>5596.58</v>
      </c>
      <c r="K828" s="86">
        <v>5649.14</v>
      </c>
      <c r="L828" s="86">
        <v>5636.66</v>
      </c>
      <c r="M828" s="86">
        <v>5686.77</v>
      </c>
      <c r="N828" s="86">
        <v>5648.14</v>
      </c>
      <c r="O828" s="86">
        <v>5662.43</v>
      </c>
      <c r="P828" s="86">
        <v>5635.49</v>
      </c>
      <c r="Q828" s="86">
        <v>5616.31</v>
      </c>
      <c r="R828" s="86">
        <v>5577.27</v>
      </c>
      <c r="S828" s="86">
        <v>5560.2</v>
      </c>
      <c r="T828" s="86">
        <v>5485.36</v>
      </c>
      <c r="U828" s="86">
        <v>5526.58</v>
      </c>
      <c r="V828" s="86">
        <v>5590.37</v>
      </c>
      <c r="W828" s="86">
        <v>5584.66</v>
      </c>
      <c r="X828" s="86">
        <v>5358.61</v>
      </c>
      <c r="Y828" s="86">
        <v>5075.3</v>
      </c>
      <c r="Z828" s="12"/>
      <c r="AA828" s="12"/>
      <c r="AB828" s="12"/>
    </row>
    <row r="829" spans="1:28" s="13" customFormat="1" ht="15" x14ac:dyDescent="0.2">
      <c r="A829" s="79">
        <v>30</v>
      </c>
      <c r="B829" s="86">
        <v>5187.5600000000004</v>
      </c>
      <c r="C829" s="86">
        <v>5062.6000000000004</v>
      </c>
      <c r="D829" s="86">
        <v>5010.42</v>
      </c>
      <c r="E829" s="86">
        <v>4977.92</v>
      </c>
      <c r="F829" s="86">
        <v>4964.99</v>
      </c>
      <c r="G829" s="86">
        <v>4981.67</v>
      </c>
      <c r="H829" s="86">
        <v>5082.28</v>
      </c>
      <c r="I829" s="86">
        <v>5135.2</v>
      </c>
      <c r="J829" s="86">
        <v>5334.2</v>
      </c>
      <c r="K829" s="86">
        <v>5500.56</v>
      </c>
      <c r="L829" s="86">
        <v>5549.13</v>
      </c>
      <c r="M829" s="86">
        <v>5547.82</v>
      </c>
      <c r="N829" s="86">
        <v>5532.31</v>
      </c>
      <c r="O829" s="86">
        <v>5487.33</v>
      </c>
      <c r="P829" s="86">
        <v>5471.89</v>
      </c>
      <c r="Q829" s="86">
        <v>5424.27</v>
      </c>
      <c r="R829" s="86">
        <v>5409.99</v>
      </c>
      <c r="S829" s="86">
        <v>5413.33</v>
      </c>
      <c r="T829" s="86">
        <v>5422.27</v>
      </c>
      <c r="U829" s="86">
        <v>5499.78</v>
      </c>
      <c r="V829" s="86">
        <v>5561.97</v>
      </c>
      <c r="W829" s="86">
        <v>5512.23</v>
      </c>
      <c r="X829" s="86">
        <v>5246.67</v>
      </c>
      <c r="Y829" s="86">
        <v>5068.71</v>
      </c>
      <c r="Z829" s="12"/>
      <c r="AA829" s="12"/>
      <c r="AB829" s="12"/>
    </row>
    <row r="830" spans="1:28" s="30" customFormat="1" ht="15" x14ac:dyDescent="0.2">
      <c r="A830" s="84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113"/>
      <c r="AA830" s="31"/>
      <c r="AB830" s="31"/>
    </row>
    <row r="831" spans="1:28" s="30" customFormat="1" ht="15" x14ac:dyDescent="0.2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31"/>
      <c r="AA831" s="31"/>
      <c r="AB831" s="31"/>
    </row>
    <row r="832" spans="1:28" s="13" customFormat="1" ht="15" x14ac:dyDescent="0.2">
      <c r="A832" s="139" t="s">
        <v>11</v>
      </c>
      <c r="B832" s="123" t="s">
        <v>124</v>
      </c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"/>
      <c r="AA832" s="12"/>
      <c r="AB832" s="12"/>
    </row>
    <row r="833" spans="1:28" s="13" customFormat="1" ht="30" x14ac:dyDescent="0.2">
      <c r="A833" s="138"/>
      <c r="B833" s="77" t="s">
        <v>12</v>
      </c>
      <c r="C833" s="77" t="s">
        <v>13</v>
      </c>
      <c r="D833" s="77" t="s">
        <v>14</v>
      </c>
      <c r="E833" s="77" t="s">
        <v>15</v>
      </c>
      <c r="F833" s="77" t="s">
        <v>16</v>
      </c>
      <c r="G833" s="77" t="s">
        <v>17</v>
      </c>
      <c r="H833" s="77" t="s">
        <v>18</v>
      </c>
      <c r="I833" s="77" t="s">
        <v>19</v>
      </c>
      <c r="J833" s="77" t="s">
        <v>20</v>
      </c>
      <c r="K833" s="77" t="s">
        <v>21</v>
      </c>
      <c r="L833" s="77" t="s">
        <v>22</v>
      </c>
      <c r="M833" s="78" t="s">
        <v>23</v>
      </c>
      <c r="N833" s="78" t="s">
        <v>24</v>
      </c>
      <c r="O833" s="78" t="s">
        <v>25</v>
      </c>
      <c r="P833" s="78" t="s">
        <v>26</v>
      </c>
      <c r="Q833" s="78" t="s">
        <v>27</v>
      </c>
      <c r="R833" s="78" t="s">
        <v>28</v>
      </c>
      <c r="S833" s="78" t="s">
        <v>29</v>
      </c>
      <c r="T833" s="78" t="s">
        <v>30</v>
      </c>
      <c r="U833" s="78" t="s">
        <v>31</v>
      </c>
      <c r="V833" s="78" t="s">
        <v>32</v>
      </c>
      <c r="W833" s="78" t="s">
        <v>33</v>
      </c>
      <c r="X833" s="78" t="s">
        <v>34</v>
      </c>
      <c r="Y833" s="78" t="s">
        <v>35</v>
      </c>
      <c r="Z833" s="12"/>
      <c r="AA833" s="12"/>
      <c r="AB833" s="12"/>
    </row>
    <row r="834" spans="1:28" s="13" customFormat="1" ht="15" x14ac:dyDescent="0.2">
      <c r="A834" s="114">
        <v>1</v>
      </c>
      <c r="B834" s="86">
        <v>5805.87</v>
      </c>
      <c r="C834" s="86">
        <v>5721.02</v>
      </c>
      <c r="D834" s="86">
        <v>5695.68</v>
      </c>
      <c r="E834" s="86">
        <v>5719.43</v>
      </c>
      <c r="F834" s="86">
        <v>5749.09</v>
      </c>
      <c r="G834" s="86">
        <v>5831.26</v>
      </c>
      <c r="H834" s="86">
        <v>5958.22</v>
      </c>
      <c r="I834" s="86">
        <v>6085.04</v>
      </c>
      <c r="J834" s="86">
        <v>6277.66</v>
      </c>
      <c r="K834" s="86">
        <v>6303.74</v>
      </c>
      <c r="L834" s="86">
        <v>6302.53</v>
      </c>
      <c r="M834" s="86">
        <v>6346.72</v>
      </c>
      <c r="N834" s="86">
        <v>6320.76</v>
      </c>
      <c r="O834" s="86">
        <v>6326.92</v>
      </c>
      <c r="P834" s="86">
        <v>6303.33</v>
      </c>
      <c r="Q834" s="86">
        <v>6284.85</v>
      </c>
      <c r="R834" s="86">
        <v>6268.17</v>
      </c>
      <c r="S834" s="86">
        <v>6171.64</v>
      </c>
      <c r="T834" s="86">
        <v>6177.67</v>
      </c>
      <c r="U834" s="86">
        <v>6198.19</v>
      </c>
      <c r="V834" s="86">
        <v>6235.12</v>
      </c>
      <c r="W834" s="86">
        <v>6186.77</v>
      </c>
      <c r="X834" s="86">
        <v>6024.67</v>
      </c>
      <c r="Y834" s="86">
        <v>5917.1</v>
      </c>
      <c r="Z834" s="82"/>
      <c r="AA834" s="31"/>
      <c r="AB834" s="12"/>
    </row>
    <row r="835" spans="1:28" s="13" customFormat="1" ht="15" x14ac:dyDescent="0.2">
      <c r="A835" s="114">
        <v>2</v>
      </c>
      <c r="B835" s="86">
        <v>6033.97</v>
      </c>
      <c r="C835" s="86">
        <v>5801.96</v>
      </c>
      <c r="D835" s="86">
        <v>5765</v>
      </c>
      <c r="E835" s="86">
        <v>5757.52</v>
      </c>
      <c r="F835" s="86">
        <v>5794.25</v>
      </c>
      <c r="G835" s="86">
        <v>5826.62</v>
      </c>
      <c r="H835" s="86">
        <v>5913.99</v>
      </c>
      <c r="I835" s="86">
        <v>6053.61</v>
      </c>
      <c r="J835" s="86">
        <v>6282.92</v>
      </c>
      <c r="K835" s="86">
        <v>6369.31</v>
      </c>
      <c r="L835" s="86">
        <v>6403.43</v>
      </c>
      <c r="M835" s="86">
        <v>6401.19</v>
      </c>
      <c r="N835" s="86">
        <v>6384.74</v>
      </c>
      <c r="O835" s="86">
        <v>6372.16</v>
      </c>
      <c r="P835" s="86">
        <v>6359.88</v>
      </c>
      <c r="Q835" s="86">
        <v>6298.66</v>
      </c>
      <c r="R835" s="86">
        <v>6295.47</v>
      </c>
      <c r="S835" s="86">
        <v>6263.11</v>
      </c>
      <c r="T835" s="86">
        <v>6323.74</v>
      </c>
      <c r="U835" s="86">
        <v>6355.07</v>
      </c>
      <c r="V835" s="86">
        <v>6354.12</v>
      </c>
      <c r="W835" s="86">
        <v>6329.89</v>
      </c>
      <c r="X835" s="86">
        <v>6134.26</v>
      </c>
      <c r="Y835" s="86">
        <v>5990.59</v>
      </c>
      <c r="Z835" s="83"/>
      <c r="AA835" s="12"/>
      <c r="AB835" s="12"/>
    </row>
    <row r="836" spans="1:28" s="13" customFormat="1" ht="15" x14ac:dyDescent="0.2">
      <c r="A836" s="114">
        <v>3</v>
      </c>
      <c r="B836" s="86">
        <v>5844.07</v>
      </c>
      <c r="C836" s="86">
        <v>5775.2</v>
      </c>
      <c r="D836" s="86">
        <v>5741.75</v>
      </c>
      <c r="E836" s="86">
        <v>5735.13</v>
      </c>
      <c r="F836" s="86">
        <v>5753.89</v>
      </c>
      <c r="G836" s="86">
        <v>5759.55</v>
      </c>
      <c r="H836" s="86">
        <v>5754.62</v>
      </c>
      <c r="I836" s="86">
        <v>5814.2</v>
      </c>
      <c r="J836" s="86">
        <v>6050.61</v>
      </c>
      <c r="K836" s="86">
        <v>6171.08</v>
      </c>
      <c r="L836" s="86">
        <v>6227.67</v>
      </c>
      <c r="M836" s="86">
        <v>6239.53</v>
      </c>
      <c r="N836" s="86">
        <v>6232.57</v>
      </c>
      <c r="O836" s="86">
        <v>6229.9</v>
      </c>
      <c r="P836" s="86">
        <v>6218.06</v>
      </c>
      <c r="Q836" s="86">
        <v>6170.29</v>
      </c>
      <c r="R836" s="86">
        <v>6169.12</v>
      </c>
      <c r="S836" s="86">
        <v>6195.04</v>
      </c>
      <c r="T836" s="86">
        <v>6228.43</v>
      </c>
      <c r="U836" s="86">
        <v>6266.22</v>
      </c>
      <c r="V836" s="86">
        <v>6264.44</v>
      </c>
      <c r="W836" s="86">
        <v>6233.29</v>
      </c>
      <c r="X836" s="86">
        <v>6122</v>
      </c>
      <c r="Y836" s="86">
        <v>5922.07</v>
      </c>
      <c r="Z836" s="83"/>
      <c r="AA836" s="12"/>
      <c r="AB836" s="12"/>
    </row>
    <row r="837" spans="1:28" s="13" customFormat="1" ht="15" x14ac:dyDescent="0.2">
      <c r="A837" s="114">
        <v>4</v>
      </c>
      <c r="B837" s="86">
        <v>5882.08</v>
      </c>
      <c r="C837" s="86">
        <v>5788.44</v>
      </c>
      <c r="D837" s="86">
        <v>5751.5</v>
      </c>
      <c r="E837" s="86">
        <v>5757.39</v>
      </c>
      <c r="F837" s="86">
        <v>5769.15</v>
      </c>
      <c r="G837" s="86">
        <v>5833.59</v>
      </c>
      <c r="H837" s="86">
        <v>6062.04</v>
      </c>
      <c r="I837" s="86">
        <v>6139.93</v>
      </c>
      <c r="J837" s="86">
        <v>6246.87</v>
      </c>
      <c r="K837" s="86">
        <v>6259.13</v>
      </c>
      <c r="L837" s="86">
        <v>6257.67</v>
      </c>
      <c r="M837" s="86">
        <v>6276.53</v>
      </c>
      <c r="N837" s="86">
        <v>6276.78</v>
      </c>
      <c r="O837" s="86">
        <v>6278.01</v>
      </c>
      <c r="P837" s="86">
        <v>6260.25</v>
      </c>
      <c r="Q837" s="86">
        <v>6245.86</v>
      </c>
      <c r="R837" s="86">
        <v>6230.44</v>
      </c>
      <c r="S837" s="86">
        <v>6189.53</v>
      </c>
      <c r="T837" s="86">
        <v>6186.83</v>
      </c>
      <c r="U837" s="86">
        <v>6213.22</v>
      </c>
      <c r="V837" s="86">
        <v>6186.01</v>
      </c>
      <c r="W837" s="86">
        <v>6169.03</v>
      </c>
      <c r="X837" s="86">
        <v>6053.61</v>
      </c>
      <c r="Y837" s="86">
        <v>5908.44</v>
      </c>
      <c r="Z837" s="12"/>
      <c r="AA837" s="12"/>
      <c r="AB837" s="12"/>
    </row>
    <row r="838" spans="1:28" s="13" customFormat="1" ht="15" x14ac:dyDescent="0.2">
      <c r="A838" s="114">
        <v>5</v>
      </c>
      <c r="B838" s="86">
        <v>5812.97</v>
      </c>
      <c r="C838" s="86">
        <v>5765.08</v>
      </c>
      <c r="D838" s="86">
        <v>5757.78</v>
      </c>
      <c r="E838" s="86">
        <v>5777.48</v>
      </c>
      <c r="F838" s="86">
        <v>5793.04</v>
      </c>
      <c r="G838" s="86">
        <v>5933.63</v>
      </c>
      <c r="H838" s="86">
        <v>6089.43</v>
      </c>
      <c r="I838" s="86">
        <v>6308.66</v>
      </c>
      <c r="J838" s="86">
        <v>6356.62</v>
      </c>
      <c r="K838" s="86">
        <v>6419.65</v>
      </c>
      <c r="L838" s="86">
        <v>6410.59</v>
      </c>
      <c r="M838" s="86">
        <v>6444.1</v>
      </c>
      <c r="N838" s="86">
        <v>6436.74</v>
      </c>
      <c r="O838" s="86">
        <v>6432.55</v>
      </c>
      <c r="P838" s="86">
        <v>6420.46</v>
      </c>
      <c r="Q838" s="86">
        <v>6401.12</v>
      </c>
      <c r="R838" s="86">
        <v>6391.09</v>
      </c>
      <c r="S838" s="86">
        <v>6372.54</v>
      </c>
      <c r="T838" s="86">
        <v>6333.87</v>
      </c>
      <c r="U838" s="86">
        <v>6352.06</v>
      </c>
      <c r="V838" s="86">
        <v>6322.86</v>
      </c>
      <c r="W838" s="86">
        <v>6283.55</v>
      </c>
      <c r="X838" s="86">
        <v>6059.08</v>
      </c>
      <c r="Y838" s="86">
        <v>5979.81</v>
      </c>
      <c r="Z838" s="12"/>
      <c r="AA838" s="12"/>
      <c r="AB838" s="12"/>
    </row>
    <row r="839" spans="1:28" s="13" customFormat="1" ht="15" x14ac:dyDescent="0.2">
      <c r="A839" s="114">
        <v>6</v>
      </c>
      <c r="B839" s="86">
        <v>5828.52</v>
      </c>
      <c r="C839" s="86">
        <v>5772.58</v>
      </c>
      <c r="D839" s="86">
        <v>5747.5</v>
      </c>
      <c r="E839" s="86">
        <v>5758.89</v>
      </c>
      <c r="F839" s="86">
        <v>5797.24</v>
      </c>
      <c r="G839" s="86">
        <v>5874.96</v>
      </c>
      <c r="H839" s="86">
        <v>6078.37</v>
      </c>
      <c r="I839" s="86">
        <v>6188.8</v>
      </c>
      <c r="J839" s="86">
        <v>6383.72</v>
      </c>
      <c r="K839" s="86">
        <v>6398.99</v>
      </c>
      <c r="L839" s="86">
        <v>6385.49</v>
      </c>
      <c r="M839" s="86">
        <v>6408.76</v>
      </c>
      <c r="N839" s="86">
        <v>6404.05</v>
      </c>
      <c r="O839" s="86">
        <v>6419.77</v>
      </c>
      <c r="P839" s="86">
        <v>6399.56</v>
      </c>
      <c r="Q839" s="86">
        <v>6385.43</v>
      </c>
      <c r="R839" s="86">
        <v>6366.14</v>
      </c>
      <c r="S839" s="86">
        <v>6334.12</v>
      </c>
      <c r="T839" s="86">
        <v>6260.03</v>
      </c>
      <c r="U839" s="86">
        <v>6343.01</v>
      </c>
      <c r="V839" s="86">
        <v>6329.02</v>
      </c>
      <c r="W839" s="86">
        <v>6293.17</v>
      </c>
      <c r="X839" s="86">
        <v>6126.34</v>
      </c>
      <c r="Y839" s="86">
        <v>6012.46</v>
      </c>
      <c r="Z839" s="12"/>
      <c r="AA839" s="12"/>
      <c r="AB839" s="12"/>
    </row>
    <row r="840" spans="1:28" s="13" customFormat="1" ht="15" x14ac:dyDescent="0.2">
      <c r="A840" s="114">
        <v>7</v>
      </c>
      <c r="B840" s="86">
        <v>5885.93</v>
      </c>
      <c r="C840" s="86">
        <v>5800.91</v>
      </c>
      <c r="D840" s="86">
        <v>5784.58</v>
      </c>
      <c r="E840" s="86">
        <v>5796.68</v>
      </c>
      <c r="F840" s="86">
        <v>5913.54</v>
      </c>
      <c r="G840" s="86">
        <v>6061.47</v>
      </c>
      <c r="H840" s="86">
        <v>6215.39</v>
      </c>
      <c r="I840" s="86">
        <v>6442.36</v>
      </c>
      <c r="J840" s="86">
        <v>6517.82</v>
      </c>
      <c r="K840" s="86">
        <v>6536.75</v>
      </c>
      <c r="L840" s="86">
        <v>6533.51</v>
      </c>
      <c r="M840" s="86">
        <v>6555.92</v>
      </c>
      <c r="N840" s="86">
        <v>6551.13</v>
      </c>
      <c r="O840" s="86">
        <v>6554.07</v>
      </c>
      <c r="P840" s="86">
        <v>6538.86</v>
      </c>
      <c r="Q840" s="86">
        <v>6517.25</v>
      </c>
      <c r="R840" s="86">
        <v>6506.71</v>
      </c>
      <c r="S840" s="86">
        <v>6494.94</v>
      </c>
      <c r="T840" s="86">
        <v>6463.17</v>
      </c>
      <c r="U840" s="86">
        <v>6494.33</v>
      </c>
      <c r="V840" s="86">
        <v>6476.05</v>
      </c>
      <c r="W840" s="86">
        <v>6413.4</v>
      </c>
      <c r="X840" s="86">
        <v>6167.95</v>
      </c>
      <c r="Y840" s="86">
        <v>6036.92</v>
      </c>
      <c r="Z840" s="12"/>
      <c r="AA840" s="12"/>
      <c r="AB840" s="12"/>
    </row>
    <row r="841" spans="1:28" s="13" customFormat="1" ht="15" x14ac:dyDescent="0.2">
      <c r="A841" s="114">
        <v>8</v>
      </c>
      <c r="B841" s="86">
        <v>5995.57</v>
      </c>
      <c r="C841" s="86">
        <v>5800.68</v>
      </c>
      <c r="D841" s="86">
        <v>5782.64</v>
      </c>
      <c r="E841" s="86">
        <v>5816.39</v>
      </c>
      <c r="F841" s="86">
        <v>5948.43</v>
      </c>
      <c r="G841" s="86">
        <v>6049.98</v>
      </c>
      <c r="H841" s="86">
        <v>6134.57</v>
      </c>
      <c r="I841" s="86">
        <v>6341.75</v>
      </c>
      <c r="J841" s="86">
        <v>6441.81</v>
      </c>
      <c r="K841" s="86">
        <v>6459.23</v>
      </c>
      <c r="L841" s="86">
        <v>6457.26</v>
      </c>
      <c r="M841" s="86">
        <v>6490.35</v>
      </c>
      <c r="N841" s="86">
        <v>6471.67</v>
      </c>
      <c r="O841" s="86">
        <v>6477.16</v>
      </c>
      <c r="P841" s="86">
        <v>6472.11</v>
      </c>
      <c r="Q841" s="86">
        <v>6472.52</v>
      </c>
      <c r="R841" s="86">
        <v>6452.67</v>
      </c>
      <c r="S841" s="86">
        <v>6433.08</v>
      </c>
      <c r="T841" s="86">
        <v>6416.01</v>
      </c>
      <c r="U841" s="86">
        <v>6434.47</v>
      </c>
      <c r="V841" s="86">
        <v>6461.92</v>
      </c>
      <c r="W841" s="86">
        <v>6437.8</v>
      </c>
      <c r="X841" s="86">
        <v>6297.95</v>
      </c>
      <c r="Y841" s="86">
        <v>6139.86</v>
      </c>
      <c r="Z841" s="12"/>
      <c r="AA841" s="12"/>
      <c r="AB841" s="12"/>
    </row>
    <row r="842" spans="1:28" s="13" customFormat="1" ht="15" x14ac:dyDescent="0.2">
      <c r="A842" s="114">
        <v>9</v>
      </c>
      <c r="B842" s="86">
        <v>6028.37</v>
      </c>
      <c r="C842" s="86">
        <v>5922.78</v>
      </c>
      <c r="D842" s="86">
        <v>5796.59</v>
      </c>
      <c r="E842" s="86">
        <v>5804.08</v>
      </c>
      <c r="F842" s="86">
        <v>5856.27</v>
      </c>
      <c r="G842" s="86">
        <v>5921.52</v>
      </c>
      <c r="H842" s="86">
        <v>5999.31</v>
      </c>
      <c r="I842" s="86">
        <v>6100.68</v>
      </c>
      <c r="J842" s="86">
        <v>6376.93</v>
      </c>
      <c r="K842" s="86">
        <v>6458.83</v>
      </c>
      <c r="L842" s="86">
        <v>6478.86</v>
      </c>
      <c r="M842" s="86">
        <v>6483.31</v>
      </c>
      <c r="N842" s="86">
        <v>6464.01</v>
      </c>
      <c r="O842" s="86">
        <v>6436.78</v>
      </c>
      <c r="P842" s="86">
        <v>6423.96</v>
      </c>
      <c r="Q842" s="86">
        <v>6324.62</v>
      </c>
      <c r="R842" s="86">
        <v>6340.09</v>
      </c>
      <c r="S842" s="86">
        <v>6351.45</v>
      </c>
      <c r="T842" s="86">
        <v>6413.61</v>
      </c>
      <c r="U842" s="86">
        <v>6453.68</v>
      </c>
      <c r="V842" s="86">
        <v>6449.02</v>
      </c>
      <c r="W842" s="86">
        <v>6426.98</v>
      </c>
      <c r="X842" s="86">
        <v>6208.9</v>
      </c>
      <c r="Y842" s="86">
        <v>6135.12</v>
      </c>
      <c r="Z842" s="12"/>
      <c r="AA842" s="12"/>
      <c r="AB842" s="12"/>
    </row>
    <row r="843" spans="1:28" s="13" customFormat="1" ht="15" x14ac:dyDescent="0.2">
      <c r="A843" s="114">
        <v>10</v>
      </c>
      <c r="B843" s="86">
        <v>5932.39</v>
      </c>
      <c r="C843" s="86">
        <v>5800.64</v>
      </c>
      <c r="D843" s="86">
        <v>5747.48</v>
      </c>
      <c r="E843" s="86">
        <v>5752.06</v>
      </c>
      <c r="F843" s="86">
        <v>5777.21</v>
      </c>
      <c r="G843" s="86">
        <v>5794.61</v>
      </c>
      <c r="H843" s="86">
        <v>5783.51</v>
      </c>
      <c r="I843" s="86">
        <v>6007.24</v>
      </c>
      <c r="J843" s="86">
        <v>6114.78</v>
      </c>
      <c r="K843" s="86">
        <v>6277.14</v>
      </c>
      <c r="L843" s="86">
        <v>6333.47</v>
      </c>
      <c r="M843" s="86">
        <v>6336.68</v>
      </c>
      <c r="N843" s="86">
        <v>6323.53</v>
      </c>
      <c r="O843" s="86">
        <v>6262.71</v>
      </c>
      <c r="P843" s="86">
        <v>6263.44</v>
      </c>
      <c r="Q843" s="86">
        <v>6172.6</v>
      </c>
      <c r="R843" s="86">
        <v>6220.88</v>
      </c>
      <c r="S843" s="86">
        <v>6292.43</v>
      </c>
      <c r="T843" s="86">
        <v>6305.95</v>
      </c>
      <c r="U843" s="86">
        <v>6359.65</v>
      </c>
      <c r="V843" s="86">
        <v>6354.29</v>
      </c>
      <c r="W843" s="86">
        <v>6323.64</v>
      </c>
      <c r="X843" s="86">
        <v>6173.95</v>
      </c>
      <c r="Y843" s="86">
        <v>6023.11</v>
      </c>
      <c r="Z843" s="12"/>
      <c r="AA843" s="12"/>
      <c r="AB843" s="12"/>
    </row>
    <row r="844" spans="1:28" s="13" customFormat="1" ht="15" x14ac:dyDescent="0.2">
      <c r="A844" s="114">
        <v>11</v>
      </c>
      <c r="B844" s="86">
        <v>5826.52</v>
      </c>
      <c r="C844" s="86">
        <v>5729.57</v>
      </c>
      <c r="D844" s="86">
        <v>5668.74</v>
      </c>
      <c r="E844" s="86">
        <v>5703.59</v>
      </c>
      <c r="F844" s="86">
        <v>5767.97</v>
      </c>
      <c r="G844" s="86">
        <v>5918.69</v>
      </c>
      <c r="H844" s="86">
        <v>6074.2</v>
      </c>
      <c r="I844" s="86">
        <v>6321.02</v>
      </c>
      <c r="J844" s="86">
        <v>6396.62</v>
      </c>
      <c r="K844" s="86">
        <v>6403.89</v>
      </c>
      <c r="L844" s="86">
        <v>6400.94</v>
      </c>
      <c r="M844" s="86">
        <v>6427.24</v>
      </c>
      <c r="N844" s="86">
        <v>6404.11</v>
      </c>
      <c r="O844" s="86">
        <v>6404.72</v>
      </c>
      <c r="P844" s="86">
        <v>6392.4</v>
      </c>
      <c r="Q844" s="86">
        <v>6390.54</v>
      </c>
      <c r="R844" s="86">
        <v>6370.84</v>
      </c>
      <c r="S844" s="86">
        <v>6358.66</v>
      </c>
      <c r="T844" s="86">
        <v>6317.07</v>
      </c>
      <c r="U844" s="86">
        <v>6349.52</v>
      </c>
      <c r="V844" s="86">
        <v>6331.99</v>
      </c>
      <c r="W844" s="86">
        <v>6312.68</v>
      </c>
      <c r="X844" s="86">
        <v>6045.88</v>
      </c>
      <c r="Y844" s="86">
        <v>6015.56</v>
      </c>
      <c r="Z844" s="12"/>
      <c r="AA844" s="12"/>
      <c r="AB844" s="12"/>
    </row>
    <row r="845" spans="1:28" s="13" customFormat="1" ht="15" x14ac:dyDescent="0.2">
      <c r="A845" s="114">
        <v>12</v>
      </c>
      <c r="B845" s="86">
        <v>5814.32</v>
      </c>
      <c r="C845" s="86">
        <v>5749.09</v>
      </c>
      <c r="D845" s="86">
        <v>5707.89</v>
      </c>
      <c r="E845" s="86">
        <v>5717.71</v>
      </c>
      <c r="F845" s="86">
        <v>5778.05</v>
      </c>
      <c r="G845" s="86">
        <v>5967.95</v>
      </c>
      <c r="H845" s="86">
        <v>6083.96</v>
      </c>
      <c r="I845" s="86">
        <v>6294.22</v>
      </c>
      <c r="J845" s="86">
        <v>6357.25</v>
      </c>
      <c r="K845" s="86">
        <v>6363.75</v>
      </c>
      <c r="L845" s="86">
        <v>6348.59</v>
      </c>
      <c r="M845" s="86">
        <v>6364.36</v>
      </c>
      <c r="N845" s="86">
        <v>6362.49</v>
      </c>
      <c r="O845" s="86">
        <v>6365.27</v>
      </c>
      <c r="P845" s="86">
        <v>6350.74</v>
      </c>
      <c r="Q845" s="86">
        <v>6334.78</v>
      </c>
      <c r="R845" s="86">
        <v>6325.65</v>
      </c>
      <c r="S845" s="86">
        <v>6313.6</v>
      </c>
      <c r="T845" s="86">
        <v>6260.02</v>
      </c>
      <c r="U845" s="86">
        <v>6321.22</v>
      </c>
      <c r="V845" s="86">
        <v>6291.62</v>
      </c>
      <c r="W845" s="86">
        <v>6196.29</v>
      </c>
      <c r="X845" s="86">
        <v>6030.32</v>
      </c>
      <c r="Y845" s="86">
        <v>5950.39</v>
      </c>
      <c r="Z845" s="12"/>
      <c r="AA845" s="12"/>
      <c r="AB845" s="12"/>
    </row>
    <row r="846" spans="1:28" s="13" customFormat="1" ht="15" x14ac:dyDescent="0.2">
      <c r="A846" s="114">
        <v>13</v>
      </c>
      <c r="B846" s="86">
        <v>5786.72</v>
      </c>
      <c r="C846" s="86">
        <v>5703</v>
      </c>
      <c r="D846" s="86">
        <v>5668.62</v>
      </c>
      <c r="E846" s="86">
        <v>5687.87</v>
      </c>
      <c r="F846" s="86">
        <v>5730.55</v>
      </c>
      <c r="G846" s="86">
        <v>5786.35</v>
      </c>
      <c r="H846" s="86">
        <v>6013.35</v>
      </c>
      <c r="I846" s="86">
        <v>6171.69</v>
      </c>
      <c r="J846" s="86">
        <v>6263.27</v>
      </c>
      <c r="K846" s="86">
        <v>6283.52</v>
      </c>
      <c r="L846" s="86">
        <v>6276.56</v>
      </c>
      <c r="M846" s="86">
        <v>6295.02</v>
      </c>
      <c r="N846" s="86">
        <v>6284.59</v>
      </c>
      <c r="O846" s="86">
        <v>6289.43</v>
      </c>
      <c r="P846" s="86">
        <v>6277.86</v>
      </c>
      <c r="Q846" s="86">
        <v>6258.79</v>
      </c>
      <c r="R846" s="86">
        <v>6247.47</v>
      </c>
      <c r="S846" s="86">
        <v>6227.7</v>
      </c>
      <c r="T846" s="86">
        <v>6182.28</v>
      </c>
      <c r="U846" s="86">
        <v>6231.71</v>
      </c>
      <c r="V846" s="86">
        <v>6221.79</v>
      </c>
      <c r="W846" s="86">
        <v>6175.93</v>
      </c>
      <c r="X846" s="86">
        <v>6018.31</v>
      </c>
      <c r="Y846" s="86">
        <v>5885.34</v>
      </c>
      <c r="Z846" s="12"/>
      <c r="AA846" s="12"/>
      <c r="AB846" s="12"/>
    </row>
    <row r="847" spans="1:28" s="13" customFormat="1" ht="15" x14ac:dyDescent="0.2">
      <c r="A847" s="114">
        <v>14</v>
      </c>
      <c r="B847" s="86">
        <v>5772.59</v>
      </c>
      <c r="C847" s="86">
        <v>5702.77</v>
      </c>
      <c r="D847" s="86">
        <v>5660</v>
      </c>
      <c r="E847" s="86">
        <v>5703.61</v>
      </c>
      <c r="F847" s="86">
        <v>5756.4</v>
      </c>
      <c r="G847" s="86">
        <v>5815.36</v>
      </c>
      <c r="H847" s="86">
        <v>5996.34</v>
      </c>
      <c r="I847" s="86">
        <v>6153.81</v>
      </c>
      <c r="J847" s="86">
        <v>6212.06</v>
      </c>
      <c r="K847" s="86">
        <v>6246.08</v>
      </c>
      <c r="L847" s="86">
        <v>6229.79</v>
      </c>
      <c r="M847" s="86">
        <v>6250.42</v>
      </c>
      <c r="N847" s="86">
        <v>6222.17</v>
      </c>
      <c r="O847" s="86">
        <v>6225.6</v>
      </c>
      <c r="P847" s="86">
        <v>6212.95</v>
      </c>
      <c r="Q847" s="86">
        <v>6197.74</v>
      </c>
      <c r="R847" s="86">
        <v>6192.53</v>
      </c>
      <c r="S847" s="86">
        <v>6179.98</v>
      </c>
      <c r="T847" s="86">
        <v>6159.01</v>
      </c>
      <c r="U847" s="86">
        <v>6167.28</v>
      </c>
      <c r="V847" s="86">
        <v>6183.7</v>
      </c>
      <c r="W847" s="86">
        <v>6134.61</v>
      </c>
      <c r="X847" s="86">
        <v>6026.48</v>
      </c>
      <c r="Y847" s="86">
        <v>5929.07</v>
      </c>
      <c r="Z847" s="12"/>
      <c r="AA847" s="12"/>
      <c r="AB847" s="12"/>
    </row>
    <row r="848" spans="1:28" s="13" customFormat="1" ht="15" x14ac:dyDescent="0.2">
      <c r="A848" s="114">
        <v>15</v>
      </c>
      <c r="B848" s="86">
        <v>5840.19</v>
      </c>
      <c r="C848" s="86">
        <v>5793.11</v>
      </c>
      <c r="D848" s="86">
        <v>5749.74</v>
      </c>
      <c r="E848" s="86">
        <v>5762.17</v>
      </c>
      <c r="F848" s="86">
        <v>5809.14</v>
      </c>
      <c r="G848" s="86">
        <v>5845.34</v>
      </c>
      <c r="H848" s="86">
        <v>6018.12</v>
      </c>
      <c r="I848" s="86">
        <v>6205.05</v>
      </c>
      <c r="J848" s="86">
        <v>6301.55</v>
      </c>
      <c r="K848" s="86">
        <v>6315.71</v>
      </c>
      <c r="L848" s="86">
        <v>6305.48</v>
      </c>
      <c r="M848" s="86">
        <v>6360.39</v>
      </c>
      <c r="N848" s="86">
        <v>6347.01</v>
      </c>
      <c r="O848" s="86">
        <v>6350.82</v>
      </c>
      <c r="P848" s="86">
        <v>6332.07</v>
      </c>
      <c r="Q848" s="86">
        <v>6340.28</v>
      </c>
      <c r="R848" s="86">
        <v>6316.89</v>
      </c>
      <c r="S848" s="86">
        <v>6278.73</v>
      </c>
      <c r="T848" s="86">
        <v>6191.58</v>
      </c>
      <c r="U848" s="86">
        <v>6229.72</v>
      </c>
      <c r="V848" s="86">
        <v>6277.16</v>
      </c>
      <c r="W848" s="86">
        <v>6287.87</v>
      </c>
      <c r="X848" s="86">
        <v>6115.29</v>
      </c>
      <c r="Y848" s="86">
        <v>6013</v>
      </c>
      <c r="Z848" s="12"/>
      <c r="AA848" s="12"/>
      <c r="AB848" s="12"/>
    </row>
    <row r="849" spans="1:28" s="13" customFormat="1" ht="15" x14ac:dyDescent="0.2">
      <c r="A849" s="114">
        <v>16</v>
      </c>
      <c r="B849" s="86">
        <v>6013.32</v>
      </c>
      <c r="C849" s="86">
        <v>5919.89</v>
      </c>
      <c r="D849" s="86">
        <v>5859.45</v>
      </c>
      <c r="E849" s="86">
        <v>5877.63</v>
      </c>
      <c r="F849" s="86">
        <v>5874.69</v>
      </c>
      <c r="G849" s="86">
        <v>5930.31</v>
      </c>
      <c r="H849" s="86">
        <v>5991.44</v>
      </c>
      <c r="I849" s="86">
        <v>6081.78</v>
      </c>
      <c r="J849" s="86">
        <v>6204.89</v>
      </c>
      <c r="K849" s="86">
        <v>6300.87</v>
      </c>
      <c r="L849" s="86">
        <v>6351.66</v>
      </c>
      <c r="M849" s="86">
        <v>6338.02</v>
      </c>
      <c r="N849" s="86">
        <v>6316.8</v>
      </c>
      <c r="O849" s="86">
        <v>6308.03</v>
      </c>
      <c r="P849" s="86">
        <v>6269.26</v>
      </c>
      <c r="Q849" s="86">
        <v>6219.23</v>
      </c>
      <c r="R849" s="86">
        <v>6211.27</v>
      </c>
      <c r="S849" s="86">
        <v>6217.93</v>
      </c>
      <c r="T849" s="86">
        <v>6241</v>
      </c>
      <c r="U849" s="86">
        <v>6287.5</v>
      </c>
      <c r="V849" s="86">
        <v>6410.04</v>
      </c>
      <c r="W849" s="86">
        <v>6254.44</v>
      </c>
      <c r="X849" s="86">
        <v>6096.75</v>
      </c>
      <c r="Y849" s="86">
        <v>6008.44</v>
      </c>
      <c r="Z849" s="12"/>
      <c r="AA849" s="12"/>
      <c r="AB849" s="12"/>
    </row>
    <row r="850" spans="1:28" s="13" customFormat="1" ht="15" x14ac:dyDescent="0.2">
      <c r="A850" s="114">
        <v>17</v>
      </c>
      <c r="B850" s="86">
        <v>5810.13</v>
      </c>
      <c r="C850" s="86">
        <v>5712.58</v>
      </c>
      <c r="D850" s="86">
        <v>5656.92</v>
      </c>
      <c r="E850" s="86">
        <v>5654.7</v>
      </c>
      <c r="F850" s="86">
        <v>5665.83</v>
      </c>
      <c r="G850" s="86">
        <v>5674.54</v>
      </c>
      <c r="H850" s="86">
        <v>5695.17</v>
      </c>
      <c r="I850" s="86">
        <v>5779.28</v>
      </c>
      <c r="J850" s="86">
        <v>6044.4</v>
      </c>
      <c r="K850" s="86">
        <v>6085.43</v>
      </c>
      <c r="L850" s="86">
        <v>6110.21</v>
      </c>
      <c r="M850" s="86">
        <v>6111.78</v>
      </c>
      <c r="N850" s="86">
        <v>6102.45</v>
      </c>
      <c r="O850" s="86">
        <v>6100.11</v>
      </c>
      <c r="P850" s="86">
        <v>6101.84</v>
      </c>
      <c r="Q850" s="86">
        <v>6083.27</v>
      </c>
      <c r="R850" s="86">
        <v>6076.63</v>
      </c>
      <c r="S850" s="86">
        <v>6091.05</v>
      </c>
      <c r="T850" s="86">
        <v>6120.72</v>
      </c>
      <c r="U850" s="86">
        <v>6188.6</v>
      </c>
      <c r="V850" s="86">
        <v>6106.16</v>
      </c>
      <c r="W850" s="86">
        <v>6095.34</v>
      </c>
      <c r="X850" s="86">
        <v>6015.57</v>
      </c>
      <c r="Y850" s="86">
        <v>5842.47</v>
      </c>
      <c r="Z850" s="12"/>
      <c r="AA850" s="12"/>
      <c r="AB850" s="12"/>
    </row>
    <row r="851" spans="1:28" s="13" customFormat="1" ht="15" x14ac:dyDescent="0.2">
      <c r="A851" s="114">
        <v>18</v>
      </c>
      <c r="B851" s="86">
        <v>5797.6</v>
      </c>
      <c r="C851" s="86">
        <v>5725.86</v>
      </c>
      <c r="D851" s="86">
        <v>5697.96</v>
      </c>
      <c r="E851" s="86">
        <v>5710</v>
      </c>
      <c r="F851" s="86">
        <v>5757.06</v>
      </c>
      <c r="G851" s="86">
        <v>5785.09</v>
      </c>
      <c r="H851" s="86">
        <v>6068.47</v>
      </c>
      <c r="I851" s="86">
        <v>6218.45</v>
      </c>
      <c r="J851" s="86">
        <v>6228.76</v>
      </c>
      <c r="K851" s="86">
        <v>6284.88</v>
      </c>
      <c r="L851" s="86">
        <v>6285.01</v>
      </c>
      <c r="M851" s="86">
        <v>6325.22</v>
      </c>
      <c r="N851" s="86">
        <v>6318.7</v>
      </c>
      <c r="O851" s="86">
        <v>6323.77</v>
      </c>
      <c r="P851" s="86">
        <v>6311.19</v>
      </c>
      <c r="Q851" s="86">
        <v>6307.09</v>
      </c>
      <c r="R851" s="86">
        <v>6278.42</v>
      </c>
      <c r="S851" s="86">
        <v>6253.5</v>
      </c>
      <c r="T851" s="86">
        <v>6183.53</v>
      </c>
      <c r="U851" s="86">
        <v>6197.73</v>
      </c>
      <c r="V851" s="86">
        <v>6195.61</v>
      </c>
      <c r="W851" s="86">
        <v>6231.7</v>
      </c>
      <c r="X851" s="86">
        <v>6048.35</v>
      </c>
      <c r="Y851" s="86">
        <v>6016.91</v>
      </c>
      <c r="Z851" s="12"/>
      <c r="AA851" s="12"/>
      <c r="AB851" s="12"/>
    </row>
    <row r="852" spans="1:28" s="13" customFormat="1" ht="15" x14ac:dyDescent="0.2">
      <c r="A852" s="114">
        <v>19</v>
      </c>
      <c r="B852" s="86">
        <v>5736.6</v>
      </c>
      <c r="C852" s="86">
        <v>5675.52</v>
      </c>
      <c r="D852" s="86">
        <v>5665.29</v>
      </c>
      <c r="E852" s="86">
        <v>5678.9</v>
      </c>
      <c r="F852" s="86">
        <v>5709.95</v>
      </c>
      <c r="G852" s="86">
        <v>5778.58</v>
      </c>
      <c r="H852" s="86">
        <v>6039.94</v>
      </c>
      <c r="I852" s="86">
        <v>6162.33</v>
      </c>
      <c r="J852" s="86">
        <v>6198.83</v>
      </c>
      <c r="K852" s="86">
        <v>6222.74</v>
      </c>
      <c r="L852" s="86">
        <v>6233.88</v>
      </c>
      <c r="M852" s="86">
        <v>6254.88</v>
      </c>
      <c r="N852" s="86">
        <v>6239.18</v>
      </c>
      <c r="O852" s="86">
        <v>6244.5</v>
      </c>
      <c r="P852" s="86">
        <v>6229.28</v>
      </c>
      <c r="Q852" s="86">
        <v>6203.73</v>
      </c>
      <c r="R852" s="86">
        <v>6187.74</v>
      </c>
      <c r="S852" s="86">
        <v>6177.08</v>
      </c>
      <c r="T852" s="86">
        <v>6141.3</v>
      </c>
      <c r="U852" s="86">
        <v>6159.44</v>
      </c>
      <c r="V852" s="86">
        <v>6156.44</v>
      </c>
      <c r="W852" s="86">
        <v>6132.36</v>
      </c>
      <c r="X852" s="86">
        <v>6024.95</v>
      </c>
      <c r="Y852" s="86">
        <v>5895.24</v>
      </c>
      <c r="Z852" s="12"/>
      <c r="AA852" s="12"/>
      <c r="AB852" s="12"/>
    </row>
    <row r="853" spans="1:28" s="13" customFormat="1" ht="15" x14ac:dyDescent="0.2">
      <c r="A853" s="114">
        <v>20</v>
      </c>
      <c r="B853" s="86">
        <v>5720.21</v>
      </c>
      <c r="C853" s="86">
        <v>5702.01</v>
      </c>
      <c r="D853" s="86">
        <v>5692.09</v>
      </c>
      <c r="E853" s="86">
        <v>5701.81</v>
      </c>
      <c r="F853" s="86">
        <v>5706.09</v>
      </c>
      <c r="G853" s="86">
        <v>5726.8</v>
      </c>
      <c r="H853" s="86">
        <v>5951.31</v>
      </c>
      <c r="I853" s="86">
        <v>6136.61</v>
      </c>
      <c r="J853" s="86">
        <v>6169.69</v>
      </c>
      <c r="K853" s="86">
        <v>6215.5</v>
      </c>
      <c r="L853" s="86">
        <v>6212.62</v>
      </c>
      <c r="M853" s="86">
        <v>6227.01</v>
      </c>
      <c r="N853" s="86">
        <v>6216.49</v>
      </c>
      <c r="O853" s="86">
        <v>6215.66</v>
      </c>
      <c r="P853" s="86">
        <v>6205.51</v>
      </c>
      <c r="Q853" s="86">
        <v>6179.96</v>
      </c>
      <c r="R853" s="86">
        <v>6169.42</v>
      </c>
      <c r="S853" s="86">
        <v>6159.2</v>
      </c>
      <c r="T853" s="86">
        <v>6112.23</v>
      </c>
      <c r="U853" s="86">
        <v>6134.99</v>
      </c>
      <c r="V853" s="86">
        <v>6133.34</v>
      </c>
      <c r="W853" s="86">
        <v>6102.52</v>
      </c>
      <c r="X853" s="86">
        <v>6004.32</v>
      </c>
      <c r="Y853" s="86">
        <v>5752.93</v>
      </c>
      <c r="Z853" s="12"/>
      <c r="AA853" s="12"/>
      <c r="AB853" s="12"/>
    </row>
    <row r="854" spans="1:28" s="13" customFormat="1" ht="15" x14ac:dyDescent="0.2">
      <c r="A854" s="114">
        <v>21</v>
      </c>
      <c r="B854" s="86">
        <v>5646.35</v>
      </c>
      <c r="C854" s="86">
        <v>5604.47</v>
      </c>
      <c r="D854" s="86">
        <v>5590.8</v>
      </c>
      <c r="E854" s="86">
        <v>5604.28</v>
      </c>
      <c r="F854" s="86">
        <v>5623.7</v>
      </c>
      <c r="G854" s="86">
        <v>5671.2</v>
      </c>
      <c r="H854" s="86">
        <v>5786.45</v>
      </c>
      <c r="I854" s="86">
        <v>6079.38</v>
      </c>
      <c r="J854" s="86">
        <v>6281.27</v>
      </c>
      <c r="K854" s="86">
        <v>6348.77</v>
      </c>
      <c r="L854" s="86">
        <v>6365.73</v>
      </c>
      <c r="M854" s="86">
        <v>6412.43</v>
      </c>
      <c r="N854" s="86">
        <v>6385.2</v>
      </c>
      <c r="O854" s="86">
        <v>6394.34</v>
      </c>
      <c r="P854" s="86">
        <v>6357.48</v>
      </c>
      <c r="Q854" s="86">
        <v>6345.72</v>
      </c>
      <c r="R854" s="86">
        <v>6312.43</v>
      </c>
      <c r="S854" s="86">
        <v>6233.35</v>
      </c>
      <c r="T854" s="86">
        <v>6158.74</v>
      </c>
      <c r="U854" s="86">
        <v>6222.18</v>
      </c>
      <c r="V854" s="86">
        <v>6234.97</v>
      </c>
      <c r="W854" s="86">
        <v>6174.71</v>
      </c>
      <c r="X854" s="86">
        <v>5971.21</v>
      </c>
      <c r="Y854" s="86">
        <v>5753.3</v>
      </c>
      <c r="Z854" s="12"/>
      <c r="AA854" s="12"/>
      <c r="AB854" s="12"/>
    </row>
    <row r="855" spans="1:28" s="13" customFormat="1" ht="15" x14ac:dyDescent="0.2">
      <c r="A855" s="114">
        <v>22</v>
      </c>
      <c r="B855" s="86">
        <v>5621.84</v>
      </c>
      <c r="C855" s="86">
        <v>5562.22</v>
      </c>
      <c r="D855" s="86">
        <v>5547.28</v>
      </c>
      <c r="E855" s="86">
        <v>5554.78</v>
      </c>
      <c r="F855" s="86">
        <v>5559.72</v>
      </c>
      <c r="G855" s="86">
        <v>5583.3</v>
      </c>
      <c r="H855" s="86">
        <v>5768.85</v>
      </c>
      <c r="I855" s="86">
        <v>6078.12</v>
      </c>
      <c r="J855" s="86">
        <v>6275.96</v>
      </c>
      <c r="K855" s="86">
        <v>6316.03</v>
      </c>
      <c r="L855" s="86">
        <v>6317.67</v>
      </c>
      <c r="M855" s="86">
        <v>6347.49</v>
      </c>
      <c r="N855" s="86">
        <v>6320.03</v>
      </c>
      <c r="O855" s="86">
        <v>6328.98</v>
      </c>
      <c r="P855" s="86">
        <v>6309.52</v>
      </c>
      <c r="Q855" s="86">
        <v>6305.07</v>
      </c>
      <c r="R855" s="86">
        <v>6262.57</v>
      </c>
      <c r="S855" s="86">
        <v>6221.54</v>
      </c>
      <c r="T855" s="86">
        <v>6164.08</v>
      </c>
      <c r="U855" s="86">
        <v>6216.44</v>
      </c>
      <c r="V855" s="86">
        <v>6197.95</v>
      </c>
      <c r="W855" s="86">
        <v>6165.87</v>
      </c>
      <c r="X855" s="86">
        <v>5977.79</v>
      </c>
      <c r="Y855" s="86">
        <v>5727.07</v>
      </c>
      <c r="Z855" s="12"/>
      <c r="AA855" s="12"/>
      <c r="AB855" s="12"/>
    </row>
    <row r="856" spans="1:28" s="13" customFormat="1" ht="15" x14ac:dyDescent="0.2">
      <c r="A856" s="114">
        <v>23</v>
      </c>
      <c r="B856" s="86">
        <v>5808.59</v>
      </c>
      <c r="C856" s="86">
        <v>5656</v>
      </c>
      <c r="D856" s="86">
        <v>5600.75</v>
      </c>
      <c r="E856" s="86">
        <v>5603.68</v>
      </c>
      <c r="F856" s="86">
        <v>5609.44</v>
      </c>
      <c r="G856" s="86">
        <v>5609.8</v>
      </c>
      <c r="H856" s="86">
        <v>5634.04</v>
      </c>
      <c r="I856" s="86">
        <v>5843.42</v>
      </c>
      <c r="J856" s="86">
        <v>6095.8</v>
      </c>
      <c r="K856" s="86">
        <v>6269.47</v>
      </c>
      <c r="L856" s="86">
        <v>6346.95</v>
      </c>
      <c r="M856" s="86">
        <v>6266.46</v>
      </c>
      <c r="N856" s="86">
        <v>6231.7</v>
      </c>
      <c r="O856" s="86">
        <v>6217.24</v>
      </c>
      <c r="P856" s="86">
        <v>6210.73</v>
      </c>
      <c r="Q856" s="86">
        <v>6126.65</v>
      </c>
      <c r="R856" s="86">
        <v>6044.41</v>
      </c>
      <c r="S856" s="86">
        <v>6048.35</v>
      </c>
      <c r="T856" s="86">
        <v>6087.22</v>
      </c>
      <c r="U856" s="86">
        <v>6236.12</v>
      </c>
      <c r="V856" s="86">
        <v>6223.86</v>
      </c>
      <c r="W856" s="86">
        <v>6197.72</v>
      </c>
      <c r="X856" s="86">
        <v>5982.77</v>
      </c>
      <c r="Y856" s="86">
        <v>5793.77</v>
      </c>
      <c r="Z856" s="12"/>
      <c r="AA856" s="12"/>
      <c r="AB856" s="12"/>
    </row>
    <row r="857" spans="1:28" s="13" customFormat="1" ht="15" x14ac:dyDescent="0.2">
      <c r="A857" s="114">
        <v>24</v>
      </c>
      <c r="B857" s="86">
        <v>5712.07</v>
      </c>
      <c r="C857" s="86">
        <v>5594.11</v>
      </c>
      <c r="D857" s="86">
        <v>5561.62</v>
      </c>
      <c r="E857" s="86">
        <v>5552.81</v>
      </c>
      <c r="F857" s="86">
        <v>5544.03</v>
      </c>
      <c r="G857" s="86">
        <v>5543.91</v>
      </c>
      <c r="H857" s="86">
        <v>5544.46</v>
      </c>
      <c r="I857" s="86">
        <v>5602.12</v>
      </c>
      <c r="J857" s="86">
        <v>5655.36</v>
      </c>
      <c r="K857" s="86">
        <v>5867.63</v>
      </c>
      <c r="L857" s="86">
        <v>5954.89</v>
      </c>
      <c r="M857" s="86">
        <v>6010.08</v>
      </c>
      <c r="N857" s="86">
        <v>6016.91</v>
      </c>
      <c r="O857" s="86">
        <v>6013.75</v>
      </c>
      <c r="P857" s="86">
        <v>6012.87</v>
      </c>
      <c r="Q857" s="86">
        <v>6007.92</v>
      </c>
      <c r="R857" s="86">
        <v>5889.34</v>
      </c>
      <c r="S857" s="86">
        <v>5915.16</v>
      </c>
      <c r="T857" s="86">
        <v>6027.77</v>
      </c>
      <c r="U857" s="86">
        <v>6127.88</v>
      </c>
      <c r="V857" s="86">
        <v>6178.16</v>
      </c>
      <c r="W857" s="86">
        <v>6170.33</v>
      </c>
      <c r="X857" s="86">
        <v>5855.36</v>
      </c>
      <c r="Y857" s="86">
        <v>5674.44</v>
      </c>
      <c r="Z857" s="12"/>
      <c r="AA857" s="12"/>
      <c r="AB857" s="12"/>
    </row>
    <row r="858" spans="1:28" s="13" customFormat="1" ht="15" x14ac:dyDescent="0.2">
      <c r="A858" s="114">
        <v>25</v>
      </c>
      <c r="B858" s="86">
        <v>5672.05</v>
      </c>
      <c r="C858" s="86">
        <v>5579.49</v>
      </c>
      <c r="D858" s="86">
        <v>5533.24</v>
      </c>
      <c r="E858" s="86">
        <v>5538.82</v>
      </c>
      <c r="F858" s="86">
        <v>5558.73</v>
      </c>
      <c r="G858" s="86">
        <v>5632.96</v>
      </c>
      <c r="H858" s="86">
        <v>5837.95</v>
      </c>
      <c r="I858" s="86">
        <v>6177.87</v>
      </c>
      <c r="J858" s="86">
        <v>6398.65</v>
      </c>
      <c r="K858" s="86">
        <v>6407.63</v>
      </c>
      <c r="L858" s="86">
        <v>6386.14</v>
      </c>
      <c r="M858" s="86">
        <v>6427.75</v>
      </c>
      <c r="N858" s="86">
        <v>6408.6</v>
      </c>
      <c r="O858" s="86">
        <v>6456.12</v>
      </c>
      <c r="P858" s="86">
        <v>6439.6</v>
      </c>
      <c r="Q858" s="86">
        <v>6403.08</v>
      </c>
      <c r="R858" s="86">
        <v>6358.49</v>
      </c>
      <c r="S858" s="86">
        <v>6317.32</v>
      </c>
      <c r="T858" s="86">
        <v>6239.23</v>
      </c>
      <c r="U858" s="86">
        <v>6306.08</v>
      </c>
      <c r="V858" s="86">
        <v>6306.89</v>
      </c>
      <c r="W858" s="86">
        <v>6226.02</v>
      </c>
      <c r="X858" s="86">
        <v>5966.75</v>
      </c>
      <c r="Y858" s="86">
        <v>5700.97</v>
      </c>
      <c r="Z858" s="12"/>
      <c r="AA858" s="12"/>
      <c r="AB858" s="12"/>
    </row>
    <row r="859" spans="1:28" s="13" customFormat="1" ht="15" x14ac:dyDescent="0.2">
      <c r="A859" s="114">
        <v>26</v>
      </c>
      <c r="B859" s="86">
        <v>5673.68</v>
      </c>
      <c r="C859" s="86">
        <v>5551.8</v>
      </c>
      <c r="D859" s="86">
        <v>5528.91</v>
      </c>
      <c r="E859" s="86">
        <v>5532.93</v>
      </c>
      <c r="F859" s="86">
        <v>5560.99</v>
      </c>
      <c r="G859" s="86">
        <v>5613.26</v>
      </c>
      <c r="H859" s="86">
        <v>5759.98</v>
      </c>
      <c r="I859" s="86">
        <v>6071.83</v>
      </c>
      <c r="J859" s="86">
        <v>6292.6</v>
      </c>
      <c r="K859" s="86">
        <v>6281.45</v>
      </c>
      <c r="L859" s="86">
        <v>6269.35</v>
      </c>
      <c r="M859" s="86">
        <v>6327.71</v>
      </c>
      <c r="N859" s="86">
        <v>6278.53</v>
      </c>
      <c r="O859" s="86">
        <v>6277.34</v>
      </c>
      <c r="P859" s="86">
        <v>6303.35</v>
      </c>
      <c r="Q859" s="86">
        <v>6268.87</v>
      </c>
      <c r="R859" s="86">
        <v>6272.11</v>
      </c>
      <c r="S859" s="86">
        <v>6265.27</v>
      </c>
      <c r="T859" s="86">
        <v>6133.02</v>
      </c>
      <c r="U859" s="86">
        <v>6242.67</v>
      </c>
      <c r="V859" s="86">
        <v>6259.58</v>
      </c>
      <c r="W859" s="86">
        <v>6200.06</v>
      </c>
      <c r="X859" s="86">
        <v>5904.83</v>
      </c>
      <c r="Y859" s="86">
        <v>5676.51</v>
      </c>
      <c r="Z859" s="12"/>
      <c r="AA859" s="12"/>
      <c r="AB859" s="12"/>
    </row>
    <row r="860" spans="1:28" s="13" customFormat="1" ht="15" x14ac:dyDescent="0.2">
      <c r="A860" s="114">
        <v>27</v>
      </c>
      <c r="B860" s="86">
        <v>5611.55</v>
      </c>
      <c r="C860" s="86">
        <v>5527.35</v>
      </c>
      <c r="D860" s="86">
        <v>5492.48</v>
      </c>
      <c r="E860" s="86">
        <v>5501.56</v>
      </c>
      <c r="F860" s="86">
        <v>5541.46</v>
      </c>
      <c r="G860" s="86">
        <v>5599.89</v>
      </c>
      <c r="H860" s="86">
        <v>5716.34</v>
      </c>
      <c r="I860" s="86">
        <v>6039.57</v>
      </c>
      <c r="J860" s="86">
        <v>6101.85</v>
      </c>
      <c r="K860" s="86">
        <v>6135.09</v>
      </c>
      <c r="L860" s="86">
        <v>6131</v>
      </c>
      <c r="M860" s="86">
        <v>6240.51</v>
      </c>
      <c r="N860" s="86">
        <v>6182.75</v>
      </c>
      <c r="O860" s="86">
        <v>6253.81</v>
      </c>
      <c r="P860" s="86">
        <v>6243.8</v>
      </c>
      <c r="Q860" s="86">
        <v>6170.57</v>
      </c>
      <c r="R860" s="86">
        <v>6121.98</v>
      </c>
      <c r="S860" s="86">
        <v>6100.02</v>
      </c>
      <c r="T860" s="86">
        <v>6055.34</v>
      </c>
      <c r="U860" s="86">
        <v>6060.86</v>
      </c>
      <c r="V860" s="86">
        <v>6137.73</v>
      </c>
      <c r="W860" s="86">
        <v>6052.44</v>
      </c>
      <c r="X860" s="86">
        <v>5820.39</v>
      </c>
      <c r="Y860" s="86">
        <v>5609.05</v>
      </c>
      <c r="Z860" s="12"/>
      <c r="AA860" s="12"/>
      <c r="AB860" s="12"/>
    </row>
    <row r="861" spans="1:28" s="13" customFormat="1" ht="15" x14ac:dyDescent="0.2">
      <c r="A861" s="114">
        <v>28</v>
      </c>
      <c r="B861" s="86">
        <v>5669.11</v>
      </c>
      <c r="C861" s="86">
        <v>5556.95</v>
      </c>
      <c r="D861" s="86">
        <v>5536.02</v>
      </c>
      <c r="E861" s="86">
        <v>5542.18</v>
      </c>
      <c r="F861" s="86">
        <v>5551.85</v>
      </c>
      <c r="G861" s="86">
        <v>5657.61</v>
      </c>
      <c r="H861" s="86">
        <v>5990.8</v>
      </c>
      <c r="I861" s="86">
        <v>6066.04</v>
      </c>
      <c r="J861" s="86">
        <v>6240.65</v>
      </c>
      <c r="K861" s="86">
        <v>6266.26</v>
      </c>
      <c r="L861" s="86">
        <v>6257.72</v>
      </c>
      <c r="M861" s="86">
        <v>6281.46</v>
      </c>
      <c r="N861" s="86">
        <v>6259.51</v>
      </c>
      <c r="O861" s="86">
        <v>6268.89</v>
      </c>
      <c r="P861" s="86">
        <v>6249.73</v>
      </c>
      <c r="Q861" s="86">
        <v>6227.41</v>
      </c>
      <c r="R861" s="86">
        <v>6200.59</v>
      </c>
      <c r="S861" s="86">
        <v>6183</v>
      </c>
      <c r="T861" s="86">
        <v>6082.67</v>
      </c>
      <c r="U861" s="86">
        <v>6190.87</v>
      </c>
      <c r="V861" s="86">
        <v>6200.17</v>
      </c>
      <c r="W861" s="86">
        <v>6191.73</v>
      </c>
      <c r="X861" s="86">
        <v>5867</v>
      </c>
      <c r="Y861" s="86">
        <v>5665.35</v>
      </c>
      <c r="Z861" s="12"/>
      <c r="AA861" s="12"/>
      <c r="AB861" s="12"/>
    </row>
    <row r="862" spans="1:28" s="13" customFormat="1" ht="15" x14ac:dyDescent="0.2">
      <c r="A862" s="114">
        <v>29</v>
      </c>
      <c r="B862" s="86">
        <v>5642.85</v>
      </c>
      <c r="C862" s="86">
        <v>5518.64</v>
      </c>
      <c r="D862" s="86">
        <v>5435.16</v>
      </c>
      <c r="E862" s="86">
        <v>5434.64</v>
      </c>
      <c r="F862" s="86">
        <v>5488.43</v>
      </c>
      <c r="G862" s="86">
        <v>5610.05</v>
      </c>
      <c r="H862" s="86">
        <v>5802.28</v>
      </c>
      <c r="I862" s="86">
        <v>6071.08</v>
      </c>
      <c r="J862" s="86">
        <v>6239.92</v>
      </c>
      <c r="K862" s="86">
        <v>6292.48</v>
      </c>
      <c r="L862" s="86">
        <v>6280</v>
      </c>
      <c r="M862" s="86">
        <v>6330.11</v>
      </c>
      <c r="N862" s="86">
        <v>6291.48</v>
      </c>
      <c r="O862" s="86">
        <v>6305.77</v>
      </c>
      <c r="P862" s="86">
        <v>6278.83</v>
      </c>
      <c r="Q862" s="86">
        <v>6259.65</v>
      </c>
      <c r="R862" s="86">
        <v>6220.61</v>
      </c>
      <c r="S862" s="86">
        <v>6203.54</v>
      </c>
      <c r="T862" s="86">
        <v>6128.7</v>
      </c>
      <c r="U862" s="86">
        <v>6169.92</v>
      </c>
      <c r="V862" s="86">
        <v>6233.71</v>
      </c>
      <c r="W862" s="86">
        <v>6228</v>
      </c>
      <c r="X862" s="86">
        <v>6001.95</v>
      </c>
      <c r="Y862" s="86">
        <v>5718.64</v>
      </c>
      <c r="Z862" s="12"/>
      <c r="AA862" s="12"/>
      <c r="AB862" s="12"/>
    </row>
    <row r="863" spans="1:28" s="13" customFormat="1" ht="15" x14ac:dyDescent="0.2">
      <c r="A863" s="114">
        <v>30</v>
      </c>
      <c r="B863" s="86">
        <v>5830.9</v>
      </c>
      <c r="C863" s="86">
        <v>5705.94</v>
      </c>
      <c r="D863" s="86">
        <v>5653.76</v>
      </c>
      <c r="E863" s="86">
        <v>5621.26</v>
      </c>
      <c r="F863" s="86">
        <v>5608.33</v>
      </c>
      <c r="G863" s="86">
        <v>5625.01</v>
      </c>
      <c r="H863" s="86">
        <v>5725.62</v>
      </c>
      <c r="I863" s="86">
        <v>5778.54</v>
      </c>
      <c r="J863" s="86">
        <v>5977.54</v>
      </c>
      <c r="K863" s="86">
        <v>6143.9</v>
      </c>
      <c r="L863" s="86">
        <v>6192.47</v>
      </c>
      <c r="M863" s="86">
        <v>6191.16</v>
      </c>
      <c r="N863" s="86">
        <v>6175.65</v>
      </c>
      <c r="O863" s="86">
        <v>6130.67</v>
      </c>
      <c r="P863" s="86">
        <v>6115.23</v>
      </c>
      <c r="Q863" s="86">
        <v>6067.61</v>
      </c>
      <c r="R863" s="86">
        <v>6053.33</v>
      </c>
      <c r="S863" s="86">
        <v>6056.67</v>
      </c>
      <c r="T863" s="86">
        <v>6065.61</v>
      </c>
      <c r="U863" s="86">
        <v>6143.12</v>
      </c>
      <c r="V863" s="86">
        <v>6205.31</v>
      </c>
      <c r="W863" s="86">
        <v>6155.57</v>
      </c>
      <c r="X863" s="86">
        <v>5890.01</v>
      </c>
      <c r="Y863" s="86">
        <v>5712.05</v>
      </c>
      <c r="Z863" s="12"/>
      <c r="AA863" s="12"/>
      <c r="AB863" s="12"/>
    </row>
    <row r="864" spans="1:28" s="13" customFormat="1" ht="15" x14ac:dyDescent="0.2">
      <c r="A864" s="18" t="s">
        <v>95</v>
      </c>
      <c r="H864" s="90">
        <f>L747</f>
        <v>872174.63</v>
      </c>
      <c r="I864" s="18" t="s">
        <v>36</v>
      </c>
      <c r="J864" s="18"/>
      <c r="K864" s="18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32" s="13" customFormat="1" ht="15" x14ac:dyDescent="0.2">
      <c r="A865" s="18"/>
      <c r="H865" s="90"/>
      <c r="I865" s="18"/>
      <c r="J865" s="18"/>
      <c r="K865" s="18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32" s="13" customFormat="1" ht="15" x14ac:dyDescent="0.2">
      <c r="A866" s="18"/>
      <c r="H866" s="90"/>
      <c r="I866" s="18"/>
      <c r="J866" s="18"/>
      <c r="K866" s="18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32" s="13" customFormat="1" ht="15" x14ac:dyDescent="0.2">
      <c r="A867" s="92" t="s">
        <v>90</v>
      </c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3"/>
      <c r="AA867" s="12"/>
      <c r="AB867" s="12"/>
    </row>
    <row r="868" spans="1:32" s="13" customFormat="1" ht="15" x14ac:dyDescent="0.2">
      <c r="A868" s="84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3"/>
      <c r="AA868" s="12"/>
      <c r="AB868" s="12"/>
    </row>
    <row r="869" spans="1:32" s="13" customFormat="1" ht="15" x14ac:dyDescent="0.2">
      <c r="A869" s="123" t="s">
        <v>11</v>
      </c>
      <c r="B869" s="123" t="s">
        <v>122</v>
      </c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"/>
      <c r="AA869" s="12"/>
      <c r="AB869" s="12"/>
    </row>
    <row r="870" spans="1:32" s="13" customFormat="1" ht="30" x14ac:dyDescent="0.2">
      <c r="A870" s="123"/>
      <c r="B870" s="77" t="s">
        <v>12</v>
      </c>
      <c r="C870" s="77" t="s">
        <v>13</v>
      </c>
      <c r="D870" s="77" t="s">
        <v>14</v>
      </c>
      <c r="E870" s="77" t="s">
        <v>15</v>
      </c>
      <c r="F870" s="77" t="s">
        <v>16</v>
      </c>
      <c r="G870" s="77" t="s">
        <v>17</v>
      </c>
      <c r="H870" s="77" t="s">
        <v>18</v>
      </c>
      <c r="I870" s="77" t="s">
        <v>19</v>
      </c>
      <c r="J870" s="77" t="s">
        <v>20</v>
      </c>
      <c r="K870" s="77" t="s">
        <v>21</v>
      </c>
      <c r="L870" s="77" t="s">
        <v>22</v>
      </c>
      <c r="M870" s="78" t="s">
        <v>23</v>
      </c>
      <c r="N870" s="78" t="s">
        <v>24</v>
      </c>
      <c r="O870" s="78" t="s">
        <v>25</v>
      </c>
      <c r="P870" s="78" t="s">
        <v>26</v>
      </c>
      <c r="Q870" s="78" t="s">
        <v>27</v>
      </c>
      <c r="R870" s="78" t="s">
        <v>28</v>
      </c>
      <c r="S870" s="78" t="s">
        <v>29</v>
      </c>
      <c r="T870" s="78" t="s">
        <v>30</v>
      </c>
      <c r="U870" s="78" t="s">
        <v>31</v>
      </c>
      <c r="V870" s="78" t="s">
        <v>32</v>
      </c>
      <c r="W870" s="78" t="s">
        <v>33</v>
      </c>
      <c r="X870" s="78" t="s">
        <v>34</v>
      </c>
      <c r="Y870" s="78" t="s">
        <v>35</v>
      </c>
      <c r="Z870" s="12"/>
      <c r="AA870" s="12"/>
      <c r="AB870" s="12"/>
    </row>
    <row r="871" spans="1:32" s="13" customFormat="1" ht="15" x14ac:dyDescent="0.2">
      <c r="A871" s="79">
        <v>1</v>
      </c>
      <c r="B871" s="86">
        <v>3660.99</v>
      </c>
      <c r="C871" s="86">
        <v>3576.14</v>
      </c>
      <c r="D871" s="86">
        <v>3550.8</v>
      </c>
      <c r="E871" s="86">
        <v>3574.55</v>
      </c>
      <c r="F871" s="86">
        <v>3604.21</v>
      </c>
      <c r="G871" s="86">
        <v>3686.38</v>
      </c>
      <c r="H871" s="86">
        <v>3813.34</v>
      </c>
      <c r="I871" s="86">
        <v>3940.16</v>
      </c>
      <c r="J871" s="86">
        <v>4132.78</v>
      </c>
      <c r="K871" s="86">
        <v>4158.8599999999997</v>
      </c>
      <c r="L871" s="86">
        <v>4157.6499999999996</v>
      </c>
      <c r="M871" s="86">
        <v>4201.84</v>
      </c>
      <c r="N871" s="86">
        <v>4175.88</v>
      </c>
      <c r="O871" s="86">
        <v>4182.04</v>
      </c>
      <c r="P871" s="86">
        <v>4158.45</v>
      </c>
      <c r="Q871" s="86">
        <v>4139.97</v>
      </c>
      <c r="R871" s="86">
        <v>4123.29</v>
      </c>
      <c r="S871" s="86">
        <v>4026.76</v>
      </c>
      <c r="T871" s="86">
        <v>4032.79</v>
      </c>
      <c r="U871" s="86">
        <v>4053.31</v>
      </c>
      <c r="V871" s="86">
        <v>4090.24</v>
      </c>
      <c r="W871" s="86">
        <v>4041.89</v>
      </c>
      <c r="X871" s="86">
        <v>3879.79</v>
      </c>
      <c r="Y871" s="86">
        <v>3772.22</v>
      </c>
      <c r="Z871" s="83"/>
      <c r="AA871" s="83"/>
      <c r="AB871" s="83"/>
      <c r="AC871" s="112"/>
      <c r="AD871" s="112"/>
      <c r="AE871" s="112"/>
      <c r="AF871" s="112"/>
    </row>
    <row r="872" spans="1:32" s="13" customFormat="1" ht="15" x14ac:dyDescent="0.2">
      <c r="A872" s="79">
        <v>2</v>
      </c>
      <c r="B872" s="86">
        <v>3889.09</v>
      </c>
      <c r="C872" s="86">
        <v>3657.08</v>
      </c>
      <c r="D872" s="86">
        <v>3620.12</v>
      </c>
      <c r="E872" s="86">
        <v>3612.64</v>
      </c>
      <c r="F872" s="86">
        <v>3649.37</v>
      </c>
      <c r="G872" s="86">
        <v>3681.74</v>
      </c>
      <c r="H872" s="86">
        <v>3769.11</v>
      </c>
      <c r="I872" s="86">
        <v>3908.73</v>
      </c>
      <c r="J872" s="86">
        <v>4138.04</v>
      </c>
      <c r="K872" s="86">
        <v>4224.43</v>
      </c>
      <c r="L872" s="86">
        <v>4258.55</v>
      </c>
      <c r="M872" s="86">
        <v>4256.3100000000004</v>
      </c>
      <c r="N872" s="86">
        <v>4239.8599999999997</v>
      </c>
      <c r="O872" s="86">
        <v>4227.28</v>
      </c>
      <c r="P872" s="86">
        <v>4215</v>
      </c>
      <c r="Q872" s="86">
        <v>4153.78</v>
      </c>
      <c r="R872" s="86">
        <v>4150.59</v>
      </c>
      <c r="S872" s="86">
        <v>4118.2299999999996</v>
      </c>
      <c r="T872" s="86">
        <v>4178.8599999999997</v>
      </c>
      <c r="U872" s="86">
        <v>4210.1899999999996</v>
      </c>
      <c r="V872" s="86">
        <v>4209.24</v>
      </c>
      <c r="W872" s="86">
        <v>4185.01</v>
      </c>
      <c r="X872" s="86">
        <v>3989.38</v>
      </c>
      <c r="Y872" s="86">
        <v>3845.71</v>
      </c>
      <c r="Z872" s="83"/>
      <c r="AA872" s="83"/>
      <c r="AB872" s="83"/>
      <c r="AC872" s="112"/>
      <c r="AD872" s="112"/>
      <c r="AE872" s="112"/>
      <c r="AF872" s="112"/>
    </row>
    <row r="873" spans="1:32" s="13" customFormat="1" ht="15" x14ac:dyDescent="0.2">
      <c r="A873" s="79">
        <v>3</v>
      </c>
      <c r="B873" s="86">
        <v>3699.19</v>
      </c>
      <c r="C873" s="86">
        <v>3630.32</v>
      </c>
      <c r="D873" s="86">
        <v>3596.87</v>
      </c>
      <c r="E873" s="86">
        <v>3590.25</v>
      </c>
      <c r="F873" s="86">
        <v>3609.01</v>
      </c>
      <c r="G873" s="86">
        <v>3614.67</v>
      </c>
      <c r="H873" s="86">
        <v>3609.74</v>
      </c>
      <c r="I873" s="86">
        <v>3669.32</v>
      </c>
      <c r="J873" s="86">
        <v>3905.73</v>
      </c>
      <c r="K873" s="86">
        <v>4026.2</v>
      </c>
      <c r="L873" s="86">
        <v>4082.79</v>
      </c>
      <c r="M873" s="86">
        <v>4094.65</v>
      </c>
      <c r="N873" s="86">
        <v>4087.69</v>
      </c>
      <c r="O873" s="86">
        <v>4085.02</v>
      </c>
      <c r="P873" s="86">
        <v>4073.18</v>
      </c>
      <c r="Q873" s="86">
        <v>4025.41</v>
      </c>
      <c r="R873" s="86">
        <v>4024.24</v>
      </c>
      <c r="S873" s="86">
        <v>4050.16</v>
      </c>
      <c r="T873" s="86">
        <v>4083.55</v>
      </c>
      <c r="U873" s="86">
        <v>4121.34</v>
      </c>
      <c r="V873" s="86">
        <v>4119.5600000000004</v>
      </c>
      <c r="W873" s="86">
        <v>4088.41</v>
      </c>
      <c r="X873" s="86">
        <v>3977.12</v>
      </c>
      <c r="Y873" s="86">
        <v>3777.19</v>
      </c>
      <c r="Z873" s="83"/>
      <c r="AA873" s="12"/>
      <c r="AB873" s="12"/>
    </row>
    <row r="874" spans="1:32" s="13" customFormat="1" ht="15" x14ac:dyDescent="0.2">
      <c r="A874" s="79">
        <v>4</v>
      </c>
      <c r="B874" s="86">
        <v>3737.2</v>
      </c>
      <c r="C874" s="86">
        <v>3643.56</v>
      </c>
      <c r="D874" s="86">
        <v>3606.62</v>
      </c>
      <c r="E874" s="86">
        <v>3612.51</v>
      </c>
      <c r="F874" s="86">
        <v>3624.27</v>
      </c>
      <c r="G874" s="86">
        <v>3688.71</v>
      </c>
      <c r="H874" s="86">
        <v>3917.16</v>
      </c>
      <c r="I874" s="86">
        <v>3995.05</v>
      </c>
      <c r="J874" s="86">
        <v>4101.99</v>
      </c>
      <c r="K874" s="86">
        <v>4114.25</v>
      </c>
      <c r="L874" s="86">
        <v>4112.79</v>
      </c>
      <c r="M874" s="86">
        <v>4131.6499999999996</v>
      </c>
      <c r="N874" s="86">
        <v>4131.8999999999996</v>
      </c>
      <c r="O874" s="86">
        <v>4133.13</v>
      </c>
      <c r="P874" s="86">
        <v>4115.37</v>
      </c>
      <c r="Q874" s="86">
        <v>4100.9799999999996</v>
      </c>
      <c r="R874" s="86">
        <v>4085.56</v>
      </c>
      <c r="S874" s="86">
        <v>4044.65</v>
      </c>
      <c r="T874" s="86">
        <v>4041.95</v>
      </c>
      <c r="U874" s="86">
        <v>4068.34</v>
      </c>
      <c r="V874" s="86">
        <v>4041.13</v>
      </c>
      <c r="W874" s="86">
        <v>4024.15</v>
      </c>
      <c r="X874" s="86">
        <v>3908.73</v>
      </c>
      <c r="Y874" s="86">
        <v>3763.56</v>
      </c>
      <c r="Z874" s="12"/>
      <c r="AA874" s="12"/>
      <c r="AB874" s="12"/>
    </row>
    <row r="875" spans="1:32" s="13" customFormat="1" ht="15" x14ac:dyDescent="0.2">
      <c r="A875" s="79">
        <v>5</v>
      </c>
      <c r="B875" s="86">
        <v>3668.09</v>
      </c>
      <c r="C875" s="86">
        <v>3620.2</v>
      </c>
      <c r="D875" s="86">
        <v>3612.9</v>
      </c>
      <c r="E875" s="86">
        <v>3632.6</v>
      </c>
      <c r="F875" s="86">
        <v>3648.16</v>
      </c>
      <c r="G875" s="86">
        <v>3788.75</v>
      </c>
      <c r="H875" s="86">
        <v>3944.55</v>
      </c>
      <c r="I875" s="86">
        <v>4163.78</v>
      </c>
      <c r="J875" s="86">
        <v>4211.74</v>
      </c>
      <c r="K875" s="86">
        <v>4274.7700000000004</v>
      </c>
      <c r="L875" s="86">
        <v>4265.71</v>
      </c>
      <c r="M875" s="86">
        <v>4299.22</v>
      </c>
      <c r="N875" s="86">
        <v>4291.8599999999997</v>
      </c>
      <c r="O875" s="86">
        <v>4287.67</v>
      </c>
      <c r="P875" s="86">
        <v>4275.58</v>
      </c>
      <c r="Q875" s="86">
        <v>4256.24</v>
      </c>
      <c r="R875" s="86">
        <v>4246.21</v>
      </c>
      <c r="S875" s="86">
        <v>4227.66</v>
      </c>
      <c r="T875" s="86">
        <v>4188.99</v>
      </c>
      <c r="U875" s="86">
        <v>4207.18</v>
      </c>
      <c r="V875" s="86">
        <v>4177.9799999999996</v>
      </c>
      <c r="W875" s="86">
        <v>4138.67</v>
      </c>
      <c r="X875" s="86">
        <v>3914.2</v>
      </c>
      <c r="Y875" s="86">
        <v>3834.93</v>
      </c>
      <c r="Z875" s="12"/>
      <c r="AA875" s="12"/>
      <c r="AB875" s="12"/>
    </row>
    <row r="876" spans="1:32" s="13" customFormat="1" ht="15" x14ac:dyDescent="0.2">
      <c r="A876" s="79">
        <v>6</v>
      </c>
      <c r="B876" s="86">
        <v>3683.64</v>
      </c>
      <c r="C876" s="86">
        <v>3627.7</v>
      </c>
      <c r="D876" s="86">
        <v>3602.62</v>
      </c>
      <c r="E876" s="86">
        <v>3614.01</v>
      </c>
      <c r="F876" s="86">
        <v>3652.36</v>
      </c>
      <c r="G876" s="86">
        <v>3730.08</v>
      </c>
      <c r="H876" s="86">
        <v>3933.49</v>
      </c>
      <c r="I876" s="86">
        <v>4043.92</v>
      </c>
      <c r="J876" s="86">
        <v>4238.84</v>
      </c>
      <c r="K876" s="86">
        <v>4254.1099999999997</v>
      </c>
      <c r="L876" s="86">
        <v>4240.6099999999997</v>
      </c>
      <c r="M876" s="86">
        <v>4263.88</v>
      </c>
      <c r="N876" s="86">
        <v>4259.17</v>
      </c>
      <c r="O876" s="86">
        <v>4274.8900000000003</v>
      </c>
      <c r="P876" s="86">
        <v>4254.68</v>
      </c>
      <c r="Q876" s="86">
        <v>4240.55</v>
      </c>
      <c r="R876" s="86">
        <v>4221.26</v>
      </c>
      <c r="S876" s="86">
        <v>4189.24</v>
      </c>
      <c r="T876" s="86">
        <v>4115.1499999999996</v>
      </c>
      <c r="U876" s="86">
        <v>4198.13</v>
      </c>
      <c r="V876" s="86">
        <v>4184.1400000000003</v>
      </c>
      <c r="W876" s="86">
        <v>4148.29</v>
      </c>
      <c r="X876" s="86">
        <v>3981.46</v>
      </c>
      <c r="Y876" s="86">
        <v>3867.58</v>
      </c>
      <c r="Z876" s="12"/>
      <c r="AA876" s="12"/>
      <c r="AB876" s="12"/>
    </row>
    <row r="877" spans="1:32" s="13" customFormat="1" ht="15" x14ac:dyDescent="0.2">
      <c r="A877" s="79">
        <v>7</v>
      </c>
      <c r="B877" s="86">
        <v>3741.05</v>
      </c>
      <c r="C877" s="86">
        <v>3656.03</v>
      </c>
      <c r="D877" s="86">
        <v>3639.7</v>
      </c>
      <c r="E877" s="86">
        <v>3651.8</v>
      </c>
      <c r="F877" s="86">
        <v>3768.66</v>
      </c>
      <c r="G877" s="86">
        <v>3916.59</v>
      </c>
      <c r="H877" s="86">
        <v>4070.51</v>
      </c>
      <c r="I877" s="86">
        <v>4297.4799999999996</v>
      </c>
      <c r="J877" s="86">
        <v>4372.9399999999996</v>
      </c>
      <c r="K877" s="86">
        <v>4391.87</v>
      </c>
      <c r="L877" s="86">
        <v>4388.63</v>
      </c>
      <c r="M877" s="86">
        <v>4411.04</v>
      </c>
      <c r="N877" s="86">
        <v>4406.25</v>
      </c>
      <c r="O877" s="86">
        <v>4409.1899999999996</v>
      </c>
      <c r="P877" s="86">
        <v>4393.9799999999996</v>
      </c>
      <c r="Q877" s="86">
        <v>4372.37</v>
      </c>
      <c r="R877" s="86">
        <v>4361.83</v>
      </c>
      <c r="S877" s="86">
        <v>4350.0600000000004</v>
      </c>
      <c r="T877" s="86">
        <v>4318.29</v>
      </c>
      <c r="U877" s="86">
        <v>4349.45</v>
      </c>
      <c r="V877" s="86">
        <v>4331.17</v>
      </c>
      <c r="W877" s="86">
        <v>4268.5200000000004</v>
      </c>
      <c r="X877" s="86">
        <v>4023.07</v>
      </c>
      <c r="Y877" s="86">
        <v>3892.04</v>
      </c>
      <c r="Z877" s="12"/>
      <c r="AA877" s="12"/>
      <c r="AB877" s="12"/>
    </row>
    <row r="878" spans="1:32" s="13" customFormat="1" ht="15" x14ac:dyDescent="0.2">
      <c r="A878" s="79">
        <v>8</v>
      </c>
      <c r="B878" s="86">
        <v>3850.69</v>
      </c>
      <c r="C878" s="86">
        <v>3655.8</v>
      </c>
      <c r="D878" s="86">
        <v>3637.76</v>
      </c>
      <c r="E878" s="86">
        <v>3671.51</v>
      </c>
      <c r="F878" s="86">
        <v>3803.55</v>
      </c>
      <c r="G878" s="86">
        <v>3905.1</v>
      </c>
      <c r="H878" s="86">
        <v>3989.69</v>
      </c>
      <c r="I878" s="86">
        <v>4196.87</v>
      </c>
      <c r="J878" s="86">
        <v>4296.93</v>
      </c>
      <c r="K878" s="86">
        <v>4314.3500000000004</v>
      </c>
      <c r="L878" s="86">
        <v>4312.38</v>
      </c>
      <c r="M878" s="86">
        <v>4345.47</v>
      </c>
      <c r="N878" s="86">
        <v>4326.79</v>
      </c>
      <c r="O878" s="86">
        <v>4332.28</v>
      </c>
      <c r="P878" s="86">
        <v>4327.2299999999996</v>
      </c>
      <c r="Q878" s="86">
        <v>4327.6400000000003</v>
      </c>
      <c r="R878" s="86">
        <v>4307.79</v>
      </c>
      <c r="S878" s="86">
        <v>4288.2</v>
      </c>
      <c r="T878" s="86">
        <v>4271.13</v>
      </c>
      <c r="U878" s="86">
        <v>4289.59</v>
      </c>
      <c r="V878" s="86">
        <v>4317.04</v>
      </c>
      <c r="W878" s="86">
        <v>4292.92</v>
      </c>
      <c r="X878" s="86">
        <v>4153.07</v>
      </c>
      <c r="Y878" s="86">
        <v>3994.98</v>
      </c>
      <c r="Z878" s="12"/>
      <c r="AA878" s="12"/>
      <c r="AB878" s="12"/>
    </row>
    <row r="879" spans="1:32" s="13" customFormat="1" ht="15" x14ac:dyDescent="0.2">
      <c r="A879" s="79">
        <v>9</v>
      </c>
      <c r="B879" s="86">
        <v>3883.49</v>
      </c>
      <c r="C879" s="86">
        <v>3777.9</v>
      </c>
      <c r="D879" s="86">
        <v>3651.71</v>
      </c>
      <c r="E879" s="86">
        <v>3659.2</v>
      </c>
      <c r="F879" s="86">
        <v>3711.39</v>
      </c>
      <c r="G879" s="86">
        <v>3776.64</v>
      </c>
      <c r="H879" s="86">
        <v>3854.43</v>
      </c>
      <c r="I879" s="86">
        <v>3955.8</v>
      </c>
      <c r="J879" s="86">
        <v>4232.05</v>
      </c>
      <c r="K879" s="86">
        <v>4313.95</v>
      </c>
      <c r="L879" s="86">
        <v>4333.9799999999996</v>
      </c>
      <c r="M879" s="86">
        <v>4338.43</v>
      </c>
      <c r="N879" s="86">
        <v>4319.13</v>
      </c>
      <c r="O879" s="86">
        <v>4291.8999999999996</v>
      </c>
      <c r="P879" s="86">
        <v>4279.08</v>
      </c>
      <c r="Q879" s="86">
        <v>4179.74</v>
      </c>
      <c r="R879" s="86">
        <v>4195.21</v>
      </c>
      <c r="S879" s="86">
        <v>4206.57</v>
      </c>
      <c r="T879" s="86">
        <v>4268.7299999999996</v>
      </c>
      <c r="U879" s="86">
        <v>4308.8</v>
      </c>
      <c r="V879" s="86">
        <v>4304.1400000000003</v>
      </c>
      <c r="W879" s="86">
        <v>4282.1000000000004</v>
      </c>
      <c r="X879" s="86">
        <v>4064.02</v>
      </c>
      <c r="Y879" s="86">
        <v>3990.24</v>
      </c>
      <c r="Z879" s="12"/>
      <c r="AA879" s="12"/>
      <c r="AB879" s="12"/>
    </row>
    <row r="880" spans="1:32" s="13" customFormat="1" ht="15" x14ac:dyDescent="0.2">
      <c r="A880" s="79">
        <v>10</v>
      </c>
      <c r="B880" s="86">
        <v>3787.51</v>
      </c>
      <c r="C880" s="86">
        <v>3655.76</v>
      </c>
      <c r="D880" s="86">
        <v>3602.6</v>
      </c>
      <c r="E880" s="86">
        <v>3607.18</v>
      </c>
      <c r="F880" s="86">
        <v>3632.33</v>
      </c>
      <c r="G880" s="86">
        <v>3649.73</v>
      </c>
      <c r="H880" s="86">
        <v>3638.63</v>
      </c>
      <c r="I880" s="86">
        <v>3862.36</v>
      </c>
      <c r="J880" s="86">
        <v>3969.9</v>
      </c>
      <c r="K880" s="86">
        <v>4132.26</v>
      </c>
      <c r="L880" s="86">
        <v>4188.59</v>
      </c>
      <c r="M880" s="86">
        <v>4191.8</v>
      </c>
      <c r="N880" s="86">
        <v>4178.6499999999996</v>
      </c>
      <c r="O880" s="86">
        <v>4117.83</v>
      </c>
      <c r="P880" s="86">
        <v>4118.5600000000004</v>
      </c>
      <c r="Q880" s="86">
        <v>4027.72</v>
      </c>
      <c r="R880" s="86">
        <v>4076</v>
      </c>
      <c r="S880" s="86">
        <v>4147.55</v>
      </c>
      <c r="T880" s="86">
        <v>4161.07</v>
      </c>
      <c r="U880" s="86">
        <v>4214.7700000000004</v>
      </c>
      <c r="V880" s="86">
        <v>4209.41</v>
      </c>
      <c r="W880" s="86">
        <v>4178.76</v>
      </c>
      <c r="X880" s="86">
        <v>4029.07</v>
      </c>
      <c r="Y880" s="86">
        <v>3878.23</v>
      </c>
      <c r="Z880" s="12"/>
      <c r="AA880" s="12"/>
      <c r="AB880" s="12"/>
    </row>
    <row r="881" spans="1:28" s="13" customFormat="1" ht="15" x14ac:dyDescent="0.2">
      <c r="A881" s="79">
        <v>11</v>
      </c>
      <c r="B881" s="86">
        <v>3681.64</v>
      </c>
      <c r="C881" s="86">
        <v>3584.69</v>
      </c>
      <c r="D881" s="86">
        <v>3523.86</v>
      </c>
      <c r="E881" s="86">
        <v>3558.71</v>
      </c>
      <c r="F881" s="86">
        <v>3623.09</v>
      </c>
      <c r="G881" s="86">
        <v>3773.81</v>
      </c>
      <c r="H881" s="86">
        <v>3929.32</v>
      </c>
      <c r="I881" s="86">
        <v>4176.1400000000003</v>
      </c>
      <c r="J881" s="86">
        <v>4251.74</v>
      </c>
      <c r="K881" s="86">
        <v>4259.01</v>
      </c>
      <c r="L881" s="86">
        <v>4256.0600000000004</v>
      </c>
      <c r="M881" s="86">
        <v>4282.3599999999997</v>
      </c>
      <c r="N881" s="86">
        <v>4259.2299999999996</v>
      </c>
      <c r="O881" s="86">
        <v>4259.84</v>
      </c>
      <c r="P881" s="86">
        <v>4247.5200000000004</v>
      </c>
      <c r="Q881" s="86">
        <v>4245.66</v>
      </c>
      <c r="R881" s="86">
        <v>4225.96</v>
      </c>
      <c r="S881" s="86">
        <v>4213.78</v>
      </c>
      <c r="T881" s="86">
        <v>4172.1899999999996</v>
      </c>
      <c r="U881" s="86">
        <v>4204.6400000000003</v>
      </c>
      <c r="V881" s="86">
        <v>4187.1099999999997</v>
      </c>
      <c r="W881" s="86">
        <v>4167.8</v>
      </c>
      <c r="X881" s="86">
        <v>3901</v>
      </c>
      <c r="Y881" s="86">
        <v>3870.68</v>
      </c>
      <c r="Z881" s="12"/>
      <c r="AA881" s="12"/>
      <c r="AB881" s="12"/>
    </row>
    <row r="882" spans="1:28" s="13" customFormat="1" ht="15" x14ac:dyDescent="0.2">
      <c r="A882" s="79">
        <v>12</v>
      </c>
      <c r="B882" s="86">
        <v>3669.44</v>
      </c>
      <c r="C882" s="86">
        <v>3604.21</v>
      </c>
      <c r="D882" s="86">
        <v>3563.01</v>
      </c>
      <c r="E882" s="86">
        <v>3572.83</v>
      </c>
      <c r="F882" s="86">
        <v>3633.17</v>
      </c>
      <c r="G882" s="86">
        <v>3823.07</v>
      </c>
      <c r="H882" s="86">
        <v>3939.08</v>
      </c>
      <c r="I882" s="86">
        <v>4149.34</v>
      </c>
      <c r="J882" s="86">
        <v>4212.37</v>
      </c>
      <c r="K882" s="86">
        <v>4218.87</v>
      </c>
      <c r="L882" s="86">
        <v>4203.71</v>
      </c>
      <c r="M882" s="86">
        <v>4219.4799999999996</v>
      </c>
      <c r="N882" s="86">
        <v>4217.6099999999997</v>
      </c>
      <c r="O882" s="86">
        <v>4220.3900000000003</v>
      </c>
      <c r="P882" s="86">
        <v>4205.8599999999997</v>
      </c>
      <c r="Q882" s="86">
        <v>4189.8999999999996</v>
      </c>
      <c r="R882" s="86">
        <v>4180.7700000000004</v>
      </c>
      <c r="S882" s="86">
        <v>4168.72</v>
      </c>
      <c r="T882" s="86">
        <v>4115.1400000000003</v>
      </c>
      <c r="U882" s="86">
        <v>4176.34</v>
      </c>
      <c r="V882" s="86">
        <v>4146.74</v>
      </c>
      <c r="W882" s="86">
        <v>4051.41</v>
      </c>
      <c r="X882" s="86">
        <v>3885.44</v>
      </c>
      <c r="Y882" s="86">
        <v>3805.51</v>
      </c>
      <c r="Z882" s="12"/>
      <c r="AA882" s="12"/>
      <c r="AB882" s="12"/>
    </row>
    <row r="883" spans="1:28" s="13" customFormat="1" ht="15" x14ac:dyDescent="0.2">
      <c r="A883" s="79">
        <v>13</v>
      </c>
      <c r="B883" s="86">
        <v>3641.84</v>
      </c>
      <c r="C883" s="86">
        <v>3558.12</v>
      </c>
      <c r="D883" s="86">
        <v>3523.74</v>
      </c>
      <c r="E883" s="86">
        <v>3542.99</v>
      </c>
      <c r="F883" s="86">
        <v>3585.67</v>
      </c>
      <c r="G883" s="86">
        <v>3641.47</v>
      </c>
      <c r="H883" s="86">
        <v>3868.47</v>
      </c>
      <c r="I883" s="86">
        <v>4026.81</v>
      </c>
      <c r="J883" s="86">
        <v>4118.3900000000003</v>
      </c>
      <c r="K883" s="86">
        <v>4138.6400000000003</v>
      </c>
      <c r="L883" s="86">
        <v>4131.68</v>
      </c>
      <c r="M883" s="86">
        <v>4150.1400000000003</v>
      </c>
      <c r="N883" s="86">
        <v>4139.71</v>
      </c>
      <c r="O883" s="86">
        <v>4144.55</v>
      </c>
      <c r="P883" s="86">
        <v>4132.9799999999996</v>
      </c>
      <c r="Q883" s="86">
        <v>4113.91</v>
      </c>
      <c r="R883" s="86">
        <v>4102.59</v>
      </c>
      <c r="S883" s="86">
        <v>4082.82</v>
      </c>
      <c r="T883" s="86">
        <v>4037.4</v>
      </c>
      <c r="U883" s="86">
        <v>4086.83</v>
      </c>
      <c r="V883" s="86">
        <v>4076.91</v>
      </c>
      <c r="W883" s="86">
        <v>4031.05</v>
      </c>
      <c r="X883" s="86">
        <v>3873.43</v>
      </c>
      <c r="Y883" s="86">
        <v>3740.46</v>
      </c>
      <c r="Z883" s="12"/>
      <c r="AA883" s="12"/>
      <c r="AB883" s="12"/>
    </row>
    <row r="884" spans="1:28" s="13" customFormat="1" ht="15" x14ac:dyDescent="0.2">
      <c r="A884" s="79">
        <v>14</v>
      </c>
      <c r="B884" s="86">
        <v>3627.71</v>
      </c>
      <c r="C884" s="86">
        <v>3557.89</v>
      </c>
      <c r="D884" s="86">
        <v>3515.12</v>
      </c>
      <c r="E884" s="86">
        <v>3558.73</v>
      </c>
      <c r="F884" s="86">
        <v>3611.52</v>
      </c>
      <c r="G884" s="86">
        <v>3670.48</v>
      </c>
      <c r="H884" s="86">
        <v>3851.46</v>
      </c>
      <c r="I884" s="86">
        <v>4008.93</v>
      </c>
      <c r="J884" s="86">
        <v>4067.18</v>
      </c>
      <c r="K884" s="86">
        <v>4101.2</v>
      </c>
      <c r="L884" s="86">
        <v>4084.91</v>
      </c>
      <c r="M884" s="86">
        <v>4105.54</v>
      </c>
      <c r="N884" s="86">
        <v>4077.29</v>
      </c>
      <c r="O884" s="86">
        <v>4080.72</v>
      </c>
      <c r="P884" s="86">
        <v>4068.07</v>
      </c>
      <c r="Q884" s="86">
        <v>4052.86</v>
      </c>
      <c r="R884" s="86">
        <v>4047.65</v>
      </c>
      <c r="S884" s="86">
        <v>4035.1</v>
      </c>
      <c r="T884" s="86">
        <v>4014.13</v>
      </c>
      <c r="U884" s="86">
        <v>4022.4</v>
      </c>
      <c r="V884" s="86">
        <v>4038.82</v>
      </c>
      <c r="W884" s="86">
        <v>3989.73</v>
      </c>
      <c r="X884" s="86">
        <v>3881.6</v>
      </c>
      <c r="Y884" s="86">
        <v>3784.19</v>
      </c>
      <c r="Z884" s="12"/>
      <c r="AA884" s="12"/>
      <c r="AB884" s="12"/>
    </row>
    <row r="885" spans="1:28" s="13" customFormat="1" ht="15" x14ac:dyDescent="0.2">
      <c r="A885" s="79">
        <v>15</v>
      </c>
      <c r="B885" s="86">
        <v>3695.31</v>
      </c>
      <c r="C885" s="86">
        <v>3648.23</v>
      </c>
      <c r="D885" s="86">
        <v>3604.86</v>
      </c>
      <c r="E885" s="86">
        <v>3617.29</v>
      </c>
      <c r="F885" s="86">
        <v>3664.26</v>
      </c>
      <c r="G885" s="86">
        <v>3700.46</v>
      </c>
      <c r="H885" s="86">
        <v>3873.24</v>
      </c>
      <c r="I885" s="86">
        <v>4060.17</v>
      </c>
      <c r="J885" s="86">
        <v>4156.67</v>
      </c>
      <c r="K885" s="86">
        <v>4170.83</v>
      </c>
      <c r="L885" s="86">
        <v>4160.6000000000004</v>
      </c>
      <c r="M885" s="86">
        <v>4215.51</v>
      </c>
      <c r="N885" s="86">
        <v>4202.13</v>
      </c>
      <c r="O885" s="86">
        <v>4205.9399999999996</v>
      </c>
      <c r="P885" s="86">
        <v>4187.1899999999996</v>
      </c>
      <c r="Q885" s="86">
        <v>4195.3999999999996</v>
      </c>
      <c r="R885" s="86">
        <v>4172.01</v>
      </c>
      <c r="S885" s="86">
        <v>4133.8500000000004</v>
      </c>
      <c r="T885" s="86">
        <v>4046.7</v>
      </c>
      <c r="U885" s="86">
        <v>4084.84</v>
      </c>
      <c r="V885" s="86">
        <v>4132.28</v>
      </c>
      <c r="W885" s="86">
        <v>4142.99</v>
      </c>
      <c r="X885" s="86">
        <v>3970.41</v>
      </c>
      <c r="Y885" s="86">
        <v>3868.12</v>
      </c>
      <c r="Z885" s="12"/>
      <c r="AA885" s="12"/>
      <c r="AB885" s="12"/>
    </row>
    <row r="886" spans="1:28" s="13" customFormat="1" ht="15" x14ac:dyDescent="0.2">
      <c r="A886" s="79">
        <v>16</v>
      </c>
      <c r="B886" s="86">
        <v>3868.44</v>
      </c>
      <c r="C886" s="86">
        <v>3775.01</v>
      </c>
      <c r="D886" s="86">
        <v>3714.57</v>
      </c>
      <c r="E886" s="86">
        <v>3732.75</v>
      </c>
      <c r="F886" s="86">
        <v>3729.81</v>
      </c>
      <c r="G886" s="86">
        <v>3785.43</v>
      </c>
      <c r="H886" s="86">
        <v>3846.56</v>
      </c>
      <c r="I886" s="86">
        <v>3936.9</v>
      </c>
      <c r="J886" s="86">
        <v>4060.01</v>
      </c>
      <c r="K886" s="86">
        <v>4155.99</v>
      </c>
      <c r="L886" s="86">
        <v>4206.78</v>
      </c>
      <c r="M886" s="86">
        <v>4193.1400000000003</v>
      </c>
      <c r="N886" s="86">
        <v>4171.92</v>
      </c>
      <c r="O886" s="86">
        <v>4163.1499999999996</v>
      </c>
      <c r="P886" s="86">
        <v>4124.38</v>
      </c>
      <c r="Q886" s="86">
        <v>4074.35</v>
      </c>
      <c r="R886" s="86">
        <v>4066.39</v>
      </c>
      <c r="S886" s="86">
        <v>4073.05</v>
      </c>
      <c r="T886" s="86">
        <v>4096.12</v>
      </c>
      <c r="U886" s="86">
        <v>4142.62</v>
      </c>
      <c r="V886" s="86">
        <v>4265.16</v>
      </c>
      <c r="W886" s="86">
        <v>4109.5600000000004</v>
      </c>
      <c r="X886" s="86">
        <v>3951.87</v>
      </c>
      <c r="Y886" s="86">
        <v>3863.56</v>
      </c>
      <c r="Z886" s="12"/>
      <c r="AA886" s="12"/>
      <c r="AB886" s="12"/>
    </row>
    <row r="887" spans="1:28" s="13" customFormat="1" ht="15" x14ac:dyDescent="0.2">
      <c r="A887" s="79">
        <v>17</v>
      </c>
      <c r="B887" s="86">
        <v>3665.25</v>
      </c>
      <c r="C887" s="86">
        <v>3567.7</v>
      </c>
      <c r="D887" s="86">
        <v>3512.04</v>
      </c>
      <c r="E887" s="86">
        <v>3509.82</v>
      </c>
      <c r="F887" s="86">
        <v>3520.95</v>
      </c>
      <c r="G887" s="86">
        <v>3529.66</v>
      </c>
      <c r="H887" s="86">
        <v>3550.29</v>
      </c>
      <c r="I887" s="86">
        <v>3634.4</v>
      </c>
      <c r="J887" s="86">
        <v>3899.52</v>
      </c>
      <c r="K887" s="86">
        <v>3940.55</v>
      </c>
      <c r="L887" s="86">
        <v>3965.33</v>
      </c>
      <c r="M887" s="86">
        <v>3966.9</v>
      </c>
      <c r="N887" s="86">
        <v>3957.57</v>
      </c>
      <c r="O887" s="86">
        <v>3955.23</v>
      </c>
      <c r="P887" s="86">
        <v>3956.96</v>
      </c>
      <c r="Q887" s="86">
        <v>3938.39</v>
      </c>
      <c r="R887" s="86">
        <v>3931.75</v>
      </c>
      <c r="S887" s="86">
        <v>3946.17</v>
      </c>
      <c r="T887" s="86">
        <v>3975.84</v>
      </c>
      <c r="U887" s="86">
        <v>4043.72</v>
      </c>
      <c r="V887" s="86">
        <v>3961.28</v>
      </c>
      <c r="W887" s="86">
        <v>3950.46</v>
      </c>
      <c r="X887" s="86">
        <v>3870.69</v>
      </c>
      <c r="Y887" s="86">
        <v>3697.59</v>
      </c>
      <c r="Z887" s="12"/>
      <c r="AA887" s="12"/>
      <c r="AB887" s="12"/>
    </row>
    <row r="888" spans="1:28" s="13" customFormat="1" ht="15" x14ac:dyDescent="0.2">
      <c r="A888" s="79">
        <v>18</v>
      </c>
      <c r="B888" s="86">
        <v>3652.72</v>
      </c>
      <c r="C888" s="86">
        <v>3580.98</v>
      </c>
      <c r="D888" s="86">
        <v>3553.08</v>
      </c>
      <c r="E888" s="86">
        <v>3565.12</v>
      </c>
      <c r="F888" s="86">
        <v>3612.18</v>
      </c>
      <c r="G888" s="86">
        <v>3640.21</v>
      </c>
      <c r="H888" s="86">
        <v>3923.59</v>
      </c>
      <c r="I888" s="86">
        <v>4073.57</v>
      </c>
      <c r="J888" s="86">
        <v>4083.88</v>
      </c>
      <c r="K888" s="86">
        <v>4140</v>
      </c>
      <c r="L888" s="86">
        <v>4140.13</v>
      </c>
      <c r="M888" s="86">
        <v>4180.34</v>
      </c>
      <c r="N888" s="86">
        <v>4173.82</v>
      </c>
      <c r="O888" s="86">
        <v>4178.8900000000003</v>
      </c>
      <c r="P888" s="86">
        <v>4166.3100000000004</v>
      </c>
      <c r="Q888" s="86">
        <v>4162.21</v>
      </c>
      <c r="R888" s="86">
        <v>4133.54</v>
      </c>
      <c r="S888" s="86">
        <v>4108.62</v>
      </c>
      <c r="T888" s="86">
        <v>4038.65</v>
      </c>
      <c r="U888" s="86">
        <v>4052.85</v>
      </c>
      <c r="V888" s="86">
        <v>4050.73</v>
      </c>
      <c r="W888" s="86">
        <v>4086.82</v>
      </c>
      <c r="X888" s="86">
        <v>3903.47</v>
      </c>
      <c r="Y888" s="86">
        <v>3872.03</v>
      </c>
      <c r="Z888" s="12"/>
      <c r="AA888" s="12"/>
      <c r="AB888" s="12"/>
    </row>
    <row r="889" spans="1:28" s="13" customFormat="1" ht="15" x14ac:dyDescent="0.2">
      <c r="A889" s="79">
        <v>19</v>
      </c>
      <c r="B889" s="86">
        <v>3591.72</v>
      </c>
      <c r="C889" s="86">
        <v>3530.64</v>
      </c>
      <c r="D889" s="86">
        <v>3520.41</v>
      </c>
      <c r="E889" s="86">
        <v>3534.02</v>
      </c>
      <c r="F889" s="86">
        <v>3565.07</v>
      </c>
      <c r="G889" s="86">
        <v>3633.7</v>
      </c>
      <c r="H889" s="86">
        <v>3895.06</v>
      </c>
      <c r="I889" s="86">
        <v>4017.45</v>
      </c>
      <c r="J889" s="86">
        <v>4053.95</v>
      </c>
      <c r="K889" s="86">
        <v>4077.86</v>
      </c>
      <c r="L889" s="86">
        <v>4089</v>
      </c>
      <c r="M889" s="86">
        <v>4110</v>
      </c>
      <c r="N889" s="86">
        <v>4094.3</v>
      </c>
      <c r="O889" s="86">
        <v>4099.62</v>
      </c>
      <c r="P889" s="86">
        <v>4084.4</v>
      </c>
      <c r="Q889" s="86">
        <v>4058.85</v>
      </c>
      <c r="R889" s="86">
        <v>4042.86</v>
      </c>
      <c r="S889" s="86">
        <v>4032.2</v>
      </c>
      <c r="T889" s="86">
        <v>3996.42</v>
      </c>
      <c r="U889" s="86">
        <v>4014.56</v>
      </c>
      <c r="V889" s="86">
        <v>4011.56</v>
      </c>
      <c r="W889" s="86">
        <v>3987.48</v>
      </c>
      <c r="X889" s="86">
        <v>3880.07</v>
      </c>
      <c r="Y889" s="86">
        <v>3750.36</v>
      </c>
      <c r="Z889" s="12"/>
      <c r="AA889" s="12"/>
      <c r="AB889" s="12"/>
    </row>
    <row r="890" spans="1:28" s="13" customFormat="1" ht="15" x14ac:dyDescent="0.2">
      <c r="A890" s="79">
        <v>20</v>
      </c>
      <c r="B890" s="86">
        <v>3575.33</v>
      </c>
      <c r="C890" s="86">
        <v>3557.13</v>
      </c>
      <c r="D890" s="86">
        <v>3547.21</v>
      </c>
      <c r="E890" s="86">
        <v>3556.93</v>
      </c>
      <c r="F890" s="86">
        <v>3561.21</v>
      </c>
      <c r="G890" s="86">
        <v>3581.92</v>
      </c>
      <c r="H890" s="86">
        <v>3806.43</v>
      </c>
      <c r="I890" s="86">
        <v>3991.73</v>
      </c>
      <c r="J890" s="86">
        <v>4024.81</v>
      </c>
      <c r="K890" s="86">
        <v>4070.62</v>
      </c>
      <c r="L890" s="86">
        <v>4067.74</v>
      </c>
      <c r="M890" s="86">
        <v>4082.13</v>
      </c>
      <c r="N890" s="86">
        <v>4071.61</v>
      </c>
      <c r="O890" s="86">
        <v>4070.78</v>
      </c>
      <c r="P890" s="86">
        <v>4060.63</v>
      </c>
      <c r="Q890" s="86">
        <v>4035.08</v>
      </c>
      <c r="R890" s="86">
        <v>4024.54</v>
      </c>
      <c r="S890" s="86">
        <v>4014.32</v>
      </c>
      <c r="T890" s="86">
        <v>3967.35</v>
      </c>
      <c r="U890" s="86">
        <v>3990.11</v>
      </c>
      <c r="V890" s="86">
        <v>3988.46</v>
      </c>
      <c r="W890" s="86">
        <v>3957.64</v>
      </c>
      <c r="X890" s="86">
        <v>3859.44</v>
      </c>
      <c r="Y890" s="86">
        <v>3608.05</v>
      </c>
      <c r="Z890" s="12"/>
      <c r="AA890" s="12"/>
      <c r="AB890" s="12"/>
    </row>
    <row r="891" spans="1:28" s="13" customFormat="1" ht="15" x14ac:dyDescent="0.2">
      <c r="A891" s="79">
        <v>21</v>
      </c>
      <c r="B891" s="86">
        <v>3501.47</v>
      </c>
      <c r="C891" s="86">
        <v>3459.59</v>
      </c>
      <c r="D891" s="86">
        <v>3445.92</v>
      </c>
      <c r="E891" s="86">
        <v>3459.4</v>
      </c>
      <c r="F891" s="86">
        <v>3478.82</v>
      </c>
      <c r="G891" s="86">
        <v>3526.32</v>
      </c>
      <c r="H891" s="86">
        <v>3641.57</v>
      </c>
      <c r="I891" s="86">
        <v>3934.5</v>
      </c>
      <c r="J891" s="86">
        <v>4136.3900000000003</v>
      </c>
      <c r="K891" s="86">
        <v>4203.8900000000003</v>
      </c>
      <c r="L891" s="86">
        <v>4220.8500000000004</v>
      </c>
      <c r="M891" s="86">
        <v>4267.55</v>
      </c>
      <c r="N891" s="86">
        <v>4240.32</v>
      </c>
      <c r="O891" s="86">
        <v>4249.46</v>
      </c>
      <c r="P891" s="86">
        <v>4212.6000000000004</v>
      </c>
      <c r="Q891" s="86">
        <v>4200.84</v>
      </c>
      <c r="R891" s="86">
        <v>4167.55</v>
      </c>
      <c r="S891" s="86">
        <v>4088.47</v>
      </c>
      <c r="T891" s="86">
        <v>4013.86</v>
      </c>
      <c r="U891" s="86">
        <v>4077.3</v>
      </c>
      <c r="V891" s="86">
        <v>4090.09</v>
      </c>
      <c r="W891" s="86">
        <v>4029.83</v>
      </c>
      <c r="X891" s="86">
        <v>3826.33</v>
      </c>
      <c r="Y891" s="86">
        <v>3608.42</v>
      </c>
      <c r="Z891" s="12"/>
      <c r="AA891" s="12"/>
      <c r="AB891" s="12"/>
    </row>
    <row r="892" spans="1:28" s="13" customFormat="1" ht="15" x14ac:dyDescent="0.2">
      <c r="A892" s="79">
        <v>22</v>
      </c>
      <c r="B892" s="86">
        <v>3476.96</v>
      </c>
      <c r="C892" s="86">
        <v>3417.34</v>
      </c>
      <c r="D892" s="86">
        <v>3402.4</v>
      </c>
      <c r="E892" s="86">
        <v>3409.9</v>
      </c>
      <c r="F892" s="86">
        <v>3414.84</v>
      </c>
      <c r="G892" s="86">
        <v>3438.42</v>
      </c>
      <c r="H892" s="86">
        <v>3623.97</v>
      </c>
      <c r="I892" s="86">
        <v>3933.24</v>
      </c>
      <c r="J892" s="86">
        <v>4131.08</v>
      </c>
      <c r="K892" s="86">
        <v>4171.1499999999996</v>
      </c>
      <c r="L892" s="86">
        <v>4172.79</v>
      </c>
      <c r="M892" s="86">
        <v>4202.6099999999997</v>
      </c>
      <c r="N892" s="86">
        <v>4175.1499999999996</v>
      </c>
      <c r="O892" s="86">
        <v>4184.1000000000004</v>
      </c>
      <c r="P892" s="86">
        <v>4164.6400000000003</v>
      </c>
      <c r="Q892" s="86">
        <v>4160.1899999999996</v>
      </c>
      <c r="R892" s="86">
        <v>4117.6899999999996</v>
      </c>
      <c r="S892" s="86">
        <v>4076.66</v>
      </c>
      <c r="T892" s="86">
        <v>4019.2</v>
      </c>
      <c r="U892" s="86">
        <v>4071.56</v>
      </c>
      <c r="V892" s="86">
        <v>4053.07</v>
      </c>
      <c r="W892" s="86">
        <v>4020.99</v>
      </c>
      <c r="X892" s="86">
        <v>3832.91</v>
      </c>
      <c r="Y892" s="86">
        <v>3582.19</v>
      </c>
      <c r="Z892" s="12"/>
      <c r="AA892" s="12"/>
      <c r="AB892" s="12"/>
    </row>
    <row r="893" spans="1:28" s="13" customFormat="1" ht="15" x14ac:dyDescent="0.2">
      <c r="A893" s="79">
        <v>23</v>
      </c>
      <c r="B893" s="86">
        <v>3663.71</v>
      </c>
      <c r="C893" s="86">
        <v>3511.12</v>
      </c>
      <c r="D893" s="86">
        <v>3455.87</v>
      </c>
      <c r="E893" s="86">
        <v>3458.8</v>
      </c>
      <c r="F893" s="86">
        <v>3464.56</v>
      </c>
      <c r="G893" s="86">
        <v>3464.92</v>
      </c>
      <c r="H893" s="86">
        <v>3489.16</v>
      </c>
      <c r="I893" s="86">
        <v>3698.54</v>
      </c>
      <c r="J893" s="86">
        <v>3950.92</v>
      </c>
      <c r="K893" s="86">
        <v>4124.59</v>
      </c>
      <c r="L893" s="86">
        <v>4202.07</v>
      </c>
      <c r="M893" s="86">
        <v>4121.58</v>
      </c>
      <c r="N893" s="86">
        <v>4086.82</v>
      </c>
      <c r="O893" s="86">
        <v>4072.36</v>
      </c>
      <c r="P893" s="86">
        <v>4065.85</v>
      </c>
      <c r="Q893" s="86">
        <v>3981.77</v>
      </c>
      <c r="R893" s="86">
        <v>3899.53</v>
      </c>
      <c r="S893" s="86">
        <v>3903.47</v>
      </c>
      <c r="T893" s="86">
        <v>3942.34</v>
      </c>
      <c r="U893" s="86">
        <v>4091.24</v>
      </c>
      <c r="V893" s="86">
        <v>4078.98</v>
      </c>
      <c r="W893" s="86">
        <v>4052.84</v>
      </c>
      <c r="X893" s="86">
        <v>3837.89</v>
      </c>
      <c r="Y893" s="86">
        <v>3648.89</v>
      </c>
      <c r="Z893" s="12"/>
      <c r="AA893" s="12"/>
      <c r="AB893" s="12"/>
    </row>
    <row r="894" spans="1:28" s="13" customFormat="1" ht="15" x14ac:dyDescent="0.2">
      <c r="A894" s="79">
        <v>24</v>
      </c>
      <c r="B894" s="86">
        <v>3567.19</v>
      </c>
      <c r="C894" s="86">
        <v>3449.23</v>
      </c>
      <c r="D894" s="86">
        <v>3416.74</v>
      </c>
      <c r="E894" s="86">
        <v>3407.93</v>
      </c>
      <c r="F894" s="86">
        <v>3399.15</v>
      </c>
      <c r="G894" s="86">
        <v>3399.03</v>
      </c>
      <c r="H894" s="86">
        <v>3399.58</v>
      </c>
      <c r="I894" s="86">
        <v>3457.24</v>
      </c>
      <c r="J894" s="86">
        <v>3510.48</v>
      </c>
      <c r="K894" s="86">
        <v>3722.75</v>
      </c>
      <c r="L894" s="86">
        <v>3810.01</v>
      </c>
      <c r="M894" s="86">
        <v>3865.2</v>
      </c>
      <c r="N894" s="86">
        <v>3872.03</v>
      </c>
      <c r="O894" s="86">
        <v>3868.87</v>
      </c>
      <c r="P894" s="86">
        <v>3867.99</v>
      </c>
      <c r="Q894" s="86">
        <v>3863.04</v>
      </c>
      <c r="R894" s="86">
        <v>3744.46</v>
      </c>
      <c r="S894" s="86">
        <v>3770.28</v>
      </c>
      <c r="T894" s="86">
        <v>3882.89</v>
      </c>
      <c r="U894" s="86">
        <v>3983</v>
      </c>
      <c r="V894" s="86">
        <v>4033.28</v>
      </c>
      <c r="W894" s="86">
        <v>4025.45</v>
      </c>
      <c r="X894" s="86">
        <v>3710.48</v>
      </c>
      <c r="Y894" s="86">
        <v>3529.56</v>
      </c>
      <c r="Z894" s="12"/>
      <c r="AA894" s="12"/>
      <c r="AB894" s="12"/>
    </row>
    <row r="895" spans="1:28" s="13" customFormat="1" ht="15" x14ac:dyDescent="0.2">
      <c r="A895" s="79">
        <v>25</v>
      </c>
      <c r="B895" s="86">
        <v>3527.17</v>
      </c>
      <c r="C895" s="86">
        <v>3434.61</v>
      </c>
      <c r="D895" s="86">
        <v>3388.36</v>
      </c>
      <c r="E895" s="86">
        <v>3393.94</v>
      </c>
      <c r="F895" s="86">
        <v>3413.85</v>
      </c>
      <c r="G895" s="86">
        <v>3488.08</v>
      </c>
      <c r="H895" s="86">
        <v>3693.07</v>
      </c>
      <c r="I895" s="86">
        <v>4032.99</v>
      </c>
      <c r="J895" s="86">
        <v>4253.7700000000004</v>
      </c>
      <c r="K895" s="86">
        <v>4262.75</v>
      </c>
      <c r="L895" s="86">
        <v>4241.26</v>
      </c>
      <c r="M895" s="86">
        <v>4282.87</v>
      </c>
      <c r="N895" s="86">
        <v>4263.72</v>
      </c>
      <c r="O895" s="86">
        <v>4311.24</v>
      </c>
      <c r="P895" s="86">
        <v>4294.72</v>
      </c>
      <c r="Q895" s="86">
        <v>4258.2</v>
      </c>
      <c r="R895" s="86">
        <v>4213.6099999999997</v>
      </c>
      <c r="S895" s="86">
        <v>4172.4399999999996</v>
      </c>
      <c r="T895" s="86">
        <v>4094.35</v>
      </c>
      <c r="U895" s="86">
        <v>4161.2</v>
      </c>
      <c r="V895" s="86">
        <v>4162.01</v>
      </c>
      <c r="W895" s="86">
        <v>4081.14</v>
      </c>
      <c r="X895" s="86">
        <v>3821.87</v>
      </c>
      <c r="Y895" s="86">
        <v>3556.09</v>
      </c>
      <c r="Z895" s="12"/>
      <c r="AA895" s="12"/>
      <c r="AB895" s="12"/>
    </row>
    <row r="896" spans="1:28" s="13" customFormat="1" ht="15" x14ac:dyDescent="0.2">
      <c r="A896" s="79">
        <v>26</v>
      </c>
      <c r="B896" s="86">
        <v>3528.8</v>
      </c>
      <c r="C896" s="86">
        <v>3406.92</v>
      </c>
      <c r="D896" s="86">
        <v>3384.03</v>
      </c>
      <c r="E896" s="86">
        <v>3388.05</v>
      </c>
      <c r="F896" s="86">
        <v>3416.11</v>
      </c>
      <c r="G896" s="86">
        <v>3468.38</v>
      </c>
      <c r="H896" s="86">
        <v>3615.1</v>
      </c>
      <c r="I896" s="86">
        <v>3926.95</v>
      </c>
      <c r="J896" s="86">
        <v>4147.72</v>
      </c>
      <c r="K896" s="86">
        <v>4136.57</v>
      </c>
      <c r="L896" s="86">
        <v>4124.47</v>
      </c>
      <c r="M896" s="86">
        <v>4182.83</v>
      </c>
      <c r="N896" s="86">
        <v>4133.6499999999996</v>
      </c>
      <c r="O896" s="86">
        <v>4132.46</v>
      </c>
      <c r="P896" s="86">
        <v>4158.47</v>
      </c>
      <c r="Q896" s="86">
        <v>4123.99</v>
      </c>
      <c r="R896" s="86">
        <v>4127.2299999999996</v>
      </c>
      <c r="S896" s="86">
        <v>4120.3900000000003</v>
      </c>
      <c r="T896" s="86">
        <v>3988.14</v>
      </c>
      <c r="U896" s="86">
        <v>4097.79</v>
      </c>
      <c r="V896" s="86">
        <v>4114.7</v>
      </c>
      <c r="W896" s="86">
        <v>4055.18</v>
      </c>
      <c r="X896" s="86">
        <v>3759.95</v>
      </c>
      <c r="Y896" s="86">
        <v>3531.63</v>
      </c>
      <c r="Z896" s="12"/>
      <c r="AA896" s="12"/>
      <c r="AB896" s="12"/>
    </row>
    <row r="897" spans="1:28" s="13" customFormat="1" ht="15" x14ac:dyDescent="0.2">
      <c r="A897" s="79">
        <v>27</v>
      </c>
      <c r="B897" s="86">
        <v>3466.67</v>
      </c>
      <c r="C897" s="86">
        <v>3382.47</v>
      </c>
      <c r="D897" s="86">
        <v>3347.6</v>
      </c>
      <c r="E897" s="86">
        <v>3356.68</v>
      </c>
      <c r="F897" s="86">
        <v>3396.58</v>
      </c>
      <c r="G897" s="86">
        <v>3455.01</v>
      </c>
      <c r="H897" s="86">
        <v>3571.46</v>
      </c>
      <c r="I897" s="86">
        <v>3894.69</v>
      </c>
      <c r="J897" s="86">
        <v>3956.97</v>
      </c>
      <c r="K897" s="86">
        <v>3990.21</v>
      </c>
      <c r="L897" s="86">
        <v>3986.12</v>
      </c>
      <c r="M897" s="86">
        <v>4095.63</v>
      </c>
      <c r="N897" s="86">
        <v>4037.87</v>
      </c>
      <c r="O897" s="86">
        <v>4108.93</v>
      </c>
      <c r="P897" s="86">
        <v>4098.92</v>
      </c>
      <c r="Q897" s="86">
        <v>4025.69</v>
      </c>
      <c r="R897" s="86">
        <v>3977.1</v>
      </c>
      <c r="S897" s="86">
        <v>3955.14</v>
      </c>
      <c r="T897" s="86">
        <v>3910.46</v>
      </c>
      <c r="U897" s="86">
        <v>3915.98</v>
      </c>
      <c r="V897" s="86">
        <v>3992.85</v>
      </c>
      <c r="W897" s="86">
        <v>3907.56</v>
      </c>
      <c r="X897" s="86">
        <v>3675.51</v>
      </c>
      <c r="Y897" s="86">
        <v>3464.17</v>
      </c>
      <c r="Z897" s="12"/>
      <c r="AA897" s="12"/>
      <c r="AB897" s="12"/>
    </row>
    <row r="898" spans="1:28" s="13" customFormat="1" ht="15" x14ac:dyDescent="0.2">
      <c r="A898" s="79">
        <v>28</v>
      </c>
      <c r="B898" s="86">
        <v>3524.23</v>
      </c>
      <c r="C898" s="86">
        <v>3412.07</v>
      </c>
      <c r="D898" s="86">
        <v>3391.14</v>
      </c>
      <c r="E898" s="86">
        <v>3397.3</v>
      </c>
      <c r="F898" s="86">
        <v>3406.97</v>
      </c>
      <c r="G898" s="86">
        <v>3512.73</v>
      </c>
      <c r="H898" s="86">
        <v>3845.92</v>
      </c>
      <c r="I898" s="86">
        <v>3921.16</v>
      </c>
      <c r="J898" s="86">
        <v>4095.77</v>
      </c>
      <c r="K898" s="86">
        <v>4121.38</v>
      </c>
      <c r="L898" s="86">
        <v>4112.84</v>
      </c>
      <c r="M898" s="86">
        <v>4136.58</v>
      </c>
      <c r="N898" s="86">
        <v>4114.63</v>
      </c>
      <c r="O898" s="86">
        <v>4124.01</v>
      </c>
      <c r="P898" s="86">
        <v>4104.8500000000004</v>
      </c>
      <c r="Q898" s="86">
        <v>4082.53</v>
      </c>
      <c r="R898" s="86">
        <v>4055.71</v>
      </c>
      <c r="S898" s="86">
        <v>4038.12</v>
      </c>
      <c r="T898" s="86">
        <v>3937.79</v>
      </c>
      <c r="U898" s="86">
        <v>4045.99</v>
      </c>
      <c r="V898" s="86">
        <v>4055.29</v>
      </c>
      <c r="W898" s="86">
        <v>4046.85</v>
      </c>
      <c r="X898" s="86">
        <v>3722.12</v>
      </c>
      <c r="Y898" s="86">
        <v>3520.47</v>
      </c>
      <c r="Z898" s="12"/>
      <c r="AA898" s="12"/>
      <c r="AB898" s="12"/>
    </row>
    <row r="899" spans="1:28" s="13" customFormat="1" ht="15" x14ac:dyDescent="0.2">
      <c r="A899" s="79">
        <v>29</v>
      </c>
      <c r="B899" s="86">
        <v>3497.97</v>
      </c>
      <c r="C899" s="86">
        <v>3373.76</v>
      </c>
      <c r="D899" s="86">
        <v>3290.28</v>
      </c>
      <c r="E899" s="86">
        <v>3289.76</v>
      </c>
      <c r="F899" s="86">
        <v>3343.55</v>
      </c>
      <c r="G899" s="86">
        <v>3465.17</v>
      </c>
      <c r="H899" s="86">
        <v>3657.4</v>
      </c>
      <c r="I899" s="86">
        <v>3926.2</v>
      </c>
      <c r="J899" s="86">
        <v>4095.04</v>
      </c>
      <c r="K899" s="86">
        <v>4147.6000000000004</v>
      </c>
      <c r="L899" s="86">
        <v>4135.12</v>
      </c>
      <c r="M899" s="86">
        <v>4185.2299999999996</v>
      </c>
      <c r="N899" s="86">
        <v>4146.6000000000004</v>
      </c>
      <c r="O899" s="86">
        <v>4160.8900000000003</v>
      </c>
      <c r="P899" s="86">
        <v>4133.95</v>
      </c>
      <c r="Q899" s="86">
        <v>4114.7700000000004</v>
      </c>
      <c r="R899" s="86">
        <v>4075.73</v>
      </c>
      <c r="S899" s="86">
        <v>4058.66</v>
      </c>
      <c r="T899" s="86">
        <v>3983.82</v>
      </c>
      <c r="U899" s="86">
        <v>4025.04</v>
      </c>
      <c r="V899" s="86">
        <v>4088.83</v>
      </c>
      <c r="W899" s="86">
        <v>4083.12</v>
      </c>
      <c r="X899" s="86">
        <v>3857.07</v>
      </c>
      <c r="Y899" s="86">
        <v>3573.76</v>
      </c>
      <c r="Z899" s="12"/>
      <c r="AA899" s="12"/>
      <c r="AB899" s="12"/>
    </row>
    <row r="900" spans="1:28" s="13" customFormat="1" ht="15" x14ac:dyDescent="0.2">
      <c r="A900" s="79">
        <v>30</v>
      </c>
      <c r="B900" s="86">
        <v>3686.02</v>
      </c>
      <c r="C900" s="86">
        <v>3561.06</v>
      </c>
      <c r="D900" s="86">
        <v>3508.88</v>
      </c>
      <c r="E900" s="86">
        <v>3476.38</v>
      </c>
      <c r="F900" s="86">
        <v>3463.45</v>
      </c>
      <c r="G900" s="86">
        <v>3480.13</v>
      </c>
      <c r="H900" s="86">
        <v>3580.74</v>
      </c>
      <c r="I900" s="86">
        <v>3633.66</v>
      </c>
      <c r="J900" s="86">
        <v>3832.66</v>
      </c>
      <c r="K900" s="86">
        <v>3999.02</v>
      </c>
      <c r="L900" s="86">
        <v>4047.59</v>
      </c>
      <c r="M900" s="86">
        <v>4046.28</v>
      </c>
      <c r="N900" s="86">
        <v>4030.77</v>
      </c>
      <c r="O900" s="86">
        <v>3985.79</v>
      </c>
      <c r="P900" s="86">
        <v>3970.35</v>
      </c>
      <c r="Q900" s="86">
        <v>3922.73</v>
      </c>
      <c r="R900" s="86">
        <v>3908.45</v>
      </c>
      <c r="S900" s="86">
        <v>3911.79</v>
      </c>
      <c r="T900" s="86">
        <v>3920.73</v>
      </c>
      <c r="U900" s="86">
        <v>3998.24</v>
      </c>
      <c r="V900" s="86">
        <v>4060.43</v>
      </c>
      <c r="W900" s="86">
        <v>4010.69</v>
      </c>
      <c r="X900" s="86">
        <v>3745.13</v>
      </c>
      <c r="Y900" s="86">
        <v>3567.17</v>
      </c>
      <c r="Z900" s="12"/>
      <c r="AA900" s="12"/>
      <c r="AB900" s="12"/>
    </row>
    <row r="901" spans="1:28" s="13" customFormat="1" ht="15" x14ac:dyDescent="0.2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12"/>
      <c r="AA901" s="12"/>
      <c r="AB901" s="12"/>
    </row>
    <row r="902" spans="1:28" s="13" customFormat="1" ht="15" x14ac:dyDescent="0.2">
      <c r="A902" s="123" t="s">
        <v>11</v>
      </c>
      <c r="B902" s="123" t="s">
        <v>123</v>
      </c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"/>
      <c r="AA902" s="12"/>
      <c r="AB902" s="12"/>
    </row>
    <row r="903" spans="1:28" s="13" customFormat="1" ht="30" x14ac:dyDescent="0.2">
      <c r="A903" s="123"/>
      <c r="B903" s="77" t="s">
        <v>12</v>
      </c>
      <c r="C903" s="77" t="s">
        <v>13</v>
      </c>
      <c r="D903" s="77" t="s">
        <v>14</v>
      </c>
      <c r="E903" s="77" t="s">
        <v>15</v>
      </c>
      <c r="F903" s="77" t="s">
        <v>16</v>
      </c>
      <c r="G903" s="77" t="s">
        <v>17</v>
      </c>
      <c r="H903" s="77" t="s">
        <v>18</v>
      </c>
      <c r="I903" s="77" t="s">
        <v>19</v>
      </c>
      <c r="J903" s="77" t="s">
        <v>20</v>
      </c>
      <c r="K903" s="77" t="s">
        <v>21</v>
      </c>
      <c r="L903" s="77" t="s">
        <v>22</v>
      </c>
      <c r="M903" s="78" t="s">
        <v>23</v>
      </c>
      <c r="N903" s="78" t="s">
        <v>24</v>
      </c>
      <c r="O903" s="78" t="s">
        <v>25</v>
      </c>
      <c r="P903" s="78" t="s">
        <v>26</v>
      </c>
      <c r="Q903" s="78" t="s">
        <v>27</v>
      </c>
      <c r="R903" s="78" t="s">
        <v>28</v>
      </c>
      <c r="S903" s="78" t="s">
        <v>29</v>
      </c>
      <c r="T903" s="78" t="s">
        <v>30</v>
      </c>
      <c r="U903" s="78" t="s">
        <v>31</v>
      </c>
      <c r="V903" s="78" t="s">
        <v>32</v>
      </c>
      <c r="W903" s="78" t="s">
        <v>33</v>
      </c>
      <c r="X903" s="78" t="s">
        <v>34</v>
      </c>
      <c r="Y903" s="78" t="s">
        <v>35</v>
      </c>
      <c r="Z903" s="12"/>
      <c r="AA903" s="12"/>
      <c r="AB903" s="12"/>
    </row>
    <row r="904" spans="1:28" s="13" customFormat="1" ht="15" x14ac:dyDescent="0.2">
      <c r="A904" s="79">
        <v>1</v>
      </c>
      <c r="B904" s="86">
        <v>4936.93</v>
      </c>
      <c r="C904" s="86">
        <v>4852.08</v>
      </c>
      <c r="D904" s="86">
        <v>4826.74</v>
      </c>
      <c r="E904" s="86">
        <v>4850.49</v>
      </c>
      <c r="F904" s="86">
        <v>4880.1499999999996</v>
      </c>
      <c r="G904" s="86">
        <v>4962.32</v>
      </c>
      <c r="H904" s="86">
        <v>5089.28</v>
      </c>
      <c r="I904" s="86">
        <v>5216.1000000000004</v>
      </c>
      <c r="J904" s="86">
        <v>5408.72</v>
      </c>
      <c r="K904" s="86">
        <v>5434.8</v>
      </c>
      <c r="L904" s="86">
        <v>5433.59</v>
      </c>
      <c r="M904" s="86">
        <v>5477.78</v>
      </c>
      <c r="N904" s="86">
        <v>5451.82</v>
      </c>
      <c r="O904" s="86">
        <v>5457.98</v>
      </c>
      <c r="P904" s="86">
        <v>5434.39</v>
      </c>
      <c r="Q904" s="86">
        <v>5415.91</v>
      </c>
      <c r="R904" s="86">
        <v>5399.23</v>
      </c>
      <c r="S904" s="86">
        <v>5302.7</v>
      </c>
      <c r="T904" s="86">
        <v>5308.73</v>
      </c>
      <c r="U904" s="86">
        <v>5329.25</v>
      </c>
      <c r="V904" s="86">
        <v>5366.18</v>
      </c>
      <c r="W904" s="86">
        <v>5317.83</v>
      </c>
      <c r="X904" s="86">
        <v>5155.7299999999996</v>
      </c>
      <c r="Y904" s="86">
        <v>5048.16</v>
      </c>
      <c r="Z904" s="83"/>
      <c r="AA904" s="12"/>
      <c r="AB904" s="12"/>
    </row>
    <row r="905" spans="1:28" s="13" customFormat="1" ht="15" x14ac:dyDescent="0.2">
      <c r="A905" s="79">
        <v>2</v>
      </c>
      <c r="B905" s="86">
        <v>5165.03</v>
      </c>
      <c r="C905" s="86">
        <v>4933.0200000000004</v>
      </c>
      <c r="D905" s="86">
        <v>4896.0600000000004</v>
      </c>
      <c r="E905" s="86">
        <v>4888.58</v>
      </c>
      <c r="F905" s="86">
        <v>4925.3100000000004</v>
      </c>
      <c r="G905" s="86">
        <v>4957.68</v>
      </c>
      <c r="H905" s="86">
        <v>5045.05</v>
      </c>
      <c r="I905" s="86">
        <v>5184.67</v>
      </c>
      <c r="J905" s="86">
        <v>5413.98</v>
      </c>
      <c r="K905" s="86">
        <v>5500.37</v>
      </c>
      <c r="L905" s="86">
        <v>5534.49</v>
      </c>
      <c r="M905" s="86">
        <v>5532.25</v>
      </c>
      <c r="N905" s="86">
        <v>5515.8</v>
      </c>
      <c r="O905" s="86">
        <v>5503.22</v>
      </c>
      <c r="P905" s="86">
        <v>5490.94</v>
      </c>
      <c r="Q905" s="86">
        <v>5429.72</v>
      </c>
      <c r="R905" s="86">
        <v>5426.53</v>
      </c>
      <c r="S905" s="86">
        <v>5394.17</v>
      </c>
      <c r="T905" s="86">
        <v>5454.8</v>
      </c>
      <c r="U905" s="86">
        <v>5486.13</v>
      </c>
      <c r="V905" s="86">
        <v>5485.18</v>
      </c>
      <c r="W905" s="86">
        <v>5460.95</v>
      </c>
      <c r="X905" s="86">
        <v>5265.32</v>
      </c>
      <c r="Y905" s="86">
        <v>5121.6499999999996</v>
      </c>
      <c r="Z905" s="83"/>
      <c r="AA905" s="12"/>
      <c r="AB905" s="12"/>
    </row>
    <row r="906" spans="1:28" s="13" customFormat="1" ht="15" x14ac:dyDescent="0.2">
      <c r="A906" s="79">
        <v>3</v>
      </c>
      <c r="B906" s="86">
        <v>4975.13</v>
      </c>
      <c r="C906" s="86">
        <v>4906.26</v>
      </c>
      <c r="D906" s="86">
        <v>4872.8100000000004</v>
      </c>
      <c r="E906" s="86">
        <v>4866.1899999999996</v>
      </c>
      <c r="F906" s="86">
        <v>4884.95</v>
      </c>
      <c r="G906" s="86">
        <v>4890.6099999999997</v>
      </c>
      <c r="H906" s="86">
        <v>4885.68</v>
      </c>
      <c r="I906" s="86">
        <v>4945.26</v>
      </c>
      <c r="J906" s="86">
        <v>5181.67</v>
      </c>
      <c r="K906" s="86">
        <v>5302.14</v>
      </c>
      <c r="L906" s="86">
        <v>5358.73</v>
      </c>
      <c r="M906" s="86">
        <v>5370.59</v>
      </c>
      <c r="N906" s="86">
        <v>5363.63</v>
      </c>
      <c r="O906" s="86">
        <v>5360.96</v>
      </c>
      <c r="P906" s="86">
        <v>5349.12</v>
      </c>
      <c r="Q906" s="86">
        <v>5301.35</v>
      </c>
      <c r="R906" s="86">
        <v>5300.18</v>
      </c>
      <c r="S906" s="86">
        <v>5326.1</v>
      </c>
      <c r="T906" s="86">
        <v>5359.49</v>
      </c>
      <c r="U906" s="86">
        <v>5397.28</v>
      </c>
      <c r="V906" s="86">
        <v>5395.5</v>
      </c>
      <c r="W906" s="86">
        <v>5364.35</v>
      </c>
      <c r="X906" s="86">
        <v>5253.06</v>
      </c>
      <c r="Y906" s="86">
        <v>5053.13</v>
      </c>
      <c r="Z906" s="83"/>
      <c r="AA906" s="12"/>
      <c r="AB906" s="12"/>
    </row>
    <row r="907" spans="1:28" s="13" customFormat="1" ht="15" x14ac:dyDescent="0.2">
      <c r="A907" s="79">
        <v>4</v>
      </c>
      <c r="B907" s="86">
        <v>5013.1400000000003</v>
      </c>
      <c r="C907" s="86">
        <v>4919.5</v>
      </c>
      <c r="D907" s="86">
        <v>4882.5600000000004</v>
      </c>
      <c r="E907" s="86">
        <v>4888.45</v>
      </c>
      <c r="F907" s="86">
        <v>4900.21</v>
      </c>
      <c r="G907" s="86">
        <v>4964.6499999999996</v>
      </c>
      <c r="H907" s="86">
        <v>5193.1000000000004</v>
      </c>
      <c r="I907" s="86">
        <v>5270.99</v>
      </c>
      <c r="J907" s="86">
        <v>5377.93</v>
      </c>
      <c r="K907" s="86">
        <v>5390.19</v>
      </c>
      <c r="L907" s="86">
        <v>5388.73</v>
      </c>
      <c r="M907" s="86">
        <v>5407.59</v>
      </c>
      <c r="N907" s="86">
        <v>5407.84</v>
      </c>
      <c r="O907" s="86">
        <v>5409.07</v>
      </c>
      <c r="P907" s="86">
        <v>5391.31</v>
      </c>
      <c r="Q907" s="86">
        <v>5376.92</v>
      </c>
      <c r="R907" s="86">
        <v>5361.5</v>
      </c>
      <c r="S907" s="86">
        <v>5320.59</v>
      </c>
      <c r="T907" s="86">
        <v>5317.89</v>
      </c>
      <c r="U907" s="86">
        <v>5344.28</v>
      </c>
      <c r="V907" s="86">
        <v>5317.07</v>
      </c>
      <c r="W907" s="86">
        <v>5300.09</v>
      </c>
      <c r="X907" s="86">
        <v>5184.67</v>
      </c>
      <c r="Y907" s="86">
        <v>5039.5</v>
      </c>
      <c r="Z907" s="12"/>
      <c r="AA907" s="12"/>
      <c r="AB907" s="12"/>
    </row>
    <row r="908" spans="1:28" s="13" customFormat="1" ht="15" x14ac:dyDescent="0.2">
      <c r="A908" s="79">
        <v>5</v>
      </c>
      <c r="B908" s="86">
        <v>4944.03</v>
      </c>
      <c r="C908" s="86">
        <v>4896.1400000000003</v>
      </c>
      <c r="D908" s="86">
        <v>4888.84</v>
      </c>
      <c r="E908" s="86">
        <v>4908.54</v>
      </c>
      <c r="F908" s="86">
        <v>4924.1000000000004</v>
      </c>
      <c r="G908" s="86">
        <v>5064.6899999999996</v>
      </c>
      <c r="H908" s="86">
        <v>5220.49</v>
      </c>
      <c r="I908" s="86">
        <v>5439.72</v>
      </c>
      <c r="J908" s="86">
        <v>5487.68</v>
      </c>
      <c r="K908" s="86">
        <v>5550.71</v>
      </c>
      <c r="L908" s="86">
        <v>5541.65</v>
      </c>
      <c r="M908" s="86">
        <v>5575.16</v>
      </c>
      <c r="N908" s="86">
        <v>5567.8</v>
      </c>
      <c r="O908" s="86">
        <v>5563.61</v>
      </c>
      <c r="P908" s="86">
        <v>5551.52</v>
      </c>
      <c r="Q908" s="86">
        <v>5532.18</v>
      </c>
      <c r="R908" s="86">
        <v>5522.15</v>
      </c>
      <c r="S908" s="86">
        <v>5503.6</v>
      </c>
      <c r="T908" s="86">
        <v>5464.93</v>
      </c>
      <c r="U908" s="86">
        <v>5483.12</v>
      </c>
      <c r="V908" s="86">
        <v>5453.92</v>
      </c>
      <c r="W908" s="86">
        <v>5414.61</v>
      </c>
      <c r="X908" s="86">
        <v>5190.1400000000003</v>
      </c>
      <c r="Y908" s="86">
        <v>5110.87</v>
      </c>
      <c r="Z908" s="12"/>
      <c r="AA908" s="12"/>
      <c r="AB908" s="12"/>
    </row>
    <row r="909" spans="1:28" s="13" customFormat="1" ht="15" x14ac:dyDescent="0.2">
      <c r="A909" s="79">
        <v>6</v>
      </c>
      <c r="B909" s="86">
        <v>4959.58</v>
      </c>
      <c r="C909" s="86">
        <v>4903.6400000000003</v>
      </c>
      <c r="D909" s="86">
        <v>4878.5600000000004</v>
      </c>
      <c r="E909" s="86">
        <v>4889.95</v>
      </c>
      <c r="F909" s="86">
        <v>4928.3</v>
      </c>
      <c r="G909" s="86">
        <v>5006.0200000000004</v>
      </c>
      <c r="H909" s="86">
        <v>5209.43</v>
      </c>
      <c r="I909" s="86">
        <v>5319.86</v>
      </c>
      <c r="J909" s="86">
        <v>5514.78</v>
      </c>
      <c r="K909" s="86">
        <v>5530.05</v>
      </c>
      <c r="L909" s="86">
        <v>5516.55</v>
      </c>
      <c r="M909" s="86">
        <v>5539.82</v>
      </c>
      <c r="N909" s="86">
        <v>5535.11</v>
      </c>
      <c r="O909" s="86">
        <v>5550.83</v>
      </c>
      <c r="P909" s="86">
        <v>5530.62</v>
      </c>
      <c r="Q909" s="86">
        <v>5516.49</v>
      </c>
      <c r="R909" s="86">
        <v>5497.2</v>
      </c>
      <c r="S909" s="86">
        <v>5465.18</v>
      </c>
      <c r="T909" s="86">
        <v>5391.09</v>
      </c>
      <c r="U909" s="86">
        <v>5474.07</v>
      </c>
      <c r="V909" s="86">
        <v>5460.08</v>
      </c>
      <c r="W909" s="86">
        <v>5424.23</v>
      </c>
      <c r="X909" s="86">
        <v>5257.4</v>
      </c>
      <c r="Y909" s="86">
        <v>5143.5200000000004</v>
      </c>
      <c r="Z909" s="12"/>
      <c r="AA909" s="12"/>
      <c r="AB909" s="12"/>
    </row>
    <row r="910" spans="1:28" s="13" customFormat="1" ht="15" x14ac:dyDescent="0.2">
      <c r="A910" s="79">
        <v>7</v>
      </c>
      <c r="B910" s="86">
        <v>5016.99</v>
      </c>
      <c r="C910" s="86">
        <v>4931.97</v>
      </c>
      <c r="D910" s="86">
        <v>4915.6400000000003</v>
      </c>
      <c r="E910" s="86">
        <v>4927.74</v>
      </c>
      <c r="F910" s="86">
        <v>5044.6000000000004</v>
      </c>
      <c r="G910" s="86">
        <v>5192.53</v>
      </c>
      <c r="H910" s="86">
        <v>5346.45</v>
      </c>
      <c r="I910" s="86">
        <v>5573.42</v>
      </c>
      <c r="J910" s="86">
        <v>5648.88</v>
      </c>
      <c r="K910" s="86">
        <v>5667.81</v>
      </c>
      <c r="L910" s="86">
        <v>5664.57</v>
      </c>
      <c r="M910" s="86">
        <v>5686.98</v>
      </c>
      <c r="N910" s="86">
        <v>5682.19</v>
      </c>
      <c r="O910" s="86">
        <v>5685.13</v>
      </c>
      <c r="P910" s="86">
        <v>5669.92</v>
      </c>
      <c r="Q910" s="86">
        <v>5648.31</v>
      </c>
      <c r="R910" s="86">
        <v>5637.77</v>
      </c>
      <c r="S910" s="86">
        <v>5626</v>
      </c>
      <c r="T910" s="86">
        <v>5594.23</v>
      </c>
      <c r="U910" s="86">
        <v>5625.39</v>
      </c>
      <c r="V910" s="86">
        <v>5607.11</v>
      </c>
      <c r="W910" s="86">
        <v>5544.46</v>
      </c>
      <c r="X910" s="86">
        <v>5299.01</v>
      </c>
      <c r="Y910" s="86">
        <v>5167.9799999999996</v>
      </c>
      <c r="Z910" s="12"/>
      <c r="AA910" s="12"/>
      <c r="AB910" s="12"/>
    </row>
    <row r="911" spans="1:28" s="13" customFormat="1" ht="15" x14ac:dyDescent="0.2">
      <c r="A911" s="79">
        <v>8</v>
      </c>
      <c r="B911" s="86">
        <v>5126.63</v>
      </c>
      <c r="C911" s="86">
        <v>4931.74</v>
      </c>
      <c r="D911" s="86">
        <v>4913.7</v>
      </c>
      <c r="E911" s="86">
        <v>4947.45</v>
      </c>
      <c r="F911" s="86">
        <v>5079.49</v>
      </c>
      <c r="G911" s="86">
        <v>5181.04</v>
      </c>
      <c r="H911" s="86">
        <v>5265.63</v>
      </c>
      <c r="I911" s="86">
        <v>5472.81</v>
      </c>
      <c r="J911" s="86">
        <v>5572.87</v>
      </c>
      <c r="K911" s="86">
        <v>5590.29</v>
      </c>
      <c r="L911" s="86">
        <v>5588.32</v>
      </c>
      <c r="M911" s="86">
        <v>5621.41</v>
      </c>
      <c r="N911" s="86">
        <v>5602.73</v>
      </c>
      <c r="O911" s="86">
        <v>5608.22</v>
      </c>
      <c r="P911" s="86">
        <v>5603.17</v>
      </c>
      <c r="Q911" s="86">
        <v>5603.58</v>
      </c>
      <c r="R911" s="86">
        <v>5583.73</v>
      </c>
      <c r="S911" s="86">
        <v>5564.14</v>
      </c>
      <c r="T911" s="86">
        <v>5547.07</v>
      </c>
      <c r="U911" s="86">
        <v>5565.53</v>
      </c>
      <c r="V911" s="86">
        <v>5592.98</v>
      </c>
      <c r="W911" s="86">
        <v>5568.86</v>
      </c>
      <c r="X911" s="86">
        <v>5429.01</v>
      </c>
      <c r="Y911" s="86">
        <v>5270.92</v>
      </c>
      <c r="Z911" s="12"/>
      <c r="AA911" s="12"/>
      <c r="AB911" s="12"/>
    </row>
    <row r="912" spans="1:28" s="13" customFormat="1" ht="15" x14ac:dyDescent="0.2">
      <c r="A912" s="79">
        <v>9</v>
      </c>
      <c r="B912" s="86">
        <v>5159.43</v>
      </c>
      <c r="C912" s="86">
        <v>5053.84</v>
      </c>
      <c r="D912" s="86">
        <v>4927.6499999999996</v>
      </c>
      <c r="E912" s="86">
        <v>4935.1400000000003</v>
      </c>
      <c r="F912" s="86">
        <v>4987.33</v>
      </c>
      <c r="G912" s="86">
        <v>5052.58</v>
      </c>
      <c r="H912" s="86">
        <v>5130.37</v>
      </c>
      <c r="I912" s="86">
        <v>5231.74</v>
      </c>
      <c r="J912" s="86">
        <v>5507.99</v>
      </c>
      <c r="K912" s="86">
        <v>5589.89</v>
      </c>
      <c r="L912" s="86">
        <v>5609.92</v>
      </c>
      <c r="M912" s="86">
        <v>5614.37</v>
      </c>
      <c r="N912" s="86">
        <v>5595.07</v>
      </c>
      <c r="O912" s="86">
        <v>5567.84</v>
      </c>
      <c r="P912" s="86">
        <v>5555.02</v>
      </c>
      <c r="Q912" s="86">
        <v>5455.68</v>
      </c>
      <c r="R912" s="86">
        <v>5471.15</v>
      </c>
      <c r="S912" s="86">
        <v>5482.51</v>
      </c>
      <c r="T912" s="86">
        <v>5544.67</v>
      </c>
      <c r="U912" s="86">
        <v>5584.74</v>
      </c>
      <c r="V912" s="86">
        <v>5580.08</v>
      </c>
      <c r="W912" s="86">
        <v>5558.04</v>
      </c>
      <c r="X912" s="86">
        <v>5339.96</v>
      </c>
      <c r="Y912" s="86">
        <v>5266.18</v>
      </c>
      <c r="Z912" s="12"/>
      <c r="AA912" s="12"/>
      <c r="AB912" s="12"/>
    </row>
    <row r="913" spans="1:28" s="13" customFormat="1" ht="15" x14ac:dyDescent="0.2">
      <c r="A913" s="79">
        <v>10</v>
      </c>
      <c r="B913" s="86">
        <v>5063.45</v>
      </c>
      <c r="C913" s="86">
        <v>4931.7</v>
      </c>
      <c r="D913" s="86">
        <v>4878.54</v>
      </c>
      <c r="E913" s="86">
        <v>4883.12</v>
      </c>
      <c r="F913" s="86">
        <v>4908.2700000000004</v>
      </c>
      <c r="G913" s="86">
        <v>4925.67</v>
      </c>
      <c r="H913" s="86">
        <v>4914.57</v>
      </c>
      <c r="I913" s="86">
        <v>5138.3</v>
      </c>
      <c r="J913" s="86">
        <v>5245.84</v>
      </c>
      <c r="K913" s="86">
        <v>5408.2</v>
      </c>
      <c r="L913" s="86">
        <v>5464.53</v>
      </c>
      <c r="M913" s="86">
        <v>5467.74</v>
      </c>
      <c r="N913" s="86">
        <v>5454.59</v>
      </c>
      <c r="O913" s="86">
        <v>5393.77</v>
      </c>
      <c r="P913" s="86">
        <v>5394.5</v>
      </c>
      <c r="Q913" s="86">
        <v>5303.66</v>
      </c>
      <c r="R913" s="86">
        <v>5351.94</v>
      </c>
      <c r="S913" s="86">
        <v>5423.49</v>
      </c>
      <c r="T913" s="86">
        <v>5437.01</v>
      </c>
      <c r="U913" s="86">
        <v>5490.71</v>
      </c>
      <c r="V913" s="86">
        <v>5485.35</v>
      </c>
      <c r="W913" s="86">
        <v>5454.7</v>
      </c>
      <c r="X913" s="86">
        <v>5305.01</v>
      </c>
      <c r="Y913" s="86">
        <v>5154.17</v>
      </c>
      <c r="Z913" s="12"/>
      <c r="AA913" s="12"/>
      <c r="AB913" s="12"/>
    </row>
    <row r="914" spans="1:28" s="13" customFormat="1" ht="15" x14ac:dyDescent="0.2">
      <c r="A914" s="79">
        <v>11</v>
      </c>
      <c r="B914" s="86">
        <v>4957.58</v>
      </c>
      <c r="C914" s="86">
        <v>4860.63</v>
      </c>
      <c r="D914" s="86">
        <v>4799.8</v>
      </c>
      <c r="E914" s="86">
        <v>4834.6499999999996</v>
      </c>
      <c r="F914" s="86">
        <v>4899.03</v>
      </c>
      <c r="G914" s="86">
        <v>5049.75</v>
      </c>
      <c r="H914" s="86">
        <v>5205.26</v>
      </c>
      <c r="I914" s="86">
        <v>5452.08</v>
      </c>
      <c r="J914" s="86">
        <v>5527.68</v>
      </c>
      <c r="K914" s="86">
        <v>5534.95</v>
      </c>
      <c r="L914" s="86">
        <v>5532</v>
      </c>
      <c r="M914" s="86">
        <v>5558.3</v>
      </c>
      <c r="N914" s="86">
        <v>5535.17</v>
      </c>
      <c r="O914" s="86">
        <v>5535.78</v>
      </c>
      <c r="P914" s="86">
        <v>5523.46</v>
      </c>
      <c r="Q914" s="86">
        <v>5521.6</v>
      </c>
      <c r="R914" s="86">
        <v>5501.9</v>
      </c>
      <c r="S914" s="86">
        <v>5489.72</v>
      </c>
      <c r="T914" s="86">
        <v>5448.13</v>
      </c>
      <c r="U914" s="86">
        <v>5480.58</v>
      </c>
      <c r="V914" s="86">
        <v>5463.05</v>
      </c>
      <c r="W914" s="86">
        <v>5443.74</v>
      </c>
      <c r="X914" s="86">
        <v>5176.9399999999996</v>
      </c>
      <c r="Y914" s="86">
        <v>5146.62</v>
      </c>
      <c r="Z914" s="12"/>
      <c r="AA914" s="12"/>
      <c r="AB914" s="12"/>
    </row>
    <row r="915" spans="1:28" s="13" customFormat="1" ht="15" x14ac:dyDescent="0.2">
      <c r="A915" s="79">
        <v>12</v>
      </c>
      <c r="B915" s="86">
        <v>4945.38</v>
      </c>
      <c r="C915" s="86">
        <v>4880.1499999999996</v>
      </c>
      <c r="D915" s="86">
        <v>4838.95</v>
      </c>
      <c r="E915" s="86">
        <v>4848.7700000000004</v>
      </c>
      <c r="F915" s="86">
        <v>4909.1099999999997</v>
      </c>
      <c r="G915" s="86">
        <v>5099.01</v>
      </c>
      <c r="H915" s="86">
        <v>5215.0200000000004</v>
      </c>
      <c r="I915" s="86">
        <v>5425.28</v>
      </c>
      <c r="J915" s="86">
        <v>5488.31</v>
      </c>
      <c r="K915" s="86">
        <v>5494.81</v>
      </c>
      <c r="L915" s="86">
        <v>5479.65</v>
      </c>
      <c r="M915" s="86">
        <v>5495.42</v>
      </c>
      <c r="N915" s="86">
        <v>5493.55</v>
      </c>
      <c r="O915" s="86">
        <v>5496.33</v>
      </c>
      <c r="P915" s="86">
        <v>5481.8</v>
      </c>
      <c r="Q915" s="86">
        <v>5465.84</v>
      </c>
      <c r="R915" s="86">
        <v>5456.71</v>
      </c>
      <c r="S915" s="86">
        <v>5444.66</v>
      </c>
      <c r="T915" s="86">
        <v>5391.08</v>
      </c>
      <c r="U915" s="86">
        <v>5452.28</v>
      </c>
      <c r="V915" s="86">
        <v>5422.68</v>
      </c>
      <c r="W915" s="86">
        <v>5327.35</v>
      </c>
      <c r="X915" s="86">
        <v>5161.38</v>
      </c>
      <c r="Y915" s="86">
        <v>5081.45</v>
      </c>
      <c r="Z915" s="12"/>
      <c r="AA915" s="12"/>
      <c r="AB915" s="12"/>
    </row>
    <row r="916" spans="1:28" s="13" customFormat="1" ht="15" x14ac:dyDescent="0.2">
      <c r="A916" s="79">
        <v>13</v>
      </c>
      <c r="B916" s="86">
        <v>4917.78</v>
      </c>
      <c r="C916" s="86">
        <v>4834.0600000000004</v>
      </c>
      <c r="D916" s="86">
        <v>4799.68</v>
      </c>
      <c r="E916" s="86">
        <v>4818.93</v>
      </c>
      <c r="F916" s="86">
        <v>4861.6099999999997</v>
      </c>
      <c r="G916" s="86">
        <v>4917.41</v>
      </c>
      <c r="H916" s="86">
        <v>5144.41</v>
      </c>
      <c r="I916" s="86">
        <v>5302.75</v>
      </c>
      <c r="J916" s="86">
        <v>5394.33</v>
      </c>
      <c r="K916" s="86">
        <v>5414.58</v>
      </c>
      <c r="L916" s="86">
        <v>5407.62</v>
      </c>
      <c r="M916" s="86">
        <v>5426.08</v>
      </c>
      <c r="N916" s="86">
        <v>5415.65</v>
      </c>
      <c r="O916" s="86">
        <v>5420.49</v>
      </c>
      <c r="P916" s="86">
        <v>5408.92</v>
      </c>
      <c r="Q916" s="86">
        <v>5389.85</v>
      </c>
      <c r="R916" s="86">
        <v>5378.53</v>
      </c>
      <c r="S916" s="86">
        <v>5358.76</v>
      </c>
      <c r="T916" s="86">
        <v>5313.34</v>
      </c>
      <c r="U916" s="86">
        <v>5362.77</v>
      </c>
      <c r="V916" s="86">
        <v>5352.85</v>
      </c>
      <c r="W916" s="86">
        <v>5306.99</v>
      </c>
      <c r="X916" s="86">
        <v>5149.37</v>
      </c>
      <c r="Y916" s="86">
        <v>5016.3999999999996</v>
      </c>
      <c r="Z916" s="12"/>
      <c r="AA916" s="12"/>
      <c r="AB916" s="12"/>
    </row>
    <row r="917" spans="1:28" s="13" customFormat="1" ht="15" x14ac:dyDescent="0.2">
      <c r="A917" s="79">
        <v>14</v>
      </c>
      <c r="B917" s="86">
        <v>4903.6499999999996</v>
      </c>
      <c r="C917" s="86">
        <v>4833.83</v>
      </c>
      <c r="D917" s="86">
        <v>4791.0600000000004</v>
      </c>
      <c r="E917" s="86">
        <v>4834.67</v>
      </c>
      <c r="F917" s="86">
        <v>4887.46</v>
      </c>
      <c r="G917" s="86">
        <v>4946.42</v>
      </c>
      <c r="H917" s="86">
        <v>5127.3999999999996</v>
      </c>
      <c r="I917" s="86">
        <v>5284.87</v>
      </c>
      <c r="J917" s="86">
        <v>5343.12</v>
      </c>
      <c r="K917" s="86">
        <v>5377.14</v>
      </c>
      <c r="L917" s="86">
        <v>5360.85</v>
      </c>
      <c r="M917" s="86">
        <v>5381.48</v>
      </c>
      <c r="N917" s="86">
        <v>5353.23</v>
      </c>
      <c r="O917" s="86">
        <v>5356.66</v>
      </c>
      <c r="P917" s="86">
        <v>5344.01</v>
      </c>
      <c r="Q917" s="86">
        <v>5328.8</v>
      </c>
      <c r="R917" s="86">
        <v>5323.59</v>
      </c>
      <c r="S917" s="86">
        <v>5311.04</v>
      </c>
      <c r="T917" s="86">
        <v>5290.07</v>
      </c>
      <c r="U917" s="86">
        <v>5298.34</v>
      </c>
      <c r="V917" s="86">
        <v>5314.76</v>
      </c>
      <c r="W917" s="86">
        <v>5265.67</v>
      </c>
      <c r="X917" s="86">
        <v>5157.54</v>
      </c>
      <c r="Y917" s="86">
        <v>5060.13</v>
      </c>
      <c r="Z917" s="12"/>
      <c r="AA917" s="12"/>
      <c r="AB917" s="12"/>
    </row>
    <row r="918" spans="1:28" s="13" customFormat="1" ht="15" x14ac:dyDescent="0.2">
      <c r="A918" s="79">
        <v>15</v>
      </c>
      <c r="B918" s="86">
        <v>4971.25</v>
      </c>
      <c r="C918" s="86">
        <v>4924.17</v>
      </c>
      <c r="D918" s="86">
        <v>4880.8</v>
      </c>
      <c r="E918" s="86">
        <v>4893.2299999999996</v>
      </c>
      <c r="F918" s="86">
        <v>4940.2</v>
      </c>
      <c r="G918" s="86">
        <v>4976.3999999999996</v>
      </c>
      <c r="H918" s="86">
        <v>5149.18</v>
      </c>
      <c r="I918" s="86">
        <v>5336.11</v>
      </c>
      <c r="J918" s="86">
        <v>5432.61</v>
      </c>
      <c r="K918" s="86">
        <v>5446.77</v>
      </c>
      <c r="L918" s="86">
        <v>5436.54</v>
      </c>
      <c r="M918" s="86">
        <v>5491.45</v>
      </c>
      <c r="N918" s="86">
        <v>5478.07</v>
      </c>
      <c r="O918" s="86">
        <v>5481.88</v>
      </c>
      <c r="P918" s="86">
        <v>5463.13</v>
      </c>
      <c r="Q918" s="86">
        <v>5471.34</v>
      </c>
      <c r="R918" s="86">
        <v>5447.95</v>
      </c>
      <c r="S918" s="86">
        <v>5409.79</v>
      </c>
      <c r="T918" s="86">
        <v>5322.64</v>
      </c>
      <c r="U918" s="86">
        <v>5360.78</v>
      </c>
      <c r="V918" s="86">
        <v>5408.22</v>
      </c>
      <c r="W918" s="86">
        <v>5418.93</v>
      </c>
      <c r="X918" s="86">
        <v>5246.35</v>
      </c>
      <c r="Y918" s="86">
        <v>5144.0600000000004</v>
      </c>
      <c r="Z918" s="12"/>
      <c r="AA918" s="12"/>
      <c r="AB918" s="12"/>
    </row>
    <row r="919" spans="1:28" s="13" customFormat="1" ht="15" x14ac:dyDescent="0.2">
      <c r="A919" s="79">
        <v>16</v>
      </c>
      <c r="B919" s="86">
        <v>5144.38</v>
      </c>
      <c r="C919" s="86">
        <v>5050.95</v>
      </c>
      <c r="D919" s="86">
        <v>4990.51</v>
      </c>
      <c r="E919" s="86">
        <v>5008.6899999999996</v>
      </c>
      <c r="F919" s="86">
        <v>5005.75</v>
      </c>
      <c r="G919" s="86">
        <v>5061.37</v>
      </c>
      <c r="H919" s="86">
        <v>5122.5</v>
      </c>
      <c r="I919" s="86">
        <v>5212.84</v>
      </c>
      <c r="J919" s="86">
        <v>5335.95</v>
      </c>
      <c r="K919" s="86">
        <v>5431.93</v>
      </c>
      <c r="L919" s="86">
        <v>5482.72</v>
      </c>
      <c r="M919" s="86">
        <v>5469.08</v>
      </c>
      <c r="N919" s="86">
        <v>5447.86</v>
      </c>
      <c r="O919" s="86">
        <v>5439.09</v>
      </c>
      <c r="P919" s="86">
        <v>5400.32</v>
      </c>
      <c r="Q919" s="86">
        <v>5350.29</v>
      </c>
      <c r="R919" s="86">
        <v>5342.33</v>
      </c>
      <c r="S919" s="86">
        <v>5348.99</v>
      </c>
      <c r="T919" s="86">
        <v>5372.06</v>
      </c>
      <c r="U919" s="86">
        <v>5418.56</v>
      </c>
      <c r="V919" s="86">
        <v>5541.1</v>
      </c>
      <c r="W919" s="86">
        <v>5385.5</v>
      </c>
      <c r="X919" s="86">
        <v>5227.8100000000004</v>
      </c>
      <c r="Y919" s="86">
        <v>5139.5</v>
      </c>
      <c r="Z919" s="12"/>
      <c r="AA919" s="12"/>
      <c r="AB919" s="12"/>
    </row>
    <row r="920" spans="1:28" s="13" customFormat="1" ht="15" x14ac:dyDescent="0.2">
      <c r="A920" s="79">
        <v>17</v>
      </c>
      <c r="B920" s="86">
        <v>4941.1899999999996</v>
      </c>
      <c r="C920" s="86">
        <v>4843.6400000000003</v>
      </c>
      <c r="D920" s="86">
        <v>4787.9799999999996</v>
      </c>
      <c r="E920" s="86">
        <v>4785.76</v>
      </c>
      <c r="F920" s="86">
        <v>4796.8900000000003</v>
      </c>
      <c r="G920" s="86">
        <v>4805.6000000000004</v>
      </c>
      <c r="H920" s="86">
        <v>4826.2299999999996</v>
      </c>
      <c r="I920" s="86">
        <v>4910.34</v>
      </c>
      <c r="J920" s="86">
        <v>5175.46</v>
      </c>
      <c r="K920" s="86">
        <v>5216.49</v>
      </c>
      <c r="L920" s="86">
        <v>5241.2700000000004</v>
      </c>
      <c r="M920" s="86">
        <v>5242.84</v>
      </c>
      <c r="N920" s="86">
        <v>5233.51</v>
      </c>
      <c r="O920" s="86">
        <v>5231.17</v>
      </c>
      <c r="P920" s="86">
        <v>5232.8999999999996</v>
      </c>
      <c r="Q920" s="86">
        <v>5214.33</v>
      </c>
      <c r="R920" s="86">
        <v>5207.6899999999996</v>
      </c>
      <c r="S920" s="86">
        <v>5222.1099999999997</v>
      </c>
      <c r="T920" s="86">
        <v>5251.78</v>
      </c>
      <c r="U920" s="86">
        <v>5319.66</v>
      </c>
      <c r="V920" s="86">
        <v>5237.22</v>
      </c>
      <c r="W920" s="86">
        <v>5226.3999999999996</v>
      </c>
      <c r="X920" s="86">
        <v>5146.63</v>
      </c>
      <c r="Y920" s="86">
        <v>4973.53</v>
      </c>
      <c r="Z920" s="12"/>
      <c r="AA920" s="12"/>
      <c r="AB920" s="12"/>
    </row>
    <row r="921" spans="1:28" s="13" customFormat="1" ht="15" x14ac:dyDescent="0.2">
      <c r="A921" s="79">
        <v>18</v>
      </c>
      <c r="B921" s="86">
        <v>4928.66</v>
      </c>
      <c r="C921" s="86">
        <v>4856.92</v>
      </c>
      <c r="D921" s="86">
        <v>4829.0200000000004</v>
      </c>
      <c r="E921" s="86">
        <v>4841.0600000000004</v>
      </c>
      <c r="F921" s="86">
        <v>4888.12</v>
      </c>
      <c r="G921" s="86">
        <v>4916.1499999999996</v>
      </c>
      <c r="H921" s="86">
        <v>5199.53</v>
      </c>
      <c r="I921" s="86">
        <v>5349.51</v>
      </c>
      <c r="J921" s="86">
        <v>5359.82</v>
      </c>
      <c r="K921" s="86">
        <v>5415.94</v>
      </c>
      <c r="L921" s="86">
        <v>5416.07</v>
      </c>
      <c r="M921" s="86">
        <v>5456.28</v>
      </c>
      <c r="N921" s="86">
        <v>5449.76</v>
      </c>
      <c r="O921" s="86">
        <v>5454.83</v>
      </c>
      <c r="P921" s="86">
        <v>5442.25</v>
      </c>
      <c r="Q921" s="86">
        <v>5438.15</v>
      </c>
      <c r="R921" s="86">
        <v>5409.48</v>
      </c>
      <c r="S921" s="86">
        <v>5384.56</v>
      </c>
      <c r="T921" s="86">
        <v>5314.59</v>
      </c>
      <c r="U921" s="86">
        <v>5328.79</v>
      </c>
      <c r="V921" s="86">
        <v>5326.67</v>
      </c>
      <c r="W921" s="86">
        <v>5362.76</v>
      </c>
      <c r="X921" s="86">
        <v>5179.41</v>
      </c>
      <c r="Y921" s="86">
        <v>5147.97</v>
      </c>
      <c r="Z921" s="12"/>
      <c r="AA921" s="12"/>
      <c r="AB921" s="12"/>
    </row>
    <row r="922" spans="1:28" s="13" customFormat="1" ht="15" x14ac:dyDescent="0.2">
      <c r="A922" s="79">
        <v>19</v>
      </c>
      <c r="B922" s="86">
        <v>4867.66</v>
      </c>
      <c r="C922" s="86">
        <v>4806.58</v>
      </c>
      <c r="D922" s="86">
        <v>4796.3500000000004</v>
      </c>
      <c r="E922" s="86">
        <v>4809.96</v>
      </c>
      <c r="F922" s="86">
        <v>4841.01</v>
      </c>
      <c r="G922" s="86">
        <v>4909.6400000000003</v>
      </c>
      <c r="H922" s="86">
        <v>5171</v>
      </c>
      <c r="I922" s="86">
        <v>5293.39</v>
      </c>
      <c r="J922" s="86">
        <v>5329.89</v>
      </c>
      <c r="K922" s="86">
        <v>5353.8</v>
      </c>
      <c r="L922" s="86">
        <v>5364.94</v>
      </c>
      <c r="M922" s="86">
        <v>5385.94</v>
      </c>
      <c r="N922" s="86">
        <v>5370.24</v>
      </c>
      <c r="O922" s="86">
        <v>5375.56</v>
      </c>
      <c r="P922" s="86">
        <v>5360.34</v>
      </c>
      <c r="Q922" s="86">
        <v>5334.79</v>
      </c>
      <c r="R922" s="86">
        <v>5318.8</v>
      </c>
      <c r="S922" s="86">
        <v>5308.14</v>
      </c>
      <c r="T922" s="86">
        <v>5272.36</v>
      </c>
      <c r="U922" s="86">
        <v>5290.5</v>
      </c>
      <c r="V922" s="86">
        <v>5287.5</v>
      </c>
      <c r="W922" s="86">
        <v>5263.42</v>
      </c>
      <c r="X922" s="86">
        <v>5156.01</v>
      </c>
      <c r="Y922" s="86">
        <v>5026.3</v>
      </c>
      <c r="Z922" s="12"/>
      <c r="AA922" s="12"/>
      <c r="AB922" s="12"/>
    </row>
    <row r="923" spans="1:28" s="13" customFormat="1" ht="15" x14ac:dyDescent="0.2">
      <c r="A923" s="79">
        <v>20</v>
      </c>
      <c r="B923" s="86">
        <v>4851.2700000000004</v>
      </c>
      <c r="C923" s="86">
        <v>4833.07</v>
      </c>
      <c r="D923" s="86">
        <v>4823.1499999999996</v>
      </c>
      <c r="E923" s="86">
        <v>4832.87</v>
      </c>
      <c r="F923" s="86">
        <v>4837.1499999999996</v>
      </c>
      <c r="G923" s="86">
        <v>4857.8599999999997</v>
      </c>
      <c r="H923" s="86">
        <v>5082.37</v>
      </c>
      <c r="I923" s="86">
        <v>5267.67</v>
      </c>
      <c r="J923" s="86">
        <v>5300.75</v>
      </c>
      <c r="K923" s="86">
        <v>5346.56</v>
      </c>
      <c r="L923" s="86">
        <v>5343.68</v>
      </c>
      <c r="M923" s="86">
        <v>5358.07</v>
      </c>
      <c r="N923" s="86">
        <v>5347.55</v>
      </c>
      <c r="O923" s="86">
        <v>5346.72</v>
      </c>
      <c r="P923" s="86">
        <v>5336.57</v>
      </c>
      <c r="Q923" s="86">
        <v>5311.02</v>
      </c>
      <c r="R923" s="86">
        <v>5300.48</v>
      </c>
      <c r="S923" s="86">
        <v>5290.26</v>
      </c>
      <c r="T923" s="86">
        <v>5243.29</v>
      </c>
      <c r="U923" s="86">
        <v>5266.05</v>
      </c>
      <c r="V923" s="86">
        <v>5264.4</v>
      </c>
      <c r="W923" s="86">
        <v>5233.58</v>
      </c>
      <c r="X923" s="86">
        <v>5135.38</v>
      </c>
      <c r="Y923" s="86">
        <v>4883.99</v>
      </c>
      <c r="Z923" s="12"/>
      <c r="AA923" s="12"/>
      <c r="AB923" s="12"/>
    </row>
    <row r="924" spans="1:28" s="13" customFormat="1" ht="15" x14ac:dyDescent="0.2">
      <c r="A924" s="79">
        <v>21</v>
      </c>
      <c r="B924" s="86">
        <v>4777.41</v>
      </c>
      <c r="C924" s="86">
        <v>4735.53</v>
      </c>
      <c r="D924" s="86">
        <v>4721.8599999999997</v>
      </c>
      <c r="E924" s="86">
        <v>4735.34</v>
      </c>
      <c r="F924" s="86">
        <v>4754.76</v>
      </c>
      <c r="G924" s="86">
        <v>4802.26</v>
      </c>
      <c r="H924" s="86">
        <v>4917.51</v>
      </c>
      <c r="I924" s="86">
        <v>5210.4399999999996</v>
      </c>
      <c r="J924" s="86">
        <v>5412.33</v>
      </c>
      <c r="K924" s="86">
        <v>5479.83</v>
      </c>
      <c r="L924" s="86">
        <v>5496.79</v>
      </c>
      <c r="M924" s="86">
        <v>5543.49</v>
      </c>
      <c r="N924" s="86">
        <v>5516.26</v>
      </c>
      <c r="O924" s="86">
        <v>5525.4</v>
      </c>
      <c r="P924" s="86">
        <v>5488.54</v>
      </c>
      <c r="Q924" s="86">
        <v>5476.78</v>
      </c>
      <c r="R924" s="86">
        <v>5443.49</v>
      </c>
      <c r="S924" s="86">
        <v>5364.41</v>
      </c>
      <c r="T924" s="86">
        <v>5289.8</v>
      </c>
      <c r="U924" s="86">
        <v>5353.24</v>
      </c>
      <c r="V924" s="86">
        <v>5366.03</v>
      </c>
      <c r="W924" s="86">
        <v>5305.77</v>
      </c>
      <c r="X924" s="86">
        <v>5102.2700000000004</v>
      </c>
      <c r="Y924" s="86">
        <v>4884.3599999999997</v>
      </c>
      <c r="Z924" s="12"/>
      <c r="AA924" s="12"/>
      <c r="AB924" s="12"/>
    </row>
    <row r="925" spans="1:28" s="13" customFormat="1" ht="15" x14ac:dyDescent="0.2">
      <c r="A925" s="79">
        <v>22</v>
      </c>
      <c r="B925" s="86">
        <v>4752.8999999999996</v>
      </c>
      <c r="C925" s="86">
        <v>4693.28</v>
      </c>
      <c r="D925" s="86">
        <v>4678.34</v>
      </c>
      <c r="E925" s="86">
        <v>4685.84</v>
      </c>
      <c r="F925" s="86">
        <v>4690.78</v>
      </c>
      <c r="G925" s="86">
        <v>4714.3599999999997</v>
      </c>
      <c r="H925" s="86">
        <v>4899.91</v>
      </c>
      <c r="I925" s="86">
        <v>5209.18</v>
      </c>
      <c r="J925" s="86">
        <v>5407.02</v>
      </c>
      <c r="K925" s="86">
        <v>5447.09</v>
      </c>
      <c r="L925" s="86">
        <v>5448.73</v>
      </c>
      <c r="M925" s="86">
        <v>5478.55</v>
      </c>
      <c r="N925" s="86">
        <v>5451.09</v>
      </c>
      <c r="O925" s="86">
        <v>5460.04</v>
      </c>
      <c r="P925" s="86">
        <v>5440.58</v>
      </c>
      <c r="Q925" s="86">
        <v>5436.13</v>
      </c>
      <c r="R925" s="86">
        <v>5393.63</v>
      </c>
      <c r="S925" s="86">
        <v>5352.6</v>
      </c>
      <c r="T925" s="86">
        <v>5295.14</v>
      </c>
      <c r="U925" s="86">
        <v>5347.5</v>
      </c>
      <c r="V925" s="86">
        <v>5329.01</v>
      </c>
      <c r="W925" s="86">
        <v>5296.93</v>
      </c>
      <c r="X925" s="86">
        <v>5108.8500000000004</v>
      </c>
      <c r="Y925" s="86">
        <v>4858.13</v>
      </c>
      <c r="Z925" s="12"/>
      <c r="AA925" s="12"/>
      <c r="AB925" s="12"/>
    </row>
    <row r="926" spans="1:28" s="13" customFormat="1" ht="15" x14ac:dyDescent="0.2">
      <c r="A926" s="79">
        <v>23</v>
      </c>
      <c r="B926" s="86">
        <v>4939.6499999999996</v>
      </c>
      <c r="C926" s="86">
        <v>4787.0600000000004</v>
      </c>
      <c r="D926" s="86">
        <v>4731.8100000000004</v>
      </c>
      <c r="E926" s="86">
        <v>4734.74</v>
      </c>
      <c r="F926" s="86">
        <v>4740.5</v>
      </c>
      <c r="G926" s="86">
        <v>4740.8599999999997</v>
      </c>
      <c r="H926" s="86">
        <v>4765.1000000000004</v>
      </c>
      <c r="I926" s="86">
        <v>4974.4799999999996</v>
      </c>
      <c r="J926" s="86">
        <v>5226.8599999999997</v>
      </c>
      <c r="K926" s="86">
        <v>5400.53</v>
      </c>
      <c r="L926" s="86">
        <v>5478.01</v>
      </c>
      <c r="M926" s="86">
        <v>5397.52</v>
      </c>
      <c r="N926" s="86">
        <v>5362.76</v>
      </c>
      <c r="O926" s="86">
        <v>5348.3</v>
      </c>
      <c r="P926" s="86">
        <v>5341.79</v>
      </c>
      <c r="Q926" s="86">
        <v>5257.71</v>
      </c>
      <c r="R926" s="86">
        <v>5175.47</v>
      </c>
      <c r="S926" s="86">
        <v>5179.41</v>
      </c>
      <c r="T926" s="86">
        <v>5218.28</v>
      </c>
      <c r="U926" s="86">
        <v>5367.18</v>
      </c>
      <c r="V926" s="86">
        <v>5354.92</v>
      </c>
      <c r="W926" s="86">
        <v>5328.78</v>
      </c>
      <c r="X926" s="86">
        <v>5113.83</v>
      </c>
      <c r="Y926" s="86">
        <v>4924.83</v>
      </c>
      <c r="Z926" s="12"/>
      <c r="AA926" s="12"/>
      <c r="AB926" s="12"/>
    </row>
    <row r="927" spans="1:28" s="13" customFormat="1" ht="15" x14ac:dyDescent="0.2">
      <c r="A927" s="79">
        <v>24</v>
      </c>
      <c r="B927" s="86">
        <v>4843.13</v>
      </c>
      <c r="C927" s="86">
        <v>4725.17</v>
      </c>
      <c r="D927" s="86">
        <v>4692.68</v>
      </c>
      <c r="E927" s="86">
        <v>4683.87</v>
      </c>
      <c r="F927" s="86">
        <v>4675.09</v>
      </c>
      <c r="G927" s="86">
        <v>4674.97</v>
      </c>
      <c r="H927" s="86">
        <v>4675.5200000000004</v>
      </c>
      <c r="I927" s="86">
        <v>4733.18</v>
      </c>
      <c r="J927" s="86">
        <v>4786.42</v>
      </c>
      <c r="K927" s="86">
        <v>4998.6899999999996</v>
      </c>
      <c r="L927" s="86">
        <v>5085.95</v>
      </c>
      <c r="M927" s="86">
        <v>5141.1400000000003</v>
      </c>
      <c r="N927" s="86">
        <v>5147.97</v>
      </c>
      <c r="O927" s="86">
        <v>5144.8100000000004</v>
      </c>
      <c r="P927" s="86">
        <v>5143.93</v>
      </c>
      <c r="Q927" s="86">
        <v>5138.9799999999996</v>
      </c>
      <c r="R927" s="86">
        <v>5020.3999999999996</v>
      </c>
      <c r="S927" s="86">
        <v>5046.22</v>
      </c>
      <c r="T927" s="86">
        <v>5158.83</v>
      </c>
      <c r="U927" s="86">
        <v>5258.94</v>
      </c>
      <c r="V927" s="86">
        <v>5309.22</v>
      </c>
      <c r="W927" s="86">
        <v>5301.39</v>
      </c>
      <c r="X927" s="86">
        <v>4986.42</v>
      </c>
      <c r="Y927" s="86">
        <v>4805.5</v>
      </c>
      <c r="Z927" s="12"/>
      <c r="AA927" s="12"/>
      <c r="AB927" s="12"/>
    </row>
    <row r="928" spans="1:28" s="13" customFormat="1" ht="15" x14ac:dyDescent="0.2">
      <c r="A928" s="79">
        <v>25</v>
      </c>
      <c r="B928" s="86">
        <v>4803.1099999999997</v>
      </c>
      <c r="C928" s="86">
        <v>4710.55</v>
      </c>
      <c r="D928" s="86">
        <v>4664.3</v>
      </c>
      <c r="E928" s="86">
        <v>4669.88</v>
      </c>
      <c r="F928" s="86">
        <v>4689.79</v>
      </c>
      <c r="G928" s="86">
        <v>4764.0200000000004</v>
      </c>
      <c r="H928" s="86">
        <v>4969.01</v>
      </c>
      <c r="I928" s="86">
        <v>5308.93</v>
      </c>
      <c r="J928" s="86">
        <v>5529.71</v>
      </c>
      <c r="K928" s="86">
        <v>5538.69</v>
      </c>
      <c r="L928" s="86">
        <v>5517.2</v>
      </c>
      <c r="M928" s="86">
        <v>5558.81</v>
      </c>
      <c r="N928" s="86">
        <v>5539.66</v>
      </c>
      <c r="O928" s="86">
        <v>5587.18</v>
      </c>
      <c r="P928" s="86">
        <v>5570.66</v>
      </c>
      <c r="Q928" s="86">
        <v>5534.14</v>
      </c>
      <c r="R928" s="86">
        <v>5489.55</v>
      </c>
      <c r="S928" s="86">
        <v>5448.38</v>
      </c>
      <c r="T928" s="86">
        <v>5370.29</v>
      </c>
      <c r="U928" s="86">
        <v>5437.14</v>
      </c>
      <c r="V928" s="86">
        <v>5437.95</v>
      </c>
      <c r="W928" s="86">
        <v>5357.08</v>
      </c>
      <c r="X928" s="86">
        <v>5097.8100000000004</v>
      </c>
      <c r="Y928" s="86">
        <v>4832.03</v>
      </c>
      <c r="Z928" s="12"/>
      <c r="AA928" s="12"/>
      <c r="AB928" s="12"/>
    </row>
    <row r="929" spans="1:32" s="13" customFormat="1" ht="15" x14ac:dyDescent="0.2">
      <c r="A929" s="79">
        <v>26</v>
      </c>
      <c r="B929" s="86">
        <v>4804.74</v>
      </c>
      <c r="C929" s="86">
        <v>4682.8599999999997</v>
      </c>
      <c r="D929" s="86">
        <v>4659.97</v>
      </c>
      <c r="E929" s="86">
        <v>4663.99</v>
      </c>
      <c r="F929" s="86">
        <v>4692.05</v>
      </c>
      <c r="G929" s="86">
        <v>4744.32</v>
      </c>
      <c r="H929" s="86">
        <v>4891.04</v>
      </c>
      <c r="I929" s="86">
        <v>5202.8900000000003</v>
      </c>
      <c r="J929" s="86">
        <v>5423.66</v>
      </c>
      <c r="K929" s="86">
        <v>5412.51</v>
      </c>
      <c r="L929" s="86">
        <v>5400.41</v>
      </c>
      <c r="M929" s="86">
        <v>5458.77</v>
      </c>
      <c r="N929" s="86">
        <v>5409.59</v>
      </c>
      <c r="O929" s="86">
        <v>5408.4</v>
      </c>
      <c r="P929" s="86">
        <v>5434.41</v>
      </c>
      <c r="Q929" s="86">
        <v>5399.93</v>
      </c>
      <c r="R929" s="86">
        <v>5403.17</v>
      </c>
      <c r="S929" s="86">
        <v>5396.33</v>
      </c>
      <c r="T929" s="86">
        <v>5264.08</v>
      </c>
      <c r="U929" s="86">
        <v>5373.73</v>
      </c>
      <c r="V929" s="86">
        <v>5390.64</v>
      </c>
      <c r="W929" s="86">
        <v>5331.12</v>
      </c>
      <c r="X929" s="86">
        <v>5035.8900000000003</v>
      </c>
      <c r="Y929" s="86">
        <v>4807.57</v>
      </c>
      <c r="Z929" s="12"/>
      <c r="AA929" s="12"/>
      <c r="AB929" s="12"/>
    </row>
    <row r="930" spans="1:32" s="13" customFormat="1" ht="15" x14ac:dyDescent="0.2">
      <c r="A930" s="79">
        <v>27</v>
      </c>
      <c r="B930" s="86">
        <v>4742.6099999999997</v>
      </c>
      <c r="C930" s="86">
        <v>4658.41</v>
      </c>
      <c r="D930" s="86">
        <v>4623.54</v>
      </c>
      <c r="E930" s="86">
        <v>4632.62</v>
      </c>
      <c r="F930" s="86">
        <v>4672.5200000000004</v>
      </c>
      <c r="G930" s="86">
        <v>4730.95</v>
      </c>
      <c r="H930" s="86">
        <v>4847.3999999999996</v>
      </c>
      <c r="I930" s="86">
        <v>5170.63</v>
      </c>
      <c r="J930" s="86">
        <v>5232.91</v>
      </c>
      <c r="K930" s="86">
        <v>5266.15</v>
      </c>
      <c r="L930" s="86">
        <v>5262.06</v>
      </c>
      <c r="M930" s="86">
        <v>5371.57</v>
      </c>
      <c r="N930" s="86">
        <v>5313.81</v>
      </c>
      <c r="O930" s="86">
        <v>5384.87</v>
      </c>
      <c r="P930" s="86">
        <v>5374.86</v>
      </c>
      <c r="Q930" s="86">
        <v>5301.63</v>
      </c>
      <c r="R930" s="86">
        <v>5253.04</v>
      </c>
      <c r="S930" s="86">
        <v>5231.08</v>
      </c>
      <c r="T930" s="86">
        <v>5186.3999999999996</v>
      </c>
      <c r="U930" s="86">
        <v>5191.92</v>
      </c>
      <c r="V930" s="86">
        <v>5268.79</v>
      </c>
      <c r="W930" s="86">
        <v>5183.5</v>
      </c>
      <c r="X930" s="86">
        <v>4951.45</v>
      </c>
      <c r="Y930" s="86">
        <v>4740.1099999999997</v>
      </c>
      <c r="Z930" s="12"/>
      <c r="AA930" s="12"/>
      <c r="AB930" s="12"/>
    </row>
    <row r="931" spans="1:32" s="13" customFormat="1" ht="15" x14ac:dyDescent="0.2">
      <c r="A931" s="79">
        <v>28</v>
      </c>
      <c r="B931" s="86">
        <v>4800.17</v>
      </c>
      <c r="C931" s="86">
        <v>4688.01</v>
      </c>
      <c r="D931" s="86">
        <v>4667.08</v>
      </c>
      <c r="E931" s="86">
        <v>4673.24</v>
      </c>
      <c r="F931" s="86">
        <v>4682.91</v>
      </c>
      <c r="G931" s="86">
        <v>4788.67</v>
      </c>
      <c r="H931" s="86">
        <v>5121.8599999999997</v>
      </c>
      <c r="I931" s="86">
        <v>5197.1000000000004</v>
      </c>
      <c r="J931" s="86">
        <v>5371.71</v>
      </c>
      <c r="K931" s="86">
        <v>5397.32</v>
      </c>
      <c r="L931" s="86">
        <v>5388.78</v>
      </c>
      <c r="M931" s="86">
        <v>5412.52</v>
      </c>
      <c r="N931" s="86">
        <v>5390.57</v>
      </c>
      <c r="O931" s="86">
        <v>5399.95</v>
      </c>
      <c r="P931" s="86">
        <v>5380.79</v>
      </c>
      <c r="Q931" s="86">
        <v>5358.47</v>
      </c>
      <c r="R931" s="86">
        <v>5331.65</v>
      </c>
      <c r="S931" s="86">
        <v>5314.06</v>
      </c>
      <c r="T931" s="86">
        <v>5213.7299999999996</v>
      </c>
      <c r="U931" s="86">
        <v>5321.93</v>
      </c>
      <c r="V931" s="86">
        <v>5331.23</v>
      </c>
      <c r="W931" s="86">
        <v>5322.79</v>
      </c>
      <c r="X931" s="86">
        <v>4998.0600000000004</v>
      </c>
      <c r="Y931" s="86">
        <v>4796.41</v>
      </c>
      <c r="Z931" s="12"/>
      <c r="AA931" s="12"/>
      <c r="AB931" s="12"/>
    </row>
    <row r="932" spans="1:32" s="13" customFormat="1" ht="15" x14ac:dyDescent="0.2">
      <c r="A932" s="79">
        <v>29</v>
      </c>
      <c r="B932" s="86">
        <v>4773.91</v>
      </c>
      <c r="C932" s="86">
        <v>4649.7</v>
      </c>
      <c r="D932" s="86">
        <v>4566.22</v>
      </c>
      <c r="E932" s="86">
        <v>4565.7</v>
      </c>
      <c r="F932" s="86">
        <v>4619.49</v>
      </c>
      <c r="G932" s="86">
        <v>4741.1099999999997</v>
      </c>
      <c r="H932" s="86">
        <v>4933.34</v>
      </c>
      <c r="I932" s="86">
        <v>5202.1400000000003</v>
      </c>
      <c r="J932" s="86">
        <v>5370.98</v>
      </c>
      <c r="K932" s="86">
        <v>5423.54</v>
      </c>
      <c r="L932" s="86">
        <v>5411.06</v>
      </c>
      <c r="M932" s="86">
        <v>5461.17</v>
      </c>
      <c r="N932" s="86">
        <v>5422.54</v>
      </c>
      <c r="O932" s="86">
        <v>5436.83</v>
      </c>
      <c r="P932" s="86">
        <v>5409.89</v>
      </c>
      <c r="Q932" s="86">
        <v>5390.71</v>
      </c>
      <c r="R932" s="86">
        <v>5351.67</v>
      </c>
      <c r="S932" s="86">
        <v>5334.6</v>
      </c>
      <c r="T932" s="86">
        <v>5259.76</v>
      </c>
      <c r="U932" s="86">
        <v>5300.98</v>
      </c>
      <c r="V932" s="86">
        <v>5364.77</v>
      </c>
      <c r="W932" s="86">
        <v>5359.06</v>
      </c>
      <c r="X932" s="86">
        <v>5133.01</v>
      </c>
      <c r="Y932" s="86">
        <v>4849.7</v>
      </c>
      <c r="Z932" s="12"/>
      <c r="AA932" s="12"/>
      <c r="AB932" s="12"/>
    </row>
    <row r="933" spans="1:32" s="13" customFormat="1" ht="15" x14ac:dyDescent="0.2">
      <c r="A933" s="79">
        <v>30</v>
      </c>
      <c r="B933" s="86">
        <v>4961.96</v>
      </c>
      <c r="C933" s="86">
        <v>4837</v>
      </c>
      <c r="D933" s="86">
        <v>4784.82</v>
      </c>
      <c r="E933" s="86">
        <v>4752.32</v>
      </c>
      <c r="F933" s="86">
        <v>4739.3900000000003</v>
      </c>
      <c r="G933" s="86">
        <v>4756.07</v>
      </c>
      <c r="H933" s="86">
        <v>4856.68</v>
      </c>
      <c r="I933" s="86">
        <v>4909.6000000000004</v>
      </c>
      <c r="J933" s="86">
        <v>5108.6000000000004</v>
      </c>
      <c r="K933" s="86">
        <v>5274.96</v>
      </c>
      <c r="L933" s="86">
        <v>5323.53</v>
      </c>
      <c r="M933" s="86">
        <v>5322.22</v>
      </c>
      <c r="N933" s="86">
        <v>5306.71</v>
      </c>
      <c r="O933" s="86">
        <v>5261.73</v>
      </c>
      <c r="P933" s="86">
        <v>5246.29</v>
      </c>
      <c r="Q933" s="86">
        <v>5198.67</v>
      </c>
      <c r="R933" s="86">
        <v>5184.3900000000003</v>
      </c>
      <c r="S933" s="86">
        <v>5187.7299999999996</v>
      </c>
      <c r="T933" s="86">
        <v>5196.67</v>
      </c>
      <c r="U933" s="86">
        <v>5274.18</v>
      </c>
      <c r="V933" s="86">
        <v>5336.37</v>
      </c>
      <c r="W933" s="86">
        <v>5286.63</v>
      </c>
      <c r="X933" s="86">
        <v>5021.07</v>
      </c>
      <c r="Y933" s="86">
        <v>4843.1099999999997</v>
      </c>
      <c r="Z933" s="12"/>
      <c r="AA933" s="12"/>
      <c r="AB933" s="12"/>
    </row>
    <row r="934" spans="1:32" s="139" customFormat="1" ht="15" x14ac:dyDescent="0.2">
      <c r="A934" s="137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</row>
    <row r="935" spans="1:32" s="13" customFormat="1" ht="15" x14ac:dyDescent="0.2">
      <c r="A935" s="139" t="s">
        <v>11</v>
      </c>
      <c r="B935" s="123" t="s">
        <v>124</v>
      </c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"/>
      <c r="AA935" s="12"/>
      <c r="AB935" s="12"/>
    </row>
    <row r="936" spans="1:32" s="13" customFormat="1" ht="30" x14ac:dyDescent="0.2">
      <c r="A936" s="138"/>
      <c r="B936" s="77" t="s">
        <v>12</v>
      </c>
      <c r="C936" s="77" t="s">
        <v>13</v>
      </c>
      <c r="D936" s="77" t="s">
        <v>14</v>
      </c>
      <c r="E936" s="77" t="s">
        <v>15</v>
      </c>
      <c r="F936" s="77" t="s">
        <v>16</v>
      </c>
      <c r="G936" s="77" t="s">
        <v>17</v>
      </c>
      <c r="H936" s="77" t="s">
        <v>18</v>
      </c>
      <c r="I936" s="77" t="s">
        <v>19</v>
      </c>
      <c r="J936" s="77" t="s">
        <v>20</v>
      </c>
      <c r="K936" s="77" t="s">
        <v>21</v>
      </c>
      <c r="L936" s="77" t="s">
        <v>22</v>
      </c>
      <c r="M936" s="78" t="s">
        <v>23</v>
      </c>
      <c r="N936" s="78" t="s">
        <v>24</v>
      </c>
      <c r="O936" s="78" t="s">
        <v>25</v>
      </c>
      <c r="P936" s="78" t="s">
        <v>26</v>
      </c>
      <c r="Q936" s="78" t="s">
        <v>27</v>
      </c>
      <c r="R936" s="78" t="s">
        <v>28</v>
      </c>
      <c r="S936" s="78" t="s">
        <v>29</v>
      </c>
      <c r="T936" s="78" t="s">
        <v>30</v>
      </c>
      <c r="U936" s="78" t="s">
        <v>31</v>
      </c>
      <c r="V936" s="78" t="s">
        <v>32</v>
      </c>
      <c r="W936" s="78" t="s">
        <v>33</v>
      </c>
      <c r="X936" s="78" t="s">
        <v>34</v>
      </c>
      <c r="Y936" s="78" t="s">
        <v>35</v>
      </c>
      <c r="Z936" s="12"/>
      <c r="AA936" s="12"/>
      <c r="AB936" s="12"/>
    </row>
    <row r="937" spans="1:32" s="13" customFormat="1" ht="15" x14ac:dyDescent="0.2">
      <c r="A937" s="114">
        <v>1</v>
      </c>
      <c r="B937" s="86">
        <v>5580.27</v>
      </c>
      <c r="C937" s="86">
        <v>5495.42</v>
      </c>
      <c r="D937" s="86">
        <v>5470.08</v>
      </c>
      <c r="E937" s="86">
        <v>5493.83</v>
      </c>
      <c r="F937" s="86">
        <v>5523.49</v>
      </c>
      <c r="G937" s="86">
        <v>5605.66</v>
      </c>
      <c r="H937" s="86">
        <v>5732.62</v>
      </c>
      <c r="I937" s="86">
        <v>5859.44</v>
      </c>
      <c r="J937" s="86">
        <v>6052.06</v>
      </c>
      <c r="K937" s="86">
        <v>6078.14</v>
      </c>
      <c r="L937" s="86">
        <v>6076.93</v>
      </c>
      <c r="M937" s="86">
        <v>6121.12</v>
      </c>
      <c r="N937" s="86">
        <v>6095.16</v>
      </c>
      <c r="O937" s="86">
        <v>6101.32</v>
      </c>
      <c r="P937" s="86">
        <v>6077.73</v>
      </c>
      <c r="Q937" s="86">
        <v>6059.25</v>
      </c>
      <c r="R937" s="86">
        <v>6042.57</v>
      </c>
      <c r="S937" s="86">
        <v>5946.04</v>
      </c>
      <c r="T937" s="86">
        <v>5952.07</v>
      </c>
      <c r="U937" s="86">
        <v>5972.59</v>
      </c>
      <c r="V937" s="86">
        <v>6009.52</v>
      </c>
      <c r="W937" s="86">
        <v>5961.17</v>
      </c>
      <c r="X937" s="86">
        <v>5799.07</v>
      </c>
      <c r="Y937" s="86">
        <v>5691.5</v>
      </c>
      <c r="Z937" s="82"/>
      <c r="AA937" s="31"/>
      <c r="AB937" s="12"/>
    </row>
    <row r="938" spans="1:32" s="13" customFormat="1" ht="15" x14ac:dyDescent="0.2">
      <c r="A938" s="114">
        <v>2</v>
      </c>
      <c r="B938" s="86">
        <v>5808.37</v>
      </c>
      <c r="C938" s="86">
        <v>5576.36</v>
      </c>
      <c r="D938" s="86">
        <v>5539.4</v>
      </c>
      <c r="E938" s="86">
        <v>5531.92</v>
      </c>
      <c r="F938" s="86">
        <v>5568.65</v>
      </c>
      <c r="G938" s="86">
        <v>5601.02</v>
      </c>
      <c r="H938" s="86">
        <v>5688.39</v>
      </c>
      <c r="I938" s="86">
        <v>5828.01</v>
      </c>
      <c r="J938" s="86">
        <v>6057.32</v>
      </c>
      <c r="K938" s="86">
        <v>6143.71</v>
      </c>
      <c r="L938" s="86">
        <v>6177.83</v>
      </c>
      <c r="M938" s="86">
        <v>6175.59</v>
      </c>
      <c r="N938" s="86">
        <v>6159.14</v>
      </c>
      <c r="O938" s="86">
        <v>6146.56</v>
      </c>
      <c r="P938" s="86">
        <v>6134.28</v>
      </c>
      <c r="Q938" s="86">
        <v>6073.06</v>
      </c>
      <c r="R938" s="86">
        <v>6069.87</v>
      </c>
      <c r="S938" s="86">
        <v>6037.51</v>
      </c>
      <c r="T938" s="86">
        <v>6098.14</v>
      </c>
      <c r="U938" s="86">
        <v>6129.47</v>
      </c>
      <c r="V938" s="86">
        <v>6128.52</v>
      </c>
      <c r="W938" s="86">
        <v>6104.29</v>
      </c>
      <c r="X938" s="86">
        <v>5908.66</v>
      </c>
      <c r="Y938" s="86">
        <v>5764.99</v>
      </c>
      <c r="Z938" s="83"/>
      <c r="AA938" s="12"/>
      <c r="AB938" s="12"/>
    </row>
    <row r="939" spans="1:32" s="13" customFormat="1" ht="15" x14ac:dyDescent="0.2">
      <c r="A939" s="114">
        <v>3</v>
      </c>
      <c r="B939" s="86">
        <v>5618.47</v>
      </c>
      <c r="C939" s="86">
        <v>5549.6</v>
      </c>
      <c r="D939" s="86">
        <v>5516.15</v>
      </c>
      <c r="E939" s="86">
        <v>5509.53</v>
      </c>
      <c r="F939" s="86">
        <v>5528.29</v>
      </c>
      <c r="G939" s="86">
        <v>5533.95</v>
      </c>
      <c r="H939" s="86">
        <v>5529.02</v>
      </c>
      <c r="I939" s="86">
        <v>5588.6</v>
      </c>
      <c r="J939" s="86">
        <v>5825.01</v>
      </c>
      <c r="K939" s="86">
        <v>5945.48</v>
      </c>
      <c r="L939" s="86">
        <v>6002.07</v>
      </c>
      <c r="M939" s="86">
        <v>6013.93</v>
      </c>
      <c r="N939" s="86">
        <v>6006.97</v>
      </c>
      <c r="O939" s="86">
        <v>6004.3</v>
      </c>
      <c r="P939" s="86">
        <v>5992.46</v>
      </c>
      <c r="Q939" s="86">
        <v>5944.69</v>
      </c>
      <c r="R939" s="86">
        <v>5943.52</v>
      </c>
      <c r="S939" s="86">
        <v>5969.44</v>
      </c>
      <c r="T939" s="86">
        <v>6002.83</v>
      </c>
      <c r="U939" s="86">
        <v>6040.62</v>
      </c>
      <c r="V939" s="86">
        <v>6038.84</v>
      </c>
      <c r="W939" s="86">
        <v>6007.69</v>
      </c>
      <c r="X939" s="86">
        <v>5896.4</v>
      </c>
      <c r="Y939" s="86">
        <v>5696.47</v>
      </c>
      <c r="Z939" s="83"/>
      <c r="AA939" s="12"/>
      <c r="AB939" s="12"/>
    </row>
    <row r="940" spans="1:32" s="13" customFormat="1" ht="15" x14ac:dyDescent="0.2">
      <c r="A940" s="114">
        <v>4</v>
      </c>
      <c r="B940" s="86">
        <v>5656.48</v>
      </c>
      <c r="C940" s="86">
        <v>5562.84</v>
      </c>
      <c r="D940" s="86">
        <v>5525.9</v>
      </c>
      <c r="E940" s="86">
        <v>5531.79</v>
      </c>
      <c r="F940" s="86">
        <v>5543.55</v>
      </c>
      <c r="G940" s="86">
        <v>5607.99</v>
      </c>
      <c r="H940" s="86">
        <v>5836.44</v>
      </c>
      <c r="I940" s="86">
        <v>5914.33</v>
      </c>
      <c r="J940" s="86">
        <v>6021.27</v>
      </c>
      <c r="K940" s="86">
        <v>6033.53</v>
      </c>
      <c r="L940" s="86">
        <v>6032.07</v>
      </c>
      <c r="M940" s="86">
        <v>6050.93</v>
      </c>
      <c r="N940" s="86">
        <v>6051.18</v>
      </c>
      <c r="O940" s="86">
        <v>6052.41</v>
      </c>
      <c r="P940" s="86">
        <v>6034.65</v>
      </c>
      <c r="Q940" s="86">
        <v>6020.26</v>
      </c>
      <c r="R940" s="86">
        <v>6004.84</v>
      </c>
      <c r="S940" s="86">
        <v>5963.93</v>
      </c>
      <c r="T940" s="86">
        <v>5961.23</v>
      </c>
      <c r="U940" s="86">
        <v>5987.62</v>
      </c>
      <c r="V940" s="86">
        <v>5960.41</v>
      </c>
      <c r="W940" s="86">
        <v>5943.43</v>
      </c>
      <c r="X940" s="86">
        <v>5828.01</v>
      </c>
      <c r="Y940" s="86">
        <v>5682.84</v>
      </c>
      <c r="Z940" s="12"/>
      <c r="AA940" s="12"/>
      <c r="AB940" s="12"/>
    </row>
    <row r="941" spans="1:32" s="13" customFormat="1" ht="15" x14ac:dyDescent="0.2">
      <c r="A941" s="114">
        <v>5</v>
      </c>
      <c r="B941" s="86">
        <v>5587.37</v>
      </c>
      <c r="C941" s="86">
        <v>5539.48</v>
      </c>
      <c r="D941" s="86">
        <v>5532.18</v>
      </c>
      <c r="E941" s="86">
        <v>5551.88</v>
      </c>
      <c r="F941" s="86">
        <v>5567.44</v>
      </c>
      <c r="G941" s="86">
        <v>5708.03</v>
      </c>
      <c r="H941" s="86">
        <v>5863.83</v>
      </c>
      <c r="I941" s="86">
        <v>6083.06</v>
      </c>
      <c r="J941" s="86">
        <v>6131.02</v>
      </c>
      <c r="K941" s="86">
        <v>6194.05</v>
      </c>
      <c r="L941" s="86">
        <v>6184.99</v>
      </c>
      <c r="M941" s="86">
        <v>6218.5</v>
      </c>
      <c r="N941" s="86">
        <v>6211.14</v>
      </c>
      <c r="O941" s="86">
        <v>6206.95</v>
      </c>
      <c r="P941" s="86">
        <v>6194.86</v>
      </c>
      <c r="Q941" s="86">
        <v>6175.52</v>
      </c>
      <c r="R941" s="86">
        <v>6165.49</v>
      </c>
      <c r="S941" s="86">
        <v>6146.94</v>
      </c>
      <c r="T941" s="86">
        <v>6108.27</v>
      </c>
      <c r="U941" s="86">
        <v>6126.46</v>
      </c>
      <c r="V941" s="86">
        <v>6097.26</v>
      </c>
      <c r="W941" s="86">
        <v>6057.95</v>
      </c>
      <c r="X941" s="86">
        <v>5833.48</v>
      </c>
      <c r="Y941" s="86">
        <v>5754.21</v>
      </c>
      <c r="Z941" s="12"/>
      <c r="AA941" s="12"/>
      <c r="AB941" s="12"/>
    </row>
    <row r="942" spans="1:32" s="13" customFormat="1" ht="15" x14ac:dyDescent="0.2">
      <c r="A942" s="114">
        <v>6</v>
      </c>
      <c r="B942" s="86">
        <v>5602.92</v>
      </c>
      <c r="C942" s="86">
        <v>5546.98</v>
      </c>
      <c r="D942" s="86">
        <v>5521.9</v>
      </c>
      <c r="E942" s="86">
        <v>5533.29</v>
      </c>
      <c r="F942" s="86">
        <v>5571.64</v>
      </c>
      <c r="G942" s="86">
        <v>5649.36</v>
      </c>
      <c r="H942" s="86">
        <v>5852.77</v>
      </c>
      <c r="I942" s="86">
        <v>5963.2</v>
      </c>
      <c r="J942" s="86">
        <v>6158.12</v>
      </c>
      <c r="K942" s="86">
        <v>6173.39</v>
      </c>
      <c r="L942" s="86">
        <v>6159.89</v>
      </c>
      <c r="M942" s="86">
        <v>6183.16</v>
      </c>
      <c r="N942" s="86">
        <v>6178.45</v>
      </c>
      <c r="O942" s="86">
        <v>6194.17</v>
      </c>
      <c r="P942" s="86">
        <v>6173.96</v>
      </c>
      <c r="Q942" s="86">
        <v>6159.83</v>
      </c>
      <c r="R942" s="86">
        <v>6140.54</v>
      </c>
      <c r="S942" s="86">
        <v>6108.52</v>
      </c>
      <c r="T942" s="86">
        <v>6034.43</v>
      </c>
      <c r="U942" s="86">
        <v>6117.41</v>
      </c>
      <c r="V942" s="86">
        <v>6103.42</v>
      </c>
      <c r="W942" s="86">
        <v>6067.57</v>
      </c>
      <c r="X942" s="86">
        <v>5900.74</v>
      </c>
      <c r="Y942" s="86">
        <v>5786.86</v>
      </c>
      <c r="Z942" s="12"/>
      <c r="AA942" s="12"/>
      <c r="AB942" s="12"/>
    </row>
    <row r="943" spans="1:32" s="13" customFormat="1" ht="15" x14ac:dyDescent="0.2">
      <c r="A943" s="114">
        <v>7</v>
      </c>
      <c r="B943" s="86">
        <v>5660.33</v>
      </c>
      <c r="C943" s="86">
        <v>5575.31</v>
      </c>
      <c r="D943" s="86">
        <v>5558.98</v>
      </c>
      <c r="E943" s="86">
        <v>5571.08</v>
      </c>
      <c r="F943" s="86">
        <v>5687.94</v>
      </c>
      <c r="G943" s="86">
        <v>5835.87</v>
      </c>
      <c r="H943" s="86">
        <v>5989.79</v>
      </c>
      <c r="I943" s="86">
        <v>6216.76</v>
      </c>
      <c r="J943" s="86">
        <v>6292.22</v>
      </c>
      <c r="K943" s="86">
        <v>6311.15</v>
      </c>
      <c r="L943" s="86">
        <v>6307.91</v>
      </c>
      <c r="M943" s="86">
        <v>6330.32</v>
      </c>
      <c r="N943" s="86">
        <v>6325.53</v>
      </c>
      <c r="O943" s="86">
        <v>6328.47</v>
      </c>
      <c r="P943" s="86">
        <v>6313.26</v>
      </c>
      <c r="Q943" s="86">
        <v>6291.65</v>
      </c>
      <c r="R943" s="86">
        <v>6281.11</v>
      </c>
      <c r="S943" s="86">
        <v>6269.34</v>
      </c>
      <c r="T943" s="86">
        <v>6237.57</v>
      </c>
      <c r="U943" s="86">
        <v>6268.73</v>
      </c>
      <c r="V943" s="86">
        <v>6250.45</v>
      </c>
      <c r="W943" s="86">
        <v>6187.8</v>
      </c>
      <c r="X943" s="86">
        <v>5942.35</v>
      </c>
      <c r="Y943" s="86">
        <v>5811.32</v>
      </c>
      <c r="Z943" s="12"/>
      <c r="AA943" s="12"/>
      <c r="AB943" s="12"/>
    </row>
    <row r="944" spans="1:32" s="13" customFormat="1" ht="15" x14ac:dyDescent="0.2">
      <c r="A944" s="114">
        <v>8</v>
      </c>
      <c r="B944" s="86">
        <v>5769.97</v>
      </c>
      <c r="C944" s="86">
        <v>5575.08</v>
      </c>
      <c r="D944" s="86">
        <v>5557.04</v>
      </c>
      <c r="E944" s="86">
        <v>5590.79</v>
      </c>
      <c r="F944" s="86">
        <v>5722.83</v>
      </c>
      <c r="G944" s="86">
        <v>5824.38</v>
      </c>
      <c r="H944" s="86">
        <v>5908.97</v>
      </c>
      <c r="I944" s="86">
        <v>6116.15</v>
      </c>
      <c r="J944" s="86">
        <v>6216.21</v>
      </c>
      <c r="K944" s="86">
        <v>6233.63</v>
      </c>
      <c r="L944" s="86">
        <v>6231.66</v>
      </c>
      <c r="M944" s="86">
        <v>6264.75</v>
      </c>
      <c r="N944" s="86">
        <v>6246.07</v>
      </c>
      <c r="O944" s="86">
        <v>6251.56</v>
      </c>
      <c r="P944" s="86">
        <v>6246.51</v>
      </c>
      <c r="Q944" s="86">
        <v>6246.92</v>
      </c>
      <c r="R944" s="86">
        <v>6227.07</v>
      </c>
      <c r="S944" s="86">
        <v>6207.48</v>
      </c>
      <c r="T944" s="86">
        <v>6190.41</v>
      </c>
      <c r="U944" s="86">
        <v>6208.87</v>
      </c>
      <c r="V944" s="86">
        <v>6236.32</v>
      </c>
      <c r="W944" s="86">
        <v>6212.2</v>
      </c>
      <c r="X944" s="86">
        <v>6072.35</v>
      </c>
      <c r="Y944" s="86">
        <v>5914.26</v>
      </c>
      <c r="Z944" s="12"/>
      <c r="AA944" s="12"/>
      <c r="AB944" s="12"/>
    </row>
    <row r="945" spans="1:28" s="13" customFormat="1" ht="15" x14ac:dyDescent="0.2">
      <c r="A945" s="114">
        <v>9</v>
      </c>
      <c r="B945" s="86">
        <v>5802.77</v>
      </c>
      <c r="C945" s="86">
        <v>5697.18</v>
      </c>
      <c r="D945" s="86">
        <v>5570.99</v>
      </c>
      <c r="E945" s="86">
        <v>5578.48</v>
      </c>
      <c r="F945" s="86">
        <v>5630.67</v>
      </c>
      <c r="G945" s="86">
        <v>5695.92</v>
      </c>
      <c r="H945" s="86">
        <v>5773.71</v>
      </c>
      <c r="I945" s="86">
        <v>5875.08</v>
      </c>
      <c r="J945" s="86">
        <v>6151.33</v>
      </c>
      <c r="K945" s="86">
        <v>6233.23</v>
      </c>
      <c r="L945" s="86">
        <v>6253.26</v>
      </c>
      <c r="M945" s="86">
        <v>6257.71</v>
      </c>
      <c r="N945" s="86">
        <v>6238.41</v>
      </c>
      <c r="O945" s="86">
        <v>6211.18</v>
      </c>
      <c r="P945" s="86">
        <v>6198.36</v>
      </c>
      <c r="Q945" s="86">
        <v>6099.02</v>
      </c>
      <c r="R945" s="86">
        <v>6114.49</v>
      </c>
      <c r="S945" s="86">
        <v>6125.85</v>
      </c>
      <c r="T945" s="86">
        <v>6188.01</v>
      </c>
      <c r="U945" s="86">
        <v>6228.08</v>
      </c>
      <c r="V945" s="86">
        <v>6223.42</v>
      </c>
      <c r="W945" s="86">
        <v>6201.38</v>
      </c>
      <c r="X945" s="86">
        <v>5983.3</v>
      </c>
      <c r="Y945" s="86">
        <v>5909.52</v>
      </c>
      <c r="Z945" s="12"/>
      <c r="AA945" s="12"/>
      <c r="AB945" s="12"/>
    </row>
    <row r="946" spans="1:28" s="13" customFormat="1" ht="15" x14ac:dyDescent="0.2">
      <c r="A946" s="114">
        <v>10</v>
      </c>
      <c r="B946" s="86">
        <v>5706.79</v>
      </c>
      <c r="C946" s="86">
        <v>5575.04</v>
      </c>
      <c r="D946" s="86">
        <v>5521.88</v>
      </c>
      <c r="E946" s="86">
        <v>5526.46</v>
      </c>
      <c r="F946" s="86">
        <v>5551.61</v>
      </c>
      <c r="G946" s="86">
        <v>5569.01</v>
      </c>
      <c r="H946" s="86">
        <v>5557.91</v>
      </c>
      <c r="I946" s="86">
        <v>5781.64</v>
      </c>
      <c r="J946" s="86">
        <v>5889.18</v>
      </c>
      <c r="K946" s="86">
        <v>6051.54</v>
      </c>
      <c r="L946" s="86">
        <v>6107.87</v>
      </c>
      <c r="M946" s="86">
        <v>6111.08</v>
      </c>
      <c r="N946" s="86">
        <v>6097.93</v>
      </c>
      <c r="O946" s="86">
        <v>6037.11</v>
      </c>
      <c r="P946" s="86">
        <v>6037.84</v>
      </c>
      <c r="Q946" s="86">
        <v>5947</v>
      </c>
      <c r="R946" s="86">
        <v>5995.28</v>
      </c>
      <c r="S946" s="86">
        <v>6066.83</v>
      </c>
      <c r="T946" s="86">
        <v>6080.35</v>
      </c>
      <c r="U946" s="86">
        <v>6134.05</v>
      </c>
      <c r="V946" s="86">
        <v>6128.69</v>
      </c>
      <c r="W946" s="86">
        <v>6098.04</v>
      </c>
      <c r="X946" s="86">
        <v>5948.35</v>
      </c>
      <c r="Y946" s="86">
        <v>5797.51</v>
      </c>
      <c r="Z946" s="12"/>
      <c r="AA946" s="12"/>
      <c r="AB946" s="12"/>
    </row>
    <row r="947" spans="1:28" s="13" customFormat="1" ht="15" x14ac:dyDescent="0.2">
      <c r="A947" s="114">
        <v>11</v>
      </c>
      <c r="B947" s="86">
        <v>5600.92</v>
      </c>
      <c r="C947" s="86">
        <v>5503.97</v>
      </c>
      <c r="D947" s="86">
        <v>5443.14</v>
      </c>
      <c r="E947" s="86">
        <v>5477.99</v>
      </c>
      <c r="F947" s="86">
        <v>5542.37</v>
      </c>
      <c r="G947" s="86">
        <v>5693.09</v>
      </c>
      <c r="H947" s="86">
        <v>5848.6</v>
      </c>
      <c r="I947" s="86">
        <v>6095.42</v>
      </c>
      <c r="J947" s="86">
        <v>6171.02</v>
      </c>
      <c r="K947" s="86">
        <v>6178.29</v>
      </c>
      <c r="L947" s="86">
        <v>6175.34</v>
      </c>
      <c r="M947" s="86">
        <v>6201.64</v>
      </c>
      <c r="N947" s="86">
        <v>6178.51</v>
      </c>
      <c r="O947" s="86">
        <v>6179.12</v>
      </c>
      <c r="P947" s="86">
        <v>6166.8</v>
      </c>
      <c r="Q947" s="86">
        <v>6164.94</v>
      </c>
      <c r="R947" s="86">
        <v>6145.24</v>
      </c>
      <c r="S947" s="86">
        <v>6133.06</v>
      </c>
      <c r="T947" s="86">
        <v>6091.47</v>
      </c>
      <c r="U947" s="86">
        <v>6123.92</v>
      </c>
      <c r="V947" s="86">
        <v>6106.39</v>
      </c>
      <c r="W947" s="86">
        <v>6087.08</v>
      </c>
      <c r="X947" s="86">
        <v>5820.28</v>
      </c>
      <c r="Y947" s="86">
        <v>5789.96</v>
      </c>
      <c r="Z947" s="12"/>
      <c r="AA947" s="12"/>
      <c r="AB947" s="12"/>
    </row>
    <row r="948" spans="1:28" s="13" customFormat="1" ht="15" x14ac:dyDescent="0.2">
      <c r="A948" s="114">
        <v>12</v>
      </c>
      <c r="B948" s="86">
        <v>5588.72</v>
      </c>
      <c r="C948" s="86">
        <v>5523.49</v>
      </c>
      <c r="D948" s="86">
        <v>5482.29</v>
      </c>
      <c r="E948" s="86">
        <v>5492.11</v>
      </c>
      <c r="F948" s="86">
        <v>5552.45</v>
      </c>
      <c r="G948" s="86">
        <v>5742.35</v>
      </c>
      <c r="H948" s="86">
        <v>5858.36</v>
      </c>
      <c r="I948" s="86">
        <v>6068.62</v>
      </c>
      <c r="J948" s="86">
        <v>6131.65</v>
      </c>
      <c r="K948" s="86">
        <v>6138.15</v>
      </c>
      <c r="L948" s="86">
        <v>6122.99</v>
      </c>
      <c r="M948" s="86">
        <v>6138.76</v>
      </c>
      <c r="N948" s="86">
        <v>6136.89</v>
      </c>
      <c r="O948" s="86">
        <v>6139.67</v>
      </c>
      <c r="P948" s="86">
        <v>6125.14</v>
      </c>
      <c r="Q948" s="86">
        <v>6109.18</v>
      </c>
      <c r="R948" s="86">
        <v>6100.05</v>
      </c>
      <c r="S948" s="86">
        <v>6088</v>
      </c>
      <c r="T948" s="86">
        <v>6034.42</v>
      </c>
      <c r="U948" s="86">
        <v>6095.62</v>
      </c>
      <c r="V948" s="86">
        <v>6066.02</v>
      </c>
      <c r="W948" s="86">
        <v>5970.69</v>
      </c>
      <c r="X948" s="86">
        <v>5804.72</v>
      </c>
      <c r="Y948" s="86">
        <v>5724.79</v>
      </c>
      <c r="Z948" s="12"/>
      <c r="AA948" s="12"/>
      <c r="AB948" s="12"/>
    </row>
    <row r="949" spans="1:28" s="13" customFormat="1" ht="15" x14ac:dyDescent="0.2">
      <c r="A949" s="114">
        <v>13</v>
      </c>
      <c r="B949" s="86">
        <v>5561.12</v>
      </c>
      <c r="C949" s="86">
        <v>5477.4</v>
      </c>
      <c r="D949" s="86">
        <v>5443.02</v>
      </c>
      <c r="E949" s="86">
        <v>5462.27</v>
      </c>
      <c r="F949" s="86">
        <v>5504.95</v>
      </c>
      <c r="G949" s="86">
        <v>5560.75</v>
      </c>
      <c r="H949" s="86">
        <v>5787.75</v>
      </c>
      <c r="I949" s="86">
        <v>5946.09</v>
      </c>
      <c r="J949" s="86">
        <v>6037.67</v>
      </c>
      <c r="K949" s="86">
        <v>6057.92</v>
      </c>
      <c r="L949" s="86">
        <v>6050.96</v>
      </c>
      <c r="M949" s="86">
        <v>6069.42</v>
      </c>
      <c r="N949" s="86">
        <v>6058.99</v>
      </c>
      <c r="O949" s="86">
        <v>6063.83</v>
      </c>
      <c r="P949" s="86">
        <v>6052.26</v>
      </c>
      <c r="Q949" s="86">
        <v>6033.19</v>
      </c>
      <c r="R949" s="86">
        <v>6021.87</v>
      </c>
      <c r="S949" s="86">
        <v>6002.1</v>
      </c>
      <c r="T949" s="86">
        <v>5956.68</v>
      </c>
      <c r="U949" s="86">
        <v>6006.11</v>
      </c>
      <c r="V949" s="86">
        <v>5996.19</v>
      </c>
      <c r="W949" s="86">
        <v>5950.33</v>
      </c>
      <c r="X949" s="86">
        <v>5792.71</v>
      </c>
      <c r="Y949" s="86">
        <v>5659.74</v>
      </c>
      <c r="Z949" s="12"/>
      <c r="AA949" s="12"/>
      <c r="AB949" s="12"/>
    </row>
    <row r="950" spans="1:28" s="13" customFormat="1" ht="15" x14ac:dyDescent="0.2">
      <c r="A950" s="114">
        <v>14</v>
      </c>
      <c r="B950" s="86">
        <v>5546.99</v>
      </c>
      <c r="C950" s="86">
        <v>5477.17</v>
      </c>
      <c r="D950" s="86">
        <v>5434.4</v>
      </c>
      <c r="E950" s="86">
        <v>5478.01</v>
      </c>
      <c r="F950" s="86">
        <v>5530.8</v>
      </c>
      <c r="G950" s="86">
        <v>5589.76</v>
      </c>
      <c r="H950" s="86">
        <v>5770.74</v>
      </c>
      <c r="I950" s="86">
        <v>5928.21</v>
      </c>
      <c r="J950" s="86">
        <v>5986.46</v>
      </c>
      <c r="K950" s="86">
        <v>6020.48</v>
      </c>
      <c r="L950" s="86">
        <v>6004.19</v>
      </c>
      <c r="M950" s="86">
        <v>6024.82</v>
      </c>
      <c r="N950" s="86">
        <v>5996.57</v>
      </c>
      <c r="O950" s="86">
        <v>6000</v>
      </c>
      <c r="P950" s="86">
        <v>5987.35</v>
      </c>
      <c r="Q950" s="86">
        <v>5972.14</v>
      </c>
      <c r="R950" s="86">
        <v>5966.93</v>
      </c>
      <c r="S950" s="86">
        <v>5954.38</v>
      </c>
      <c r="T950" s="86">
        <v>5933.41</v>
      </c>
      <c r="U950" s="86">
        <v>5941.68</v>
      </c>
      <c r="V950" s="86">
        <v>5958.1</v>
      </c>
      <c r="W950" s="86">
        <v>5909.01</v>
      </c>
      <c r="X950" s="86">
        <v>5800.88</v>
      </c>
      <c r="Y950" s="86">
        <v>5703.47</v>
      </c>
      <c r="Z950" s="12"/>
      <c r="AA950" s="12"/>
      <c r="AB950" s="12"/>
    </row>
    <row r="951" spans="1:28" s="13" customFormat="1" ht="15" x14ac:dyDescent="0.2">
      <c r="A951" s="114">
        <v>15</v>
      </c>
      <c r="B951" s="86">
        <v>5614.59</v>
      </c>
      <c r="C951" s="86">
        <v>5567.51</v>
      </c>
      <c r="D951" s="86">
        <v>5524.14</v>
      </c>
      <c r="E951" s="86">
        <v>5536.57</v>
      </c>
      <c r="F951" s="86">
        <v>5583.54</v>
      </c>
      <c r="G951" s="86">
        <v>5619.74</v>
      </c>
      <c r="H951" s="86">
        <v>5792.52</v>
      </c>
      <c r="I951" s="86">
        <v>5979.45</v>
      </c>
      <c r="J951" s="86">
        <v>6075.95</v>
      </c>
      <c r="K951" s="86">
        <v>6090.11</v>
      </c>
      <c r="L951" s="86">
        <v>6079.88</v>
      </c>
      <c r="M951" s="86">
        <v>6134.79</v>
      </c>
      <c r="N951" s="86">
        <v>6121.41</v>
      </c>
      <c r="O951" s="86">
        <v>6125.22</v>
      </c>
      <c r="P951" s="86">
        <v>6106.47</v>
      </c>
      <c r="Q951" s="86">
        <v>6114.68</v>
      </c>
      <c r="R951" s="86">
        <v>6091.29</v>
      </c>
      <c r="S951" s="86">
        <v>6053.13</v>
      </c>
      <c r="T951" s="86">
        <v>5965.98</v>
      </c>
      <c r="U951" s="86">
        <v>6004.12</v>
      </c>
      <c r="V951" s="86">
        <v>6051.56</v>
      </c>
      <c r="W951" s="86">
        <v>6062.27</v>
      </c>
      <c r="X951" s="86">
        <v>5889.69</v>
      </c>
      <c r="Y951" s="86">
        <v>5787.4</v>
      </c>
      <c r="Z951" s="12"/>
      <c r="AA951" s="12"/>
      <c r="AB951" s="12"/>
    </row>
    <row r="952" spans="1:28" s="13" customFormat="1" ht="15" x14ac:dyDescent="0.2">
      <c r="A952" s="114">
        <v>16</v>
      </c>
      <c r="B952" s="86">
        <v>5787.72</v>
      </c>
      <c r="C952" s="86">
        <v>5694.29</v>
      </c>
      <c r="D952" s="86">
        <v>5633.85</v>
      </c>
      <c r="E952" s="86">
        <v>5652.03</v>
      </c>
      <c r="F952" s="86">
        <v>5649.09</v>
      </c>
      <c r="G952" s="86">
        <v>5704.71</v>
      </c>
      <c r="H952" s="86">
        <v>5765.84</v>
      </c>
      <c r="I952" s="86">
        <v>5856.18</v>
      </c>
      <c r="J952" s="86">
        <v>5979.29</v>
      </c>
      <c r="K952" s="86">
        <v>6075.27</v>
      </c>
      <c r="L952" s="86">
        <v>6126.06</v>
      </c>
      <c r="M952" s="86">
        <v>6112.42</v>
      </c>
      <c r="N952" s="86">
        <v>6091.2</v>
      </c>
      <c r="O952" s="86">
        <v>6082.43</v>
      </c>
      <c r="P952" s="86">
        <v>6043.66</v>
      </c>
      <c r="Q952" s="86">
        <v>5993.63</v>
      </c>
      <c r="R952" s="86">
        <v>5985.67</v>
      </c>
      <c r="S952" s="86">
        <v>5992.33</v>
      </c>
      <c r="T952" s="86">
        <v>6015.4</v>
      </c>
      <c r="U952" s="86">
        <v>6061.9</v>
      </c>
      <c r="V952" s="86">
        <v>6184.44</v>
      </c>
      <c r="W952" s="86">
        <v>6028.84</v>
      </c>
      <c r="X952" s="86">
        <v>5871.15</v>
      </c>
      <c r="Y952" s="86">
        <v>5782.84</v>
      </c>
      <c r="Z952" s="12"/>
      <c r="AA952" s="12"/>
      <c r="AB952" s="12"/>
    </row>
    <row r="953" spans="1:28" s="13" customFormat="1" ht="15" x14ac:dyDescent="0.2">
      <c r="A953" s="114">
        <v>17</v>
      </c>
      <c r="B953" s="86">
        <v>5584.53</v>
      </c>
      <c r="C953" s="86">
        <v>5486.98</v>
      </c>
      <c r="D953" s="86">
        <v>5431.32</v>
      </c>
      <c r="E953" s="86">
        <v>5429.1</v>
      </c>
      <c r="F953" s="86">
        <v>5440.23</v>
      </c>
      <c r="G953" s="86">
        <v>5448.94</v>
      </c>
      <c r="H953" s="86">
        <v>5469.57</v>
      </c>
      <c r="I953" s="86">
        <v>5553.68</v>
      </c>
      <c r="J953" s="86">
        <v>5818.8</v>
      </c>
      <c r="K953" s="86">
        <v>5859.83</v>
      </c>
      <c r="L953" s="86">
        <v>5884.61</v>
      </c>
      <c r="M953" s="86">
        <v>5886.18</v>
      </c>
      <c r="N953" s="86">
        <v>5876.85</v>
      </c>
      <c r="O953" s="86">
        <v>5874.51</v>
      </c>
      <c r="P953" s="86">
        <v>5876.24</v>
      </c>
      <c r="Q953" s="86">
        <v>5857.67</v>
      </c>
      <c r="R953" s="86">
        <v>5851.03</v>
      </c>
      <c r="S953" s="86">
        <v>5865.45</v>
      </c>
      <c r="T953" s="86">
        <v>5895.12</v>
      </c>
      <c r="U953" s="86">
        <v>5963</v>
      </c>
      <c r="V953" s="86">
        <v>5880.56</v>
      </c>
      <c r="W953" s="86">
        <v>5869.74</v>
      </c>
      <c r="X953" s="86">
        <v>5789.97</v>
      </c>
      <c r="Y953" s="86">
        <v>5616.87</v>
      </c>
      <c r="Z953" s="12"/>
      <c r="AA953" s="12"/>
      <c r="AB953" s="12"/>
    </row>
    <row r="954" spans="1:28" s="13" customFormat="1" ht="15" x14ac:dyDescent="0.2">
      <c r="A954" s="114">
        <v>18</v>
      </c>
      <c r="B954" s="86">
        <v>5572</v>
      </c>
      <c r="C954" s="86">
        <v>5500.26</v>
      </c>
      <c r="D954" s="86">
        <v>5472.36</v>
      </c>
      <c r="E954" s="86">
        <v>5484.4</v>
      </c>
      <c r="F954" s="86">
        <v>5531.46</v>
      </c>
      <c r="G954" s="86">
        <v>5559.49</v>
      </c>
      <c r="H954" s="86">
        <v>5842.87</v>
      </c>
      <c r="I954" s="86">
        <v>5992.85</v>
      </c>
      <c r="J954" s="86">
        <v>6003.16</v>
      </c>
      <c r="K954" s="86">
        <v>6059.28</v>
      </c>
      <c r="L954" s="86">
        <v>6059.41</v>
      </c>
      <c r="M954" s="86">
        <v>6099.62</v>
      </c>
      <c r="N954" s="86">
        <v>6093.1</v>
      </c>
      <c r="O954" s="86">
        <v>6098.17</v>
      </c>
      <c r="P954" s="86">
        <v>6085.59</v>
      </c>
      <c r="Q954" s="86">
        <v>6081.49</v>
      </c>
      <c r="R954" s="86">
        <v>6052.82</v>
      </c>
      <c r="S954" s="86">
        <v>6027.9</v>
      </c>
      <c r="T954" s="86">
        <v>5957.93</v>
      </c>
      <c r="U954" s="86">
        <v>5972.13</v>
      </c>
      <c r="V954" s="86">
        <v>5970.01</v>
      </c>
      <c r="W954" s="86">
        <v>6006.1</v>
      </c>
      <c r="X954" s="86">
        <v>5822.75</v>
      </c>
      <c r="Y954" s="86">
        <v>5791.31</v>
      </c>
      <c r="Z954" s="12"/>
      <c r="AA954" s="12"/>
      <c r="AB954" s="12"/>
    </row>
    <row r="955" spans="1:28" s="13" customFormat="1" ht="15" x14ac:dyDescent="0.2">
      <c r="A955" s="114">
        <v>19</v>
      </c>
      <c r="B955" s="86">
        <v>5511</v>
      </c>
      <c r="C955" s="86">
        <v>5449.92</v>
      </c>
      <c r="D955" s="86">
        <v>5439.69</v>
      </c>
      <c r="E955" s="86">
        <v>5453.3</v>
      </c>
      <c r="F955" s="86">
        <v>5484.35</v>
      </c>
      <c r="G955" s="86">
        <v>5552.98</v>
      </c>
      <c r="H955" s="86">
        <v>5814.34</v>
      </c>
      <c r="I955" s="86">
        <v>5936.73</v>
      </c>
      <c r="J955" s="86">
        <v>5973.23</v>
      </c>
      <c r="K955" s="86">
        <v>5997.14</v>
      </c>
      <c r="L955" s="86">
        <v>6008.28</v>
      </c>
      <c r="M955" s="86">
        <v>6029.28</v>
      </c>
      <c r="N955" s="86">
        <v>6013.58</v>
      </c>
      <c r="O955" s="86">
        <v>6018.9</v>
      </c>
      <c r="P955" s="86">
        <v>6003.68</v>
      </c>
      <c r="Q955" s="86">
        <v>5978.13</v>
      </c>
      <c r="R955" s="86">
        <v>5962.14</v>
      </c>
      <c r="S955" s="86">
        <v>5951.48</v>
      </c>
      <c r="T955" s="86">
        <v>5915.7</v>
      </c>
      <c r="U955" s="86">
        <v>5933.84</v>
      </c>
      <c r="V955" s="86">
        <v>5930.84</v>
      </c>
      <c r="W955" s="86">
        <v>5906.76</v>
      </c>
      <c r="X955" s="86">
        <v>5799.35</v>
      </c>
      <c r="Y955" s="86">
        <v>5669.64</v>
      </c>
      <c r="Z955" s="12"/>
      <c r="AA955" s="12"/>
      <c r="AB955" s="12"/>
    </row>
    <row r="956" spans="1:28" s="13" customFormat="1" ht="15" x14ac:dyDescent="0.2">
      <c r="A956" s="114">
        <v>20</v>
      </c>
      <c r="B956" s="86">
        <v>5494.61</v>
      </c>
      <c r="C956" s="86">
        <v>5476.41</v>
      </c>
      <c r="D956" s="86">
        <v>5466.49</v>
      </c>
      <c r="E956" s="86">
        <v>5476.21</v>
      </c>
      <c r="F956" s="86">
        <v>5480.49</v>
      </c>
      <c r="G956" s="86">
        <v>5501.2</v>
      </c>
      <c r="H956" s="86">
        <v>5725.71</v>
      </c>
      <c r="I956" s="86">
        <v>5911.01</v>
      </c>
      <c r="J956" s="86">
        <v>5944.09</v>
      </c>
      <c r="K956" s="86">
        <v>5989.9</v>
      </c>
      <c r="L956" s="86">
        <v>5987.02</v>
      </c>
      <c r="M956" s="86">
        <v>6001.41</v>
      </c>
      <c r="N956" s="86">
        <v>5990.89</v>
      </c>
      <c r="O956" s="86">
        <v>5990.06</v>
      </c>
      <c r="P956" s="86">
        <v>5979.91</v>
      </c>
      <c r="Q956" s="86">
        <v>5954.36</v>
      </c>
      <c r="R956" s="86">
        <v>5943.82</v>
      </c>
      <c r="S956" s="86">
        <v>5933.6</v>
      </c>
      <c r="T956" s="86">
        <v>5886.63</v>
      </c>
      <c r="U956" s="86">
        <v>5909.39</v>
      </c>
      <c r="V956" s="86">
        <v>5907.74</v>
      </c>
      <c r="W956" s="86">
        <v>5876.92</v>
      </c>
      <c r="X956" s="86">
        <v>5778.72</v>
      </c>
      <c r="Y956" s="86">
        <v>5527.33</v>
      </c>
      <c r="Z956" s="12"/>
      <c r="AA956" s="12"/>
      <c r="AB956" s="12"/>
    </row>
    <row r="957" spans="1:28" s="13" customFormat="1" ht="15" x14ac:dyDescent="0.2">
      <c r="A957" s="114">
        <v>21</v>
      </c>
      <c r="B957" s="86">
        <v>5420.75</v>
      </c>
      <c r="C957" s="86">
        <v>5378.87</v>
      </c>
      <c r="D957" s="86">
        <v>5365.2</v>
      </c>
      <c r="E957" s="86">
        <v>5378.68</v>
      </c>
      <c r="F957" s="86">
        <v>5398.1</v>
      </c>
      <c r="G957" s="86">
        <v>5445.6</v>
      </c>
      <c r="H957" s="86">
        <v>5560.85</v>
      </c>
      <c r="I957" s="86">
        <v>5853.78</v>
      </c>
      <c r="J957" s="86">
        <v>6055.67</v>
      </c>
      <c r="K957" s="86">
        <v>6123.17</v>
      </c>
      <c r="L957" s="86">
        <v>6140.13</v>
      </c>
      <c r="M957" s="86">
        <v>6186.83</v>
      </c>
      <c r="N957" s="86">
        <v>6159.6</v>
      </c>
      <c r="O957" s="86">
        <v>6168.74</v>
      </c>
      <c r="P957" s="86">
        <v>6131.88</v>
      </c>
      <c r="Q957" s="86">
        <v>6120.12</v>
      </c>
      <c r="R957" s="86">
        <v>6086.83</v>
      </c>
      <c r="S957" s="86">
        <v>6007.75</v>
      </c>
      <c r="T957" s="86">
        <v>5933.14</v>
      </c>
      <c r="U957" s="86">
        <v>5996.58</v>
      </c>
      <c r="V957" s="86">
        <v>6009.37</v>
      </c>
      <c r="W957" s="86">
        <v>5949.11</v>
      </c>
      <c r="X957" s="86">
        <v>5745.61</v>
      </c>
      <c r="Y957" s="86">
        <v>5527.7</v>
      </c>
      <c r="Z957" s="12"/>
      <c r="AA957" s="12"/>
      <c r="AB957" s="12"/>
    </row>
    <row r="958" spans="1:28" s="13" customFormat="1" ht="15" x14ac:dyDescent="0.2">
      <c r="A958" s="114">
        <v>22</v>
      </c>
      <c r="B958" s="86">
        <v>5396.24</v>
      </c>
      <c r="C958" s="86">
        <v>5336.62</v>
      </c>
      <c r="D958" s="86">
        <v>5321.68</v>
      </c>
      <c r="E958" s="86">
        <v>5329.18</v>
      </c>
      <c r="F958" s="86">
        <v>5334.12</v>
      </c>
      <c r="G958" s="86">
        <v>5357.7</v>
      </c>
      <c r="H958" s="86">
        <v>5543.25</v>
      </c>
      <c r="I958" s="86">
        <v>5852.52</v>
      </c>
      <c r="J958" s="86">
        <v>6050.36</v>
      </c>
      <c r="K958" s="86">
        <v>6090.43</v>
      </c>
      <c r="L958" s="86">
        <v>6092.07</v>
      </c>
      <c r="M958" s="86">
        <v>6121.89</v>
      </c>
      <c r="N958" s="86">
        <v>6094.43</v>
      </c>
      <c r="O958" s="86">
        <v>6103.38</v>
      </c>
      <c r="P958" s="86">
        <v>6083.92</v>
      </c>
      <c r="Q958" s="86">
        <v>6079.47</v>
      </c>
      <c r="R958" s="86">
        <v>6036.97</v>
      </c>
      <c r="S958" s="86">
        <v>5995.94</v>
      </c>
      <c r="T958" s="86">
        <v>5938.48</v>
      </c>
      <c r="U958" s="86">
        <v>5990.84</v>
      </c>
      <c r="V958" s="86">
        <v>5972.35</v>
      </c>
      <c r="W958" s="86">
        <v>5940.27</v>
      </c>
      <c r="X958" s="86">
        <v>5752.19</v>
      </c>
      <c r="Y958" s="86">
        <v>5501.47</v>
      </c>
      <c r="Z958" s="12"/>
      <c r="AA958" s="12"/>
      <c r="AB958" s="12"/>
    </row>
    <row r="959" spans="1:28" s="13" customFormat="1" ht="15" x14ac:dyDescent="0.2">
      <c r="A959" s="114">
        <v>23</v>
      </c>
      <c r="B959" s="86">
        <v>5582.99</v>
      </c>
      <c r="C959" s="86">
        <v>5430.4</v>
      </c>
      <c r="D959" s="86">
        <v>5375.15</v>
      </c>
      <c r="E959" s="86">
        <v>5378.08</v>
      </c>
      <c r="F959" s="86">
        <v>5383.84</v>
      </c>
      <c r="G959" s="86">
        <v>5384.2</v>
      </c>
      <c r="H959" s="86">
        <v>5408.44</v>
      </c>
      <c r="I959" s="86">
        <v>5617.82</v>
      </c>
      <c r="J959" s="86">
        <v>5870.2</v>
      </c>
      <c r="K959" s="86">
        <v>6043.87</v>
      </c>
      <c r="L959" s="86">
        <v>6121.35</v>
      </c>
      <c r="M959" s="86">
        <v>6040.86</v>
      </c>
      <c r="N959" s="86">
        <v>6006.1</v>
      </c>
      <c r="O959" s="86">
        <v>5991.64</v>
      </c>
      <c r="P959" s="86">
        <v>5985.13</v>
      </c>
      <c r="Q959" s="86">
        <v>5901.05</v>
      </c>
      <c r="R959" s="86">
        <v>5818.81</v>
      </c>
      <c r="S959" s="86">
        <v>5822.75</v>
      </c>
      <c r="T959" s="86">
        <v>5861.62</v>
      </c>
      <c r="U959" s="86">
        <v>6010.52</v>
      </c>
      <c r="V959" s="86">
        <v>5998.26</v>
      </c>
      <c r="W959" s="86">
        <v>5972.12</v>
      </c>
      <c r="X959" s="86">
        <v>5757.17</v>
      </c>
      <c r="Y959" s="86">
        <v>5568.17</v>
      </c>
      <c r="Z959" s="12"/>
      <c r="AA959" s="12"/>
      <c r="AB959" s="12"/>
    </row>
    <row r="960" spans="1:28" s="13" customFormat="1" ht="15" x14ac:dyDescent="0.2">
      <c r="A960" s="114">
        <v>24</v>
      </c>
      <c r="B960" s="86">
        <v>5486.47</v>
      </c>
      <c r="C960" s="86">
        <v>5368.51</v>
      </c>
      <c r="D960" s="86">
        <v>5336.02</v>
      </c>
      <c r="E960" s="86">
        <v>5327.21</v>
      </c>
      <c r="F960" s="86">
        <v>5318.43</v>
      </c>
      <c r="G960" s="86">
        <v>5318.31</v>
      </c>
      <c r="H960" s="86">
        <v>5318.86</v>
      </c>
      <c r="I960" s="86">
        <v>5376.52</v>
      </c>
      <c r="J960" s="86">
        <v>5429.76</v>
      </c>
      <c r="K960" s="86">
        <v>5642.03</v>
      </c>
      <c r="L960" s="86">
        <v>5729.29</v>
      </c>
      <c r="M960" s="86">
        <v>5784.48</v>
      </c>
      <c r="N960" s="86">
        <v>5791.31</v>
      </c>
      <c r="O960" s="86">
        <v>5788.15</v>
      </c>
      <c r="P960" s="86">
        <v>5787.27</v>
      </c>
      <c r="Q960" s="86">
        <v>5782.32</v>
      </c>
      <c r="R960" s="86">
        <v>5663.74</v>
      </c>
      <c r="S960" s="86">
        <v>5689.56</v>
      </c>
      <c r="T960" s="86">
        <v>5802.17</v>
      </c>
      <c r="U960" s="86">
        <v>5902.28</v>
      </c>
      <c r="V960" s="86">
        <v>5952.56</v>
      </c>
      <c r="W960" s="86">
        <v>5944.73</v>
      </c>
      <c r="X960" s="86">
        <v>5629.76</v>
      </c>
      <c r="Y960" s="86">
        <v>5448.84</v>
      </c>
      <c r="Z960" s="12"/>
      <c r="AA960" s="12"/>
      <c r="AB960" s="12"/>
    </row>
    <row r="961" spans="1:32" s="13" customFormat="1" ht="15" x14ac:dyDescent="0.2">
      <c r="A961" s="114">
        <v>25</v>
      </c>
      <c r="B961" s="86">
        <v>5446.45</v>
      </c>
      <c r="C961" s="86">
        <v>5353.89</v>
      </c>
      <c r="D961" s="86">
        <v>5307.64</v>
      </c>
      <c r="E961" s="86">
        <v>5313.22</v>
      </c>
      <c r="F961" s="86">
        <v>5333.13</v>
      </c>
      <c r="G961" s="86">
        <v>5407.36</v>
      </c>
      <c r="H961" s="86">
        <v>5612.35</v>
      </c>
      <c r="I961" s="86">
        <v>5952.27</v>
      </c>
      <c r="J961" s="86">
        <v>6173.05</v>
      </c>
      <c r="K961" s="86">
        <v>6182.03</v>
      </c>
      <c r="L961" s="86">
        <v>6160.54</v>
      </c>
      <c r="M961" s="86">
        <v>6202.15</v>
      </c>
      <c r="N961" s="86">
        <v>6183</v>
      </c>
      <c r="O961" s="86">
        <v>6230.52</v>
      </c>
      <c r="P961" s="86">
        <v>6214</v>
      </c>
      <c r="Q961" s="86">
        <v>6177.48</v>
      </c>
      <c r="R961" s="86">
        <v>6132.89</v>
      </c>
      <c r="S961" s="86">
        <v>6091.72</v>
      </c>
      <c r="T961" s="86">
        <v>6013.63</v>
      </c>
      <c r="U961" s="86">
        <v>6080.48</v>
      </c>
      <c r="V961" s="86">
        <v>6081.29</v>
      </c>
      <c r="W961" s="86">
        <v>6000.42</v>
      </c>
      <c r="X961" s="86">
        <v>5741.15</v>
      </c>
      <c r="Y961" s="86">
        <v>5475.37</v>
      </c>
      <c r="Z961" s="12"/>
      <c r="AA961" s="12"/>
      <c r="AB961" s="12"/>
    </row>
    <row r="962" spans="1:32" s="13" customFormat="1" ht="15" x14ac:dyDescent="0.2">
      <c r="A962" s="114">
        <v>26</v>
      </c>
      <c r="B962" s="86">
        <v>5448.08</v>
      </c>
      <c r="C962" s="86">
        <v>5326.2</v>
      </c>
      <c r="D962" s="86">
        <v>5303.31</v>
      </c>
      <c r="E962" s="86">
        <v>5307.33</v>
      </c>
      <c r="F962" s="86">
        <v>5335.39</v>
      </c>
      <c r="G962" s="86">
        <v>5387.66</v>
      </c>
      <c r="H962" s="86">
        <v>5534.38</v>
      </c>
      <c r="I962" s="86">
        <v>5846.23</v>
      </c>
      <c r="J962" s="86">
        <v>6067</v>
      </c>
      <c r="K962" s="86">
        <v>6055.85</v>
      </c>
      <c r="L962" s="86">
        <v>6043.75</v>
      </c>
      <c r="M962" s="86">
        <v>6102.11</v>
      </c>
      <c r="N962" s="86">
        <v>6052.93</v>
      </c>
      <c r="O962" s="86">
        <v>6051.74</v>
      </c>
      <c r="P962" s="86">
        <v>6077.75</v>
      </c>
      <c r="Q962" s="86">
        <v>6043.27</v>
      </c>
      <c r="R962" s="86">
        <v>6046.51</v>
      </c>
      <c r="S962" s="86">
        <v>6039.67</v>
      </c>
      <c r="T962" s="86">
        <v>5907.42</v>
      </c>
      <c r="U962" s="86">
        <v>6017.07</v>
      </c>
      <c r="V962" s="86">
        <v>6033.98</v>
      </c>
      <c r="W962" s="86">
        <v>5974.46</v>
      </c>
      <c r="X962" s="86">
        <v>5679.23</v>
      </c>
      <c r="Y962" s="86">
        <v>5450.91</v>
      </c>
      <c r="Z962" s="12"/>
      <c r="AA962" s="12"/>
      <c r="AB962" s="12"/>
    </row>
    <row r="963" spans="1:32" s="13" customFormat="1" ht="15" x14ac:dyDescent="0.2">
      <c r="A963" s="114">
        <v>27</v>
      </c>
      <c r="B963" s="86">
        <v>5385.95</v>
      </c>
      <c r="C963" s="86">
        <v>5301.75</v>
      </c>
      <c r="D963" s="86">
        <v>5266.88</v>
      </c>
      <c r="E963" s="86">
        <v>5275.96</v>
      </c>
      <c r="F963" s="86">
        <v>5315.86</v>
      </c>
      <c r="G963" s="86">
        <v>5374.29</v>
      </c>
      <c r="H963" s="86">
        <v>5490.74</v>
      </c>
      <c r="I963" s="86">
        <v>5813.97</v>
      </c>
      <c r="J963" s="86">
        <v>5876.25</v>
      </c>
      <c r="K963" s="86">
        <v>5909.49</v>
      </c>
      <c r="L963" s="86">
        <v>5905.4</v>
      </c>
      <c r="M963" s="86">
        <v>6014.91</v>
      </c>
      <c r="N963" s="86">
        <v>5957.15</v>
      </c>
      <c r="O963" s="86">
        <v>6028.21</v>
      </c>
      <c r="P963" s="86">
        <v>6018.2</v>
      </c>
      <c r="Q963" s="86">
        <v>5944.97</v>
      </c>
      <c r="R963" s="86">
        <v>5896.38</v>
      </c>
      <c r="S963" s="86">
        <v>5874.42</v>
      </c>
      <c r="T963" s="86">
        <v>5829.74</v>
      </c>
      <c r="U963" s="86">
        <v>5835.26</v>
      </c>
      <c r="V963" s="86">
        <v>5912.13</v>
      </c>
      <c r="W963" s="86">
        <v>5826.84</v>
      </c>
      <c r="X963" s="86">
        <v>5594.79</v>
      </c>
      <c r="Y963" s="86">
        <v>5383.45</v>
      </c>
      <c r="Z963" s="12"/>
      <c r="AA963" s="12"/>
      <c r="AB963" s="12"/>
    </row>
    <row r="964" spans="1:32" s="13" customFormat="1" ht="15" x14ac:dyDescent="0.2">
      <c r="A964" s="114">
        <v>28</v>
      </c>
      <c r="B964" s="86">
        <v>5443.51</v>
      </c>
      <c r="C964" s="86">
        <v>5331.35</v>
      </c>
      <c r="D964" s="86">
        <v>5310.42</v>
      </c>
      <c r="E964" s="86">
        <v>5316.58</v>
      </c>
      <c r="F964" s="86">
        <v>5326.25</v>
      </c>
      <c r="G964" s="86">
        <v>5432.01</v>
      </c>
      <c r="H964" s="86">
        <v>5765.2</v>
      </c>
      <c r="I964" s="86">
        <v>5840.44</v>
      </c>
      <c r="J964" s="86">
        <v>6015.05</v>
      </c>
      <c r="K964" s="86">
        <v>6040.66</v>
      </c>
      <c r="L964" s="86">
        <v>6032.12</v>
      </c>
      <c r="M964" s="86">
        <v>6055.86</v>
      </c>
      <c r="N964" s="86">
        <v>6033.91</v>
      </c>
      <c r="O964" s="86">
        <v>6043.29</v>
      </c>
      <c r="P964" s="86">
        <v>6024.13</v>
      </c>
      <c r="Q964" s="86">
        <v>6001.81</v>
      </c>
      <c r="R964" s="86">
        <v>5974.99</v>
      </c>
      <c r="S964" s="86">
        <v>5957.4</v>
      </c>
      <c r="T964" s="86">
        <v>5857.07</v>
      </c>
      <c r="U964" s="86">
        <v>5965.27</v>
      </c>
      <c r="V964" s="86">
        <v>5974.57</v>
      </c>
      <c r="W964" s="86">
        <v>5966.13</v>
      </c>
      <c r="X964" s="86">
        <v>5641.4</v>
      </c>
      <c r="Y964" s="86">
        <v>5439.75</v>
      </c>
      <c r="Z964" s="12"/>
      <c r="AA964" s="12"/>
      <c r="AB964" s="12"/>
    </row>
    <row r="965" spans="1:32" s="13" customFormat="1" ht="15" x14ac:dyDescent="0.2">
      <c r="A965" s="114">
        <v>29</v>
      </c>
      <c r="B965" s="86">
        <v>5417.25</v>
      </c>
      <c r="C965" s="86">
        <v>5293.04</v>
      </c>
      <c r="D965" s="86">
        <v>5209.5600000000004</v>
      </c>
      <c r="E965" s="86">
        <v>5209.04</v>
      </c>
      <c r="F965" s="86">
        <v>5262.83</v>
      </c>
      <c r="G965" s="86">
        <v>5384.45</v>
      </c>
      <c r="H965" s="86">
        <v>5576.68</v>
      </c>
      <c r="I965" s="86">
        <v>5845.48</v>
      </c>
      <c r="J965" s="86">
        <v>6014.32</v>
      </c>
      <c r="K965" s="86">
        <v>6066.88</v>
      </c>
      <c r="L965" s="86">
        <v>6054.4</v>
      </c>
      <c r="M965" s="86">
        <v>6104.51</v>
      </c>
      <c r="N965" s="86">
        <v>6065.88</v>
      </c>
      <c r="O965" s="86">
        <v>6080.17</v>
      </c>
      <c r="P965" s="86">
        <v>6053.23</v>
      </c>
      <c r="Q965" s="86">
        <v>6034.05</v>
      </c>
      <c r="R965" s="86">
        <v>5995.01</v>
      </c>
      <c r="S965" s="86">
        <v>5977.94</v>
      </c>
      <c r="T965" s="86">
        <v>5903.1</v>
      </c>
      <c r="U965" s="86">
        <v>5944.32</v>
      </c>
      <c r="V965" s="86">
        <v>6008.11</v>
      </c>
      <c r="W965" s="86">
        <v>6002.4</v>
      </c>
      <c r="X965" s="86">
        <v>5776.35</v>
      </c>
      <c r="Y965" s="86">
        <v>5493.04</v>
      </c>
      <c r="Z965" s="12"/>
      <c r="AA965" s="12"/>
      <c r="AB965" s="12"/>
    </row>
    <row r="966" spans="1:32" s="13" customFormat="1" ht="15" x14ac:dyDescent="0.2">
      <c r="A966" s="114">
        <v>30</v>
      </c>
      <c r="B966" s="86">
        <v>5605.3</v>
      </c>
      <c r="C966" s="86">
        <v>5480.34</v>
      </c>
      <c r="D966" s="86">
        <v>5428.16</v>
      </c>
      <c r="E966" s="86">
        <v>5395.66</v>
      </c>
      <c r="F966" s="86">
        <v>5382.73</v>
      </c>
      <c r="G966" s="86">
        <v>5399.41</v>
      </c>
      <c r="H966" s="86">
        <v>5500.02</v>
      </c>
      <c r="I966" s="86">
        <v>5552.94</v>
      </c>
      <c r="J966" s="86">
        <v>5751.94</v>
      </c>
      <c r="K966" s="86">
        <v>5918.3</v>
      </c>
      <c r="L966" s="86">
        <v>5966.87</v>
      </c>
      <c r="M966" s="86">
        <v>5965.56</v>
      </c>
      <c r="N966" s="86">
        <v>5950.05</v>
      </c>
      <c r="O966" s="86">
        <v>5905.07</v>
      </c>
      <c r="P966" s="86">
        <v>5889.63</v>
      </c>
      <c r="Q966" s="86">
        <v>5842.01</v>
      </c>
      <c r="R966" s="86">
        <v>5827.73</v>
      </c>
      <c r="S966" s="86">
        <v>5831.07</v>
      </c>
      <c r="T966" s="86">
        <v>5840.01</v>
      </c>
      <c r="U966" s="86">
        <v>5917.52</v>
      </c>
      <c r="V966" s="86">
        <v>5979.71</v>
      </c>
      <c r="W966" s="86">
        <v>5929.97</v>
      </c>
      <c r="X966" s="86">
        <v>5664.41</v>
      </c>
      <c r="Y966" s="86">
        <v>5486.45</v>
      </c>
      <c r="Z966" s="12"/>
      <c r="AA966" s="12"/>
      <c r="AB966" s="12"/>
    </row>
    <row r="967" spans="1:32" s="13" customFormat="1" ht="15" x14ac:dyDescent="0.2">
      <c r="A967" s="18" t="s">
        <v>95</v>
      </c>
      <c r="H967" s="90">
        <f>H864</f>
        <v>872174.63</v>
      </c>
      <c r="I967" s="18" t="s">
        <v>36</v>
      </c>
      <c r="J967" s="18"/>
      <c r="K967" s="18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32" s="13" customFormat="1" ht="15" x14ac:dyDescent="0.2">
      <c r="A968" s="84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3"/>
      <c r="AA968" s="12"/>
      <c r="AB968" s="12"/>
    </row>
    <row r="969" spans="1:32" s="13" customFormat="1" ht="15" x14ac:dyDescent="0.2">
      <c r="A969" s="92" t="s">
        <v>88</v>
      </c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3"/>
      <c r="AA969" s="12"/>
      <c r="AB969" s="12"/>
    </row>
    <row r="970" spans="1:32" s="13" customFormat="1" ht="15" x14ac:dyDescent="0.2">
      <c r="A970" s="84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3"/>
      <c r="AA970" s="12"/>
      <c r="AB970" s="12"/>
    </row>
    <row r="971" spans="1:32" s="13" customFormat="1" ht="15" x14ac:dyDescent="0.2">
      <c r="A971" s="123" t="s">
        <v>11</v>
      </c>
      <c r="B971" s="123" t="s">
        <v>122</v>
      </c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"/>
      <c r="AA971" s="12"/>
      <c r="AB971" s="12"/>
    </row>
    <row r="972" spans="1:32" s="13" customFormat="1" ht="30" x14ac:dyDescent="0.2">
      <c r="A972" s="123"/>
      <c r="B972" s="77" t="s">
        <v>12</v>
      </c>
      <c r="C972" s="77" t="s">
        <v>13</v>
      </c>
      <c r="D972" s="77" t="s">
        <v>14</v>
      </c>
      <c r="E972" s="77" t="s">
        <v>15</v>
      </c>
      <c r="F972" s="77" t="s">
        <v>16</v>
      </c>
      <c r="G972" s="77" t="s">
        <v>17</v>
      </c>
      <c r="H972" s="77" t="s">
        <v>18</v>
      </c>
      <c r="I972" s="77" t="s">
        <v>19</v>
      </c>
      <c r="J972" s="77" t="s">
        <v>20</v>
      </c>
      <c r="K972" s="77" t="s">
        <v>21</v>
      </c>
      <c r="L972" s="77" t="s">
        <v>22</v>
      </c>
      <c r="M972" s="78" t="s">
        <v>23</v>
      </c>
      <c r="N972" s="78" t="s">
        <v>24</v>
      </c>
      <c r="O972" s="78" t="s">
        <v>25</v>
      </c>
      <c r="P972" s="78" t="s">
        <v>26</v>
      </c>
      <c r="Q972" s="78" t="s">
        <v>27</v>
      </c>
      <c r="R972" s="78" t="s">
        <v>28</v>
      </c>
      <c r="S972" s="78" t="s">
        <v>29</v>
      </c>
      <c r="T972" s="78" t="s">
        <v>30</v>
      </c>
      <c r="U972" s="78" t="s">
        <v>31</v>
      </c>
      <c r="V972" s="78" t="s">
        <v>32</v>
      </c>
      <c r="W972" s="78" t="s">
        <v>33</v>
      </c>
      <c r="X972" s="78" t="s">
        <v>34</v>
      </c>
      <c r="Y972" s="78" t="s">
        <v>35</v>
      </c>
      <c r="Z972" s="12"/>
      <c r="AA972" s="12"/>
      <c r="AB972" s="12"/>
    </row>
    <row r="973" spans="1:32" s="13" customFormat="1" ht="15" x14ac:dyDescent="0.2">
      <c r="A973" s="79">
        <v>1</v>
      </c>
      <c r="B973" s="86">
        <v>3512.89</v>
      </c>
      <c r="C973" s="86">
        <v>3428.04</v>
      </c>
      <c r="D973" s="86">
        <v>3402.7</v>
      </c>
      <c r="E973" s="86">
        <v>3426.45</v>
      </c>
      <c r="F973" s="86">
        <v>3456.11</v>
      </c>
      <c r="G973" s="86">
        <v>3538.28</v>
      </c>
      <c r="H973" s="86">
        <v>3665.24</v>
      </c>
      <c r="I973" s="86">
        <v>3792.06</v>
      </c>
      <c r="J973" s="86">
        <v>3984.68</v>
      </c>
      <c r="K973" s="86">
        <v>4010.76</v>
      </c>
      <c r="L973" s="86">
        <v>4009.55</v>
      </c>
      <c r="M973" s="86">
        <v>4053.74</v>
      </c>
      <c r="N973" s="86">
        <v>4027.78</v>
      </c>
      <c r="O973" s="86">
        <v>4033.94</v>
      </c>
      <c r="P973" s="86">
        <v>4010.35</v>
      </c>
      <c r="Q973" s="86">
        <v>3991.87</v>
      </c>
      <c r="R973" s="86">
        <v>3975.19</v>
      </c>
      <c r="S973" s="86">
        <v>3878.66</v>
      </c>
      <c r="T973" s="86">
        <v>3884.69</v>
      </c>
      <c r="U973" s="86">
        <v>3905.21</v>
      </c>
      <c r="V973" s="86">
        <v>3942.14</v>
      </c>
      <c r="W973" s="86">
        <v>3893.79</v>
      </c>
      <c r="X973" s="86">
        <v>3731.69</v>
      </c>
      <c r="Y973" s="86">
        <v>3624.12</v>
      </c>
      <c r="Z973" s="83"/>
      <c r="AA973" s="83"/>
      <c r="AB973" s="83"/>
      <c r="AC973" s="112"/>
      <c r="AD973" s="112"/>
      <c r="AE973" s="112"/>
      <c r="AF973" s="112"/>
    </row>
    <row r="974" spans="1:32" s="13" customFormat="1" ht="15" x14ac:dyDescent="0.2">
      <c r="A974" s="79">
        <v>2</v>
      </c>
      <c r="B974" s="86">
        <v>3740.99</v>
      </c>
      <c r="C974" s="86">
        <v>3508.98</v>
      </c>
      <c r="D974" s="86">
        <v>3472.02</v>
      </c>
      <c r="E974" s="86">
        <v>3464.54</v>
      </c>
      <c r="F974" s="86">
        <v>3501.27</v>
      </c>
      <c r="G974" s="86">
        <v>3533.64</v>
      </c>
      <c r="H974" s="86">
        <v>3621.01</v>
      </c>
      <c r="I974" s="86">
        <v>3760.63</v>
      </c>
      <c r="J974" s="86">
        <v>3989.94</v>
      </c>
      <c r="K974" s="86">
        <v>4076.33</v>
      </c>
      <c r="L974" s="86">
        <v>4110.45</v>
      </c>
      <c r="M974" s="86">
        <v>4108.21</v>
      </c>
      <c r="N974" s="86">
        <v>4091.76</v>
      </c>
      <c r="O974" s="86">
        <v>4079.18</v>
      </c>
      <c r="P974" s="86">
        <v>4066.9</v>
      </c>
      <c r="Q974" s="86">
        <v>4005.68</v>
      </c>
      <c r="R974" s="86">
        <v>4002.49</v>
      </c>
      <c r="S974" s="86">
        <v>3970.13</v>
      </c>
      <c r="T974" s="86">
        <v>4030.76</v>
      </c>
      <c r="U974" s="86">
        <v>4062.09</v>
      </c>
      <c r="V974" s="86">
        <v>4061.14</v>
      </c>
      <c r="W974" s="86">
        <v>4036.91</v>
      </c>
      <c r="X974" s="86">
        <v>3841.28</v>
      </c>
      <c r="Y974" s="86">
        <v>3697.61</v>
      </c>
      <c r="Z974" s="83"/>
      <c r="AA974" s="83"/>
      <c r="AB974" s="83"/>
      <c r="AC974" s="112"/>
      <c r="AD974" s="112"/>
      <c r="AE974" s="112"/>
      <c r="AF974" s="112"/>
    </row>
    <row r="975" spans="1:32" s="13" customFormat="1" ht="15" x14ac:dyDescent="0.2">
      <c r="A975" s="79">
        <v>3</v>
      </c>
      <c r="B975" s="86">
        <v>3551.09</v>
      </c>
      <c r="C975" s="86">
        <v>3482.22</v>
      </c>
      <c r="D975" s="86">
        <v>3448.77</v>
      </c>
      <c r="E975" s="86">
        <v>3442.15</v>
      </c>
      <c r="F975" s="86">
        <v>3460.91</v>
      </c>
      <c r="G975" s="86">
        <v>3466.57</v>
      </c>
      <c r="H975" s="86">
        <v>3461.64</v>
      </c>
      <c r="I975" s="86">
        <v>3521.22</v>
      </c>
      <c r="J975" s="86">
        <v>3757.63</v>
      </c>
      <c r="K975" s="86">
        <v>3878.1</v>
      </c>
      <c r="L975" s="86">
        <v>3934.69</v>
      </c>
      <c r="M975" s="86">
        <v>3946.55</v>
      </c>
      <c r="N975" s="86">
        <v>3939.59</v>
      </c>
      <c r="O975" s="86">
        <v>3936.92</v>
      </c>
      <c r="P975" s="86">
        <v>3925.08</v>
      </c>
      <c r="Q975" s="86">
        <v>3877.31</v>
      </c>
      <c r="R975" s="86">
        <v>3876.14</v>
      </c>
      <c r="S975" s="86">
        <v>3902.06</v>
      </c>
      <c r="T975" s="86">
        <v>3935.45</v>
      </c>
      <c r="U975" s="86">
        <v>3973.24</v>
      </c>
      <c r="V975" s="86">
        <v>3971.46</v>
      </c>
      <c r="W975" s="86">
        <v>3940.31</v>
      </c>
      <c r="X975" s="86">
        <v>3829.02</v>
      </c>
      <c r="Y975" s="86">
        <v>3629.09</v>
      </c>
      <c r="Z975" s="83"/>
      <c r="AA975" s="12"/>
      <c r="AB975" s="12"/>
    </row>
    <row r="976" spans="1:32" s="13" customFormat="1" ht="15" x14ac:dyDescent="0.2">
      <c r="A976" s="79">
        <v>4</v>
      </c>
      <c r="B976" s="86">
        <v>3589.1</v>
      </c>
      <c r="C976" s="86">
        <v>3495.46</v>
      </c>
      <c r="D976" s="86">
        <v>3458.52</v>
      </c>
      <c r="E976" s="86">
        <v>3464.41</v>
      </c>
      <c r="F976" s="86">
        <v>3476.17</v>
      </c>
      <c r="G976" s="86">
        <v>3540.61</v>
      </c>
      <c r="H976" s="86">
        <v>3769.06</v>
      </c>
      <c r="I976" s="86">
        <v>3846.95</v>
      </c>
      <c r="J976" s="86">
        <v>3953.89</v>
      </c>
      <c r="K976" s="86">
        <v>3966.15</v>
      </c>
      <c r="L976" s="86">
        <v>3964.69</v>
      </c>
      <c r="M976" s="86">
        <v>3983.55</v>
      </c>
      <c r="N976" s="86">
        <v>3983.8</v>
      </c>
      <c r="O976" s="86">
        <v>3985.03</v>
      </c>
      <c r="P976" s="86">
        <v>3967.27</v>
      </c>
      <c r="Q976" s="86">
        <v>3952.88</v>
      </c>
      <c r="R976" s="86">
        <v>3937.46</v>
      </c>
      <c r="S976" s="86">
        <v>3896.55</v>
      </c>
      <c r="T976" s="86">
        <v>3893.85</v>
      </c>
      <c r="U976" s="86">
        <v>3920.24</v>
      </c>
      <c r="V976" s="86">
        <v>3893.03</v>
      </c>
      <c r="W976" s="86">
        <v>3876.05</v>
      </c>
      <c r="X976" s="86">
        <v>3760.63</v>
      </c>
      <c r="Y976" s="86">
        <v>3615.46</v>
      </c>
      <c r="Z976" s="12"/>
      <c r="AA976" s="12"/>
      <c r="AB976" s="12"/>
    </row>
    <row r="977" spans="1:28" s="13" customFormat="1" ht="15" x14ac:dyDescent="0.2">
      <c r="A977" s="79">
        <v>5</v>
      </c>
      <c r="B977" s="86">
        <v>3519.99</v>
      </c>
      <c r="C977" s="86">
        <v>3472.1</v>
      </c>
      <c r="D977" s="86">
        <v>3464.8</v>
      </c>
      <c r="E977" s="86">
        <v>3484.5</v>
      </c>
      <c r="F977" s="86">
        <v>3500.06</v>
      </c>
      <c r="G977" s="86">
        <v>3640.65</v>
      </c>
      <c r="H977" s="86">
        <v>3796.45</v>
      </c>
      <c r="I977" s="86">
        <v>4015.68</v>
      </c>
      <c r="J977" s="86">
        <v>4063.64</v>
      </c>
      <c r="K977" s="86">
        <v>4126.67</v>
      </c>
      <c r="L977" s="86">
        <v>4117.6099999999997</v>
      </c>
      <c r="M977" s="86">
        <v>4151.12</v>
      </c>
      <c r="N977" s="86">
        <v>4143.76</v>
      </c>
      <c r="O977" s="86">
        <v>4139.57</v>
      </c>
      <c r="P977" s="86">
        <v>4127.4799999999996</v>
      </c>
      <c r="Q977" s="86">
        <v>4108.1400000000003</v>
      </c>
      <c r="R977" s="86">
        <v>4098.1099999999997</v>
      </c>
      <c r="S977" s="86">
        <v>4079.56</v>
      </c>
      <c r="T977" s="86">
        <v>4040.89</v>
      </c>
      <c r="U977" s="86">
        <v>4059.08</v>
      </c>
      <c r="V977" s="86">
        <v>4029.88</v>
      </c>
      <c r="W977" s="86">
        <v>3990.57</v>
      </c>
      <c r="X977" s="86">
        <v>3766.1</v>
      </c>
      <c r="Y977" s="86">
        <v>3686.83</v>
      </c>
      <c r="Z977" s="12"/>
      <c r="AA977" s="12"/>
      <c r="AB977" s="12"/>
    </row>
    <row r="978" spans="1:28" s="13" customFormat="1" ht="15" x14ac:dyDescent="0.2">
      <c r="A978" s="79">
        <v>6</v>
      </c>
      <c r="B978" s="86">
        <v>3535.54</v>
      </c>
      <c r="C978" s="86">
        <v>3479.6</v>
      </c>
      <c r="D978" s="86">
        <v>3454.52</v>
      </c>
      <c r="E978" s="86">
        <v>3465.91</v>
      </c>
      <c r="F978" s="86">
        <v>3504.26</v>
      </c>
      <c r="G978" s="86">
        <v>3581.98</v>
      </c>
      <c r="H978" s="86">
        <v>3785.39</v>
      </c>
      <c r="I978" s="86">
        <v>3895.82</v>
      </c>
      <c r="J978" s="86">
        <v>4090.74</v>
      </c>
      <c r="K978" s="86">
        <v>4106.01</v>
      </c>
      <c r="L978" s="86">
        <v>4092.51</v>
      </c>
      <c r="M978" s="86">
        <v>4115.78</v>
      </c>
      <c r="N978" s="86">
        <v>4111.07</v>
      </c>
      <c r="O978" s="86">
        <v>4126.79</v>
      </c>
      <c r="P978" s="86">
        <v>4106.58</v>
      </c>
      <c r="Q978" s="86">
        <v>4092.45</v>
      </c>
      <c r="R978" s="86">
        <v>4073.16</v>
      </c>
      <c r="S978" s="86">
        <v>4041.14</v>
      </c>
      <c r="T978" s="86">
        <v>3967.05</v>
      </c>
      <c r="U978" s="86">
        <v>4050.03</v>
      </c>
      <c r="V978" s="86">
        <v>4036.04</v>
      </c>
      <c r="W978" s="86">
        <v>4000.19</v>
      </c>
      <c r="X978" s="86">
        <v>3833.36</v>
      </c>
      <c r="Y978" s="86">
        <v>3719.48</v>
      </c>
      <c r="Z978" s="12"/>
      <c r="AA978" s="12"/>
      <c r="AB978" s="12"/>
    </row>
    <row r="979" spans="1:28" s="13" customFormat="1" ht="15" x14ac:dyDescent="0.2">
      <c r="A979" s="79">
        <v>7</v>
      </c>
      <c r="B979" s="86">
        <v>3592.95</v>
      </c>
      <c r="C979" s="86">
        <v>3507.93</v>
      </c>
      <c r="D979" s="86">
        <v>3491.6</v>
      </c>
      <c r="E979" s="86">
        <v>3503.7</v>
      </c>
      <c r="F979" s="86">
        <v>3620.56</v>
      </c>
      <c r="G979" s="86">
        <v>3768.49</v>
      </c>
      <c r="H979" s="86">
        <v>3922.41</v>
      </c>
      <c r="I979" s="86">
        <v>4149.38</v>
      </c>
      <c r="J979" s="86">
        <v>4224.84</v>
      </c>
      <c r="K979" s="86">
        <v>4243.7700000000004</v>
      </c>
      <c r="L979" s="86">
        <v>4240.53</v>
      </c>
      <c r="M979" s="86">
        <v>4262.9399999999996</v>
      </c>
      <c r="N979" s="86">
        <v>4258.1499999999996</v>
      </c>
      <c r="O979" s="86">
        <v>4261.09</v>
      </c>
      <c r="P979" s="86">
        <v>4245.88</v>
      </c>
      <c r="Q979" s="86">
        <v>4224.2700000000004</v>
      </c>
      <c r="R979" s="86">
        <v>4213.7299999999996</v>
      </c>
      <c r="S979" s="86">
        <v>4201.96</v>
      </c>
      <c r="T979" s="86">
        <v>4170.1899999999996</v>
      </c>
      <c r="U979" s="86">
        <v>4201.3500000000004</v>
      </c>
      <c r="V979" s="86">
        <v>4183.07</v>
      </c>
      <c r="W979" s="86">
        <v>4120.42</v>
      </c>
      <c r="X979" s="86">
        <v>3874.97</v>
      </c>
      <c r="Y979" s="86">
        <v>3743.94</v>
      </c>
      <c r="Z979" s="12"/>
      <c r="AA979" s="12"/>
      <c r="AB979" s="12"/>
    </row>
    <row r="980" spans="1:28" s="13" customFormat="1" ht="15" x14ac:dyDescent="0.2">
      <c r="A980" s="79">
        <v>8</v>
      </c>
      <c r="B980" s="86">
        <v>3702.59</v>
      </c>
      <c r="C980" s="86">
        <v>3507.7</v>
      </c>
      <c r="D980" s="86">
        <v>3489.66</v>
      </c>
      <c r="E980" s="86">
        <v>3523.41</v>
      </c>
      <c r="F980" s="86">
        <v>3655.45</v>
      </c>
      <c r="G980" s="86">
        <v>3757</v>
      </c>
      <c r="H980" s="86">
        <v>3841.59</v>
      </c>
      <c r="I980" s="86">
        <v>4048.77</v>
      </c>
      <c r="J980" s="86">
        <v>4148.83</v>
      </c>
      <c r="K980" s="86">
        <v>4166.25</v>
      </c>
      <c r="L980" s="86">
        <v>4164.28</v>
      </c>
      <c r="M980" s="86">
        <v>4197.37</v>
      </c>
      <c r="N980" s="86">
        <v>4178.6899999999996</v>
      </c>
      <c r="O980" s="86">
        <v>4184.18</v>
      </c>
      <c r="P980" s="86">
        <v>4179.13</v>
      </c>
      <c r="Q980" s="86">
        <v>4179.54</v>
      </c>
      <c r="R980" s="86">
        <v>4159.6899999999996</v>
      </c>
      <c r="S980" s="86">
        <v>4140.1000000000004</v>
      </c>
      <c r="T980" s="86">
        <v>4123.03</v>
      </c>
      <c r="U980" s="86">
        <v>4141.49</v>
      </c>
      <c r="V980" s="86">
        <v>4168.9399999999996</v>
      </c>
      <c r="W980" s="86">
        <v>4144.82</v>
      </c>
      <c r="X980" s="86">
        <v>4004.97</v>
      </c>
      <c r="Y980" s="86">
        <v>3846.88</v>
      </c>
      <c r="Z980" s="12"/>
      <c r="AA980" s="12"/>
      <c r="AB980" s="12"/>
    </row>
    <row r="981" spans="1:28" s="13" customFormat="1" ht="15" x14ac:dyDescent="0.2">
      <c r="A981" s="79">
        <v>9</v>
      </c>
      <c r="B981" s="86">
        <v>3735.39</v>
      </c>
      <c r="C981" s="86">
        <v>3629.8</v>
      </c>
      <c r="D981" s="86">
        <v>3503.61</v>
      </c>
      <c r="E981" s="86">
        <v>3511.1</v>
      </c>
      <c r="F981" s="86">
        <v>3563.29</v>
      </c>
      <c r="G981" s="86">
        <v>3628.54</v>
      </c>
      <c r="H981" s="86">
        <v>3706.33</v>
      </c>
      <c r="I981" s="86">
        <v>3807.7</v>
      </c>
      <c r="J981" s="86">
        <v>4083.95</v>
      </c>
      <c r="K981" s="86">
        <v>4165.8500000000004</v>
      </c>
      <c r="L981" s="86">
        <v>4185.88</v>
      </c>
      <c r="M981" s="86">
        <v>4190.33</v>
      </c>
      <c r="N981" s="86">
        <v>4171.03</v>
      </c>
      <c r="O981" s="86">
        <v>4143.8</v>
      </c>
      <c r="P981" s="86">
        <v>4130.9799999999996</v>
      </c>
      <c r="Q981" s="86">
        <v>4031.64</v>
      </c>
      <c r="R981" s="86">
        <v>4047.11</v>
      </c>
      <c r="S981" s="86">
        <v>4058.47</v>
      </c>
      <c r="T981" s="86">
        <v>4120.63</v>
      </c>
      <c r="U981" s="86">
        <v>4160.7</v>
      </c>
      <c r="V981" s="86">
        <v>4156.04</v>
      </c>
      <c r="W981" s="86">
        <v>4134</v>
      </c>
      <c r="X981" s="86">
        <v>3915.92</v>
      </c>
      <c r="Y981" s="86">
        <v>3842.14</v>
      </c>
      <c r="Z981" s="12"/>
      <c r="AA981" s="12"/>
      <c r="AB981" s="12"/>
    </row>
    <row r="982" spans="1:28" s="13" customFormat="1" ht="15" x14ac:dyDescent="0.2">
      <c r="A982" s="79">
        <v>10</v>
      </c>
      <c r="B982" s="86">
        <v>3639.41</v>
      </c>
      <c r="C982" s="86">
        <v>3507.66</v>
      </c>
      <c r="D982" s="86">
        <v>3454.5</v>
      </c>
      <c r="E982" s="86">
        <v>3459.08</v>
      </c>
      <c r="F982" s="86">
        <v>3484.23</v>
      </c>
      <c r="G982" s="86">
        <v>3501.63</v>
      </c>
      <c r="H982" s="86">
        <v>3490.53</v>
      </c>
      <c r="I982" s="86">
        <v>3714.26</v>
      </c>
      <c r="J982" s="86">
        <v>3821.8</v>
      </c>
      <c r="K982" s="86">
        <v>3984.16</v>
      </c>
      <c r="L982" s="86">
        <v>4040.49</v>
      </c>
      <c r="M982" s="86">
        <v>4043.7</v>
      </c>
      <c r="N982" s="86">
        <v>4030.55</v>
      </c>
      <c r="O982" s="86">
        <v>3969.73</v>
      </c>
      <c r="P982" s="86">
        <v>3970.46</v>
      </c>
      <c r="Q982" s="86">
        <v>3879.62</v>
      </c>
      <c r="R982" s="86">
        <v>3927.9</v>
      </c>
      <c r="S982" s="86">
        <v>3999.45</v>
      </c>
      <c r="T982" s="86">
        <v>4012.97</v>
      </c>
      <c r="U982" s="86">
        <v>4066.67</v>
      </c>
      <c r="V982" s="86">
        <v>4061.31</v>
      </c>
      <c r="W982" s="86">
        <v>4030.66</v>
      </c>
      <c r="X982" s="86">
        <v>3880.97</v>
      </c>
      <c r="Y982" s="86">
        <v>3730.13</v>
      </c>
      <c r="Z982" s="12"/>
      <c r="AA982" s="12"/>
      <c r="AB982" s="12"/>
    </row>
    <row r="983" spans="1:28" s="13" customFormat="1" ht="15" x14ac:dyDescent="0.2">
      <c r="A983" s="79">
        <v>11</v>
      </c>
      <c r="B983" s="86">
        <v>3533.54</v>
      </c>
      <c r="C983" s="86">
        <v>3436.59</v>
      </c>
      <c r="D983" s="86">
        <v>3375.76</v>
      </c>
      <c r="E983" s="86">
        <v>3410.61</v>
      </c>
      <c r="F983" s="86">
        <v>3474.99</v>
      </c>
      <c r="G983" s="86">
        <v>3625.71</v>
      </c>
      <c r="H983" s="86">
        <v>3781.22</v>
      </c>
      <c r="I983" s="86">
        <v>4028.04</v>
      </c>
      <c r="J983" s="86">
        <v>4103.6400000000003</v>
      </c>
      <c r="K983" s="86">
        <v>4110.91</v>
      </c>
      <c r="L983" s="86">
        <v>4107.96</v>
      </c>
      <c r="M983" s="86">
        <v>4134.26</v>
      </c>
      <c r="N983" s="86">
        <v>4111.13</v>
      </c>
      <c r="O983" s="86">
        <v>4111.74</v>
      </c>
      <c r="P983" s="86">
        <v>4099.42</v>
      </c>
      <c r="Q983" s="86">
        <v>4097.5600000000004</v>
      </c>
      <c r="R983" s="86">
        <v>4077.86</v>
      </c>
      <c r="S983" s="86">
        <v>4065.68</v>
      </c>
      <c r="T983" s="86">
        <v>4024.09</v>
      </c>
      <c r="U983" s="86">
        <v>4056.54</v>
      </c>
      <c r="V983" s="86">
        <v>4039.01</v>
      </c>
      <c r="W983" s="86">
        <v>4019.7</v>
      </c>
      <c r="X983" s="86">
        <v>3752.9</v>
      </c>
      <c r="Y983" s="86">
        <v>3722.58</v>
      </c>
      <c r="Z983" s="12"/>
      <c r="AA983" s="12"/>
      <c r="AB983" s="12"/>
    </row>
    <row r="984" spans="1:28" s="13" customFormat="1" ht="15" x14ac:dyDescent="0.2">
      <c r="A984" s="79">
        <v>12</v>
      </c>
      <c r="B984" s="86">
        <v>3521.34</v>
      </c>
      <c r="C984" s="86">
        <v>3456.11</v>
      </c>
      <c r="D984" s="86">
        <v>3414.91</v>
      </c>
      <c r="E984" s="86">
        <v>3424.73</v>
      </c>
      <c r="F984" s="86">
        <v>3485.07</v>
      </c>
      <c r="G984" s="86">
        <v>3674.97</v>
      </c>
      <c r="H984" s="86">
        <v>3790.98</v>
      </c>
      <c r="I984" s="86">
        <v>4001.24</v>
      </c>
      <c r="J984" s="86">
        <v>4064.27</v>
      </c>
      <c r="K984" s="86">
        <v>4070.77</v>
      </c>
      <c r="L984" s="86">
        <v>4055.61</v>
      </c>
      <c r="M984" s="86">
        <v>4071.38</v>
      </c>
      <c r="N984" s="86">
        <v>4069.51</v>
      </c>
      <c r="O984" s="86">
        <v>4072.29</v>
      </c>
      <c r="P984" s="86">
        <v>4057.76</v>
      </c>
      <c r="Q984" s="86">
        <v>4041.8</v>
      </c>
      <c r="R984" s="86">
        <v>4032.67</v>
      </c>
      <c r="S984" s="86">
        <v>4020.62</v>
      </c>
      <c r="T984" s="86">
        <v>3967.04</v>
      </c>
      <c r="U984" s="86">
        <v>4028.24</v>
      </c>
      <c r="V984" s="86">
        <v>3998.64</v>
      </c>
      <c r="W984" s="86">
        <v>3903.31</v>
      </c>
      <c r="X984" s="86">
        <v>3737.34</v>
      </c>
      <c r="Y984" s="86">
        <v>3657.41</v>
      </c>
      <c r="Z984" s="12"/>
      <c r="AA984" s="12"/>
      <c r="AB984" s="12"/>
    </row>
    <row r="985" spans="1:28" s="13" customFormat="1" ht="15" x14ac:dyDescent="0.2">
      <c r="A985" s="79">
        <v>13</v>
      </c>
      <c r="B985" s="86">
        <v>3493.74</v>
      </c>
      <c r="C985" s="86">
        <v>3410.02</v>
      </c>
      <c r="D985" s="86">
        <v>3375.64</v>
      </c>
      <c r="E985" s="86">
        <v>3394.89</v>
      </c>
      <c r="F985" s="86">
        <v>3437.57</v>
      </c>
      <c r="G985" s="86">
        <v>3493.37</v>
      </c>
      <c r="H985" s="86">
        <v>3720.37</v>
      </c>
      <c r="I985" s="86">
        <v>3878.71</v>
      </c>
      <c r="J985" s="86">
        <v>3970.29</v>
      </c>
      <c r="K985" s="86">
        <v>3990.54</v>
      </c>
      <c r="L985" s="86">
        <v>3983.58</v>
      </c>
      <c r="M985" s="86">
        <v>4002.04</v>
      </c>
      <c r="N985" s="86">
        <v>3991.61</v>
      </c>
      <c r="O985" s="86">
        <v>3996.45</v>
      </c>
      <c r="P985" s="86">
        <v>3984.88</v>
      </c>
      <c r="Q985" s="86">
        <v>3965.81</v>
      </c>
      <c r="R985" s="86">
        <v>3954.49</v>
      </c>
      <c r="S985" s="86">
        <v>3934.72</v>
      </c>
      <c r="T985" s="86">
        <v>3889.3</v>
      </c>
      <c r="U985" s="86">
        <v>3938.73</v>
      </c>
      <c r="V985" s="86">
        <v>3928.81</v>
      </c>
      <c r="W985" s="86">
        <v>3882.95</v>
      </c>
      <c r="X985" s="86">
        <v>3725.33</v>
      </c>
      <c r="Y985" s="86">
        <v>3592.36</v>
      </c>
      <c r="Z985" s="12"/>
      <c r="AA985" s="12"/>
      <c r="AB985" s="12"/>
    </row>
    <row r="986" spans="1:28" s="13" customFormat="1" ht="15" x14ac:dyDescent="0.2">
      <c r="A986" s="79">
        <v>14</v>
      </c>
      <c r="B986" s="86">
        <v>3479.61</v>
      </c>
      <c r="C986" s="86">
        <v>3409.79</v>
      </c>
      <c r="D986" s="86">
        <v>3367.02</v>
      </c>
      <c r="E986" s="86">
        <v>3410.63</v>
      </c>
      <c r="F986" s="86">
        <v>3463.42</v>
      </c>
      <c r="G986" s="86">
        <v>3522.38</v>
      </c>
      <c r="H986" s="86">
        <v>3703.36</v>
      </c>
      <c r="I986" s="86">
        <v>3860.83</v>
      </c>
      <c r="J986" s="86">
        <v>3919.08</v>
      </c>
      <c r="K986" s="86">
        <v>3953.1</v>
      </c>
      <c r="L986" s="86">
        <v>3936.81</v>
      </c>
      <c r="M986" s="86">
        <v>3957.44</v>
      </c>
      <c r="N986" s="86">
        <v>3929.19</v>
      </c>
      <c r="O986" s="86">
        <v>3932.62</v>
      </c>
      <c r="P986" s="86">
        <v>3919.97</v>
      </c>
      <c r="Q986" s="86">
        <v>3904.76</v>
      </c>
      <c r="R986" s="86">
        <v>3899.55</v>
      </c>
      <c r="S986" s="86">
        <v>3887</v>
      </c>
      <c r="T986" s="86">
        <v>3866.03</v>
      </c>
      <c r="U986" s="86">
        <v>3874.3</v>
      </c>
      <c r="V986" s="86">
        <v>3890.72</v>
      </c>
      <c r="W986" s="86">
        <v>3841.63</v>
      </c>
      <c r="X986" s="86">
        <v>3733.5</v>
      </c>
      <c r="Y986" s="86">
        <v>3636.09</v>
      </c>
      <c r="Z986" s="12"/>
      <c r="AA986" s="12"/>
      <c r="AB986" s="12"/>
    </row>
    <row r="987" spans="1:28" s="13" customFormat="1" ht="15" x14ac:dyDescent="0.2">
      <c r="A987" s="79">
        <v>15</v>
      </c>
      <c r="B987" s="86">
        <v>3547.21</v>
      </c>
      <c r="C987" s="86">
        <v>3500.13</v>
      </c>
      <c r="D987" s="86">
        <v>3456.76</v>
      </c>
      <c r="E987" s="86">
        <v>3469.19</v>
      </c>
      <c r="F987" s="86">
        <v>3516.16</v>
      </c>
      <c r="G987" s="86">
        <v>3552.36</v>
      </c>
      <c r="H987" s="86">
        <v>3725.14</v>
      </c>
      <c r="I987" s="86">
        <v>3912.07</v>
      </c>
      <c r="J987" s="86">
        <v>4008.57</v>
      </c>
      <c r="K987" s="86">
        <v>4022.73</v>
      </c>
      <c r="L987" s="86">
        <v>4012.5</v>
      </c>
      <c r="M987" s="86">
        <v>4067.41</v>
      </c>
      <c r="N987" s="86">
        <v>4054.03</v>
      </c>
      <c r="O987" s="86">
        <v>4057.84</v>
      </c>
      <c r="P987" s="86">
        <v>4039.09</v>
      </c>
      <c r="Q987" s="86">
        <v>4047.3</v>
      </c>
      <c r="R987" s="86">
        <v>4023.91</v>
      </c>
      <c r="S987" s="86">
        <v>3985.75</v>
      </c>
      <c r="T987" s="86">
        <v>3898.6</v>
      </c>
      <c r="U987" s="86">
        <v>3936.74</v>
      </c>
      <c r="V987" s="86">
        <v>3984.18</v>
      </c>
      <c r="W987" s="86">
        <v>3994.89</v>
      </c>
      <c r="X987" s="86">
        <v>3822.31</v>
      </c>
      <c r="Y987" s="86">
        <v>3720.02</v>
      </c>
      <c r="Z987" s="12"/>
      <c r="AA987" s="12"/>
      <c r="AB987" s="12"/>
    </row>
    <row r="988" spans="1:28" s="13" customFormat="1" ht="15" x14ac:dyDescent="0.2">
      <c r="A988" s="79">
        <v>16</v>
      </c>
      <c r="B988" s="86">
        <v>3720.34</v>
      </c>
      <c r="C988" s="86">
        <v>3626.91</v>
      </c>
      <c r="D988" s="86">
        <v>3566.47</v>
      </c>
      <c r="E988" s="86">
        <v>3584.65</v>
      </c>
      <c r="F988" s="86">
        <v>3581.71</v>
      </c>
      <c r="G988" s="86">
        <v>3637.33</v>
      </c>
      <c r="H988" s="86">
        <v>3698.46</v>
      </c>
      <c r="I988" s="86">
        <v>3788.8</v>
      </c>
      <c r="J988" s="86">
        <v>3911.91</v>
      </c>
      <c r="K988" s="86">
        <v>4007.89</v>
      </c>
      <c r="L988" s="86">
        <v>4058.68</v>
      </c>
      <c r="M988" s="86">
        <v>4045.04</v>
      </c>
      <c r="N988" s="86">
        <v>4023.82</v>
      </c>
      <c r="O988" s="86">
        <v>4015.05</v>
      </c>
      <c r="P988" s="86">
        <v>3976.28</v>
      </c>
      <c r="Q988" s="86">
        <v>3926.25</v>
      </c>
      <c r="R988" s="86">
        <v>3918.29</v>
      </c>
      <c r="S988" s="86">
        <v>3924.95</v>
      </c>
      <c r="T988" s="86">
        <v>3948.02</v>
      </c>
      <c r="U988" s="86">
        <v>3994.52</v>
      </c>
      <c r="V988" s="86">
        <v>4117.0600000000004</v>
      </c>
      <c r="W988" s="86">
        <v>3961.46</v>
      </c>
      <c r="X988" s="86">
        <v>3803.77</v>
      </c>
      <c r="Y988" s="86">
        <v>3715.46</v>
      </c>
      <c r="Z988" s="12"/>
      <c r="AA988" s="12"/>
      <c r="AB988" s="12"/>
    </row>
    <row r="989" spans="1:28" s="13" customFormat="1" ht="15" x14ac:dyDescent="0.2">
      <c r="A989" s="79">
        <v>17</v>
      </c>
      <c r="B989" s="86">
        <v>3517.15</v>
      </c>
      <c r="C989" s="86">
        <v>3419.6</v>
      </c>
      <c r="D989" s="86">
        <v>3363.94</v>
      </c>
      <c r="E989" s="86">
        <v>3361.72</v>
      </c>
      <c r="F989" s="86">
        <v>3372.85</v>
      </c>
      <c r="G989" s="86">
        <v>3381.56</v>
      </c>
      <c r="H989" s="86">
        <v>3402.19</v>
      </c>
      <c r="I989" s="86">
        <v>3486.3</v>
      </c>
      <c r="J989" s="86">
        <v>3751.42</v>
      </c>
      <c r="K989" s="86">
        <v>3792.45</v>
      </c>
      <c r="L989" s="86">
        <v>3817.23</v>
      </c>
      <c r="M989" s="86">
        <v>3818.8</v>
      </c>
      <c r="N989" s="86">
        <v>3809.47</v>
      </c>
      <c r="O989" s="86">
        <v>3807.13</v>
      </c>
      <c r="P989" s="86">
        <v>3808.86</v>
      </c>
      <c r="Q989" s="86">
        <v>3790.29</v>
      </c>
      <c r="R989" s="86">
        <v>3783.65</v>
      </c>
      <c r="S989" s="86">
        <v>3798.07</v>
      </c>
      <c r="T989" s="86">
        <v>3827.74</v>
      </c>
      <c r="U989" s="86">
        <v>3895.62</v>
      </c>
      <c r="V989" s="86">
        <v>3813.18</v>
      </c>
      <c r="W989" s="86">
        <v>3802.36</v>
      </c>
      <c r="X989" s="86">
        <v>3722.59</v>
      </c>
      <c r="Y989" s="86">
        <v>3549.49</v>
      </c>
      <c r="Z989" s="12"/>
      <c r="AA989" s="12"/>
      <c r="AB989" s="12"/>
    </row>
    <row r="990" spans="1:28" s="13" customFormat="1" ht="15" x14ac:dyDescent="0.2">
      <c r="A990" s="79">
        <v>18</v>
      </c>
      <c r="B990" s="86">
        <v>3504.62</v>
      </c>
      <c r="C990" s="86">
        <v>3432.88</v>
      </c>
      <c r="D990" s="86">
        <v>3404.98</v>
      </c>
      <c r="E990" s="86">
        <v>3417.02</v>
      </c>
      <c r="F990" s="86">
        <v>3464.08</v>
      </c>
      <c r="G990" s="86">
        <v>3492.11</v>
      </c>
      <c r="H990" s="86">
        <v>3775.49</v>
      </c>
      <c r="I990" s="86">
        <v>3925.47</v>
      </c>
      <c r="J990" s="86">
        <v>3935.78</v>
      </c>
      <c r="K990" s="86">
        <v>3991.9</v>
      </c>
      <c r="L990" s="86">
        <v>3992.03</v>
      </c>
      <c r="M990" s="86">
        <v>4032.24</v>
      </c>
      <c r="N990" s="86">
        <v>4025.72</v>
      </c>
      <c r="O990" s="86">
        <v>4030.79</v>
      </c>
      <c r="P990" s="86">
        <v>4018.21</v>
      </c>
      <c r="Q990" s="86">
        <v>4014.11</v>
      </c>
      <c r="R990" s="86">
        <v>3985.44</v>
      </c>
      <c r="S990" s="86">
        <v>3960.52</v>
      </c>
      <c r="T990" s="86">
        <v>3890.55</v>
      </c>
      <c r="U990" s="86">
        <v>3904.75</v>
      </c>
      <c r="V990" s="86">
        <v>3902.63</v>
      </c>
      <c r="W990" s="86">
        <v>3938.72</v>
      </c>
      <c r="X990" s="86">
        <v>3755.37</v>
      </c>
      <c r="Y990" s="86">
        <v>3723.93</v>
      </c>
      <c r="Z990" s="12"/>
      <c r="AA990" s="12"/>
      <c r="AB990" s="12"/>
    </row>
    <row r="991" spans="1:28" s="13" customFormat="1" ht="15" x14ac:dyDescent="0.2">
      <c r="A991" s="79">
        <v>19</v>
      </c>
      <c r="B991" s="86">
        <v>3443.62</v>
      </c>
      <c r="C991" s="86">
        <v>3382.54</v>
      </c>
      <c r="D991" s="86">
        <v>3372.31</v>
      </c>
      <c r="E991" s="86">
        <v>3385.92</v>
      </c>
      <c r="F991" s="86">
        <v>3416.97</v>
      </c>
      <c r="G991" s="86">
        <v>3485.6</v>
      </c>
      <c r="H991" s="86">
        <v>3746.96</v>
      </c>
      <c r="I991" s="86">
        <v>3869.35</v>
      </c>
      <c r="J991" s="86">
        <v>3905.85</v>
      </c>
      <c r="K991" s="86">
        <v>3929.76</v>
      </c>
      <c r="L991" s="86">
        <v>3940.9</v>
      </c>
      <c r="M991" s="86">
        <v>3961.9</v>
      </c>
      <c r="N991" s="86">
        <v>3946.2</v>
      </c>
      <c r="O991" s="86">
        <v>3951.52</v>
      </c>
      <c r="P991" s="86">
        <v>3936.3</v>
      </c>
      <c r="Q991" s="86">
        <v>3910.75</v>
      </c>
      <c r="R991" s="86">
        <v>3894.76</v>
      </c>
      <c r="S991" s="86">
        <v>3884.1</v>
      </c>
      <c r="T991" s="86">
        <v>3848.32</v>
      </c>
      <c r="U991" s="86">
        <v>3866.46</v>
      </c>
      <c r="V991" s="86">
        <v>3863.46</v>
      </c>
      <c r="W991" s="86">
        <v>3839.38</v>
      </c>
      <c r="X991" s="86">
        <v>3731.97</v>
      </c>
      <c r="Y991" s="86">
        <v>3602.26</v>
      </c>
      <c r="Z991" s="12"/>
      <c r="AA991" s="12"/>
      <c r="AB991" s="12"/>
    </row>
    <row r="992" spans="1:28" s="13" customFormat="1" ht="15" x14ac:dyDescent="0.2">
      <c r="A992" s="79">
        <v>20</v>
      </c>
      <c r="B992" s="86">
        <v>3427.23</v>
      </c>
      <c r="C992" s="86">
        <v>3409.03</v>
      </c>
      <c r="D992" s="86">
        <v>3399.11</v>
      </c>
      <c r="E992" s="86">
        <v>3408.83</v>
      </c>
      <c r="F992" s="86">
        <v>3413.11</v>
      </c>
      <c r="G992" s="86">
        <v>3433.82</v>
      </c>
      <c r="H992" s="86">
        <v>3658.33</v>
      </c>
      <c r="I992" s="86">
        <v>3843.63</v>
      </c>
      <c r="J992" s="86">
        <v>3876.71</v>
      </c>
      <c r="K992" s="86">
        <v>3922.52</v>
      </c>
      <c r="L992" s="86">
        <v>3919.64</v>
      </c>
      <c r="M992" s="86">
        <v>3934.03</v>
      </c>
      <c r="N992" s="86">
        <v>3923.51</v>
      </c>
      <c r="O992" s="86">
        <v>3922.68</v>
      </c>
      <c r="P992" s="86">
        <v>3912.53</v>
      </c>
      <c r="Q992" s="86">
        <v>3886.98</v>
      </c>
      <c r="R992" s="86">
        <v>3876.44</v>
      </c>
      <c r="S992" s="86">
        <v>3866.22</v>
      </c>
      <c r="T992" s="86">
        <v>3819.25</v>
      </c>
      <c r="U992" s="86">
        <v>3842.01</v>
      </c>
      <c r="V992" s="86">
        <v>3840.36</v>
      </c>
      <c r="W992" s="86">
        <v>3809.54</v>
      </c>
      <c r="X992" s="86">
        <v>3711.34</v>
      </c>
      <c r="Y992" s="86">
        <v>3459.95</v>
      </c>
      <c r="Z992" s="12"/>
      <c r="AA992" s="12"/>
      <c r="AB992" s="12"/>
    </row>
    <row r="993" spans="1:28" s="13" customFormat="1" ht="15" x14ac:dyDescent="0.2">
      <c r="A993" s="79">
        <v>21</v>
      </c>
      <c r="B993" s="86">
        <v>3353.37</v>
      </c>
      <c r="C993" s="86">
        <v>3311.49</v>
      </c>
      <c r="D993" s="86">
        <v>3297.82</v>
      </c>
      <c r="E993" s="86">
        <v>3311.3</v>
      </c>
      <c r="F993" s="86">
        <v>3330.72</v>
      </c>
      <c r="G993" s="86">
        <v>3378.22</v>
      </c>
      <c r="H993" s="86">
        <v>3493.47</v>
      </c>
      <c r="I993" s="86">
        <v>3786.4</v>
      </c>
      <c r="J993" s="86">
        <v>3988.29</v>
      </c>
      <c r="K993" s="86">
        <v>4055.79</v>
      </c>
      <c r="L993" s="86">
        <v>4072.75</v>
      </c>
      <c r="M993" s="86">
        <v>4119.45</v>
      </c>
      <c r="N993" s="86">
        <v>4092.22</v>
      </c>
      <c r="O993" s="86">
        <v>4101.3599999999997</v>
      </c>
      <c r="P993" s="86">
        <v>4064.5</v>
      </c>
      <c r="Q993" s="86">
        <v>4052.74</v>
      </c>
      <c r="R993" s="86">
        <v>4019.45</v>
      </c>
      <c r="S993" s="86">
        <v>3940.37</v>
      </c>
      <c r="T993" s="86">
        <v>3865.76</v>
      </c>
      <c r="U993" s="86">
        <v>3929.2</v>
      </c>
      <c r="V993" s="86">
        <v>3941.99</v>
      </c>
      <c r="W993" s="86">
        <v>3881.73</v>
      </c>
      <c r="X993" s="86">
        <v>3678.23</v>
      </c>
      <c r="Y993" s="86">
        <v>3460.32</v>
      </c>
      <c r="Z993" s="12"/>
      <c r="AA993" s="12"/>
      <c r="AB993" s="12"/>
    </row>
    <row r="994" spans="1:28" s="13" customFormat="1" ht="15" x14ac:dyDescent="0.2">
      <c r="A994" s="79">
        <v>22</v>
      </c>
      <c r="B994" s="86">
        <v>3328.86</v>
      </c>
      <c r="C994" s="86">
        <v>3269.24</v>
      </c>
      <c r="D994" s="86">
        <v>3254.3</v>
      </c>
      <c r="E994" s="86">
        <v>3261.8</v>
      </c>
      <c r="F994" s="86">
        <v>3266.74</v>
      </c>
      <c r="G994" s="86">
        <v>3290.32</v>
      </c>
      <c r="H994" s="86">
        <v>3475.87</v>
      </c>
      <c r="I994" s="86">
        <v>3785.14</v>
      </c>
      <c r="J994" s="86">
        <v>3982.98</v>
      </c>
      <c r="K994" s="86">
        <v>4023.05</v>
      </c>
      <c r="L994" s="86">
        <v>4024.69</v>
      </c>
      <c r="M994" s="86">
        <v>4054.51</v>
      </c>
      <c r="N994" s="86">
        <v>4027.05</v>
      </c>
      <c r="O994" s="86">
        <v>4036</v>
      </c>
      <c r="P994" s="86">
        <v>4016.54</v>
      </c>
      <c r="Q994" s="86">
        <v>4012.09</v>
      </c>
      <c r="R994" s="86">
        <v>3969.59</v>
      </c>
      <c r="S994" s="86">
        <v>3928.56</v>
      </c>
      <c r="T994" s="86">
        <v>3871.1</v>
      </c>
      <c r="U994" s="86">
        <v>3923.46</v>
      </c>
      <c r="V994" s="86">
        <v>3904.97</v>
      </c>
      <c r="W994" s="86">
        <v>3872.89</v>
      </c>
      <c r="X994" s="86">
        <v>3684.81</v>
      </c>
      <c r="Y994" s="86">
        <v>3434.09</v>
      </c>
      <c r="Z994" s="12"/>
      <c r="AA994" s="12"/>
      <c r="AB994" s="12"/>
    </row>
    <row r="995" spans="1:28" s="13" customFormat="1" ht="15" x14ac:dyDescent="0.2">
      <c r="A995" s="79">
        <v>23</v>
      </c>
      <c r="B995" s="86">
        <v>3515.61</v>
      </c>
      <c r="C995" s="86">
        <v>3363.02</v>
      </c>
      <c r="D995" s="86">
        <v>3307.77</v>
      </c>
      <c r="E995" s="86">
        <v>3310.7</v>
      </c>
      <c r="F995" s="86">
        <v>3316.46</v>
      </c>
      <c r="G995" s="86">
        <v>3316.82</v>
      </c>
      <c r="H995" s="86">
        <v>3341.06</v>
      </c>
      <c r="I995" s="86">
        <v>3550.44</v>
      </c>
      <c r="J995" s="86">
        <v>3802.82</v>
      </c>
      <c r="K995" s="86">
        <v>3976.49</v>
      </c>
      <c r="L995" s="86">
        <v>4053.97</v>
      </c>
      <c r="M995" s="86">
        <v>3973.48</v>
      </c>
      <c r="N995" s="86">
        <v>3938.72</v>
      </c>
      <c r="O995" s="86">
        <v>3924.26</v>
      </c>
      <c r="P995" s="86">
        <v>3917.75</v>
      </c>
      <c r="Q995" s="86">
        <v>3833.67</v>
      </c>
      <c r="R995" s="86">
        <v>3751.43</v>
      </c>
      <c r="S995" s="86">
        <v>3755.37</v>
      </c>
      <c r="T995" s="86">
        <v>3794.24</v>
      </c>
      <c r="U995" s="86">
        <v>3943.14</v>
      </c>
      <c r="V995" s="86">
        <v>3930.88</v>
      </c>
      <c r="W995" s="86">
        <v>3904.74</v>
      </c>
      <c r="X995" s="86">
        <v>3689.79</v>
      </c>
      <c r="Y995" s="86">
        <v>3500.79</v>
      </c>
      <c r="Z995" s="12"/>
      <c r="AA995" s="12"/>
      <c r="AB995" s="12"/>
    </row>
    <row r="996" spans="1:28" s="13" customFormat="1" ht="15" x14ac:dyDescent="0.2">
      <c r="A996" s="79">
        <v>24</v>
      </c>
      <c r="B996" s="86">
        <v>3419.09</v>
      </c>
      <c r="C996" s="86">
        <v>3301.13</v>
      </c>
      <c r="D996" s="86">
        <v>3268.64</v>
      </c>
      <c r="E996" s="86">
        <v>3259.83</v>
      </c>
      <c r="F996" s="86">
        <v>3251.05</v>
      </c>
      <c r="G996" s="86">
        <v>3250.93</v>
      </c>
      <c r="H996" s="86">
        <v>3251.48</v>
      </c>
      <c r="I996" s="86">
        <v>3309.14</v>
      </c>
      <c r="J996" s="86">
        <v>3362.38</v>
      </c>
      <c r="K996" s="86">
        <v>3574.65</v>
      </c>
      <c r="L996" s="86">
        <v>3661.91</v>
      </c>
      <c r="M996" s="86">
        <v>3717.1</v>
      </c>
      <c r="N996" s="86">
        <v>3723.93</v>
      </c>
      <c r="O996" s="86">
        <v>3720.77</v>
      </c>
      <c r="P996" s="86">
        <v>3719.89</v>
      </c>
      <c r="Q996" s="86">
        <v>3714.94</v>
      </c>
      <c r="R996" s="86">
        <v>3596.36</v>
      </c>
      <c r="S996" s="86">
        <v>3622.18</v>
      </c>
      <c r="T996" s="86">
        <v>3734.79</v>
      </c>
      <c r="U996" s="86">
        <v>3834.9</v>
      </c>
      <c r="V996" s="86">
        <v>3885.18</v>
      </c>
      <c r="W996" s="86">
        <v>3877.35</v>
      </c>
      <c r="X996" s="86">
        <v>3562.38</v>
      </c>
      <c r="Y996" s="86">
        <v>3381.46</v>
      </c>
      <c r="Z996" s="12"/>
      <c r="AA996" s="12"/>
      <c r="AB996" s="12"/>
    </row>
    <row r="997" spans="1:28" s="13" customFormat="1" ht="15" x14ac:dyDescent="0.2">
      <c r="A997" s="79">
        <v>25</v>
      </c>
      <c r="B997" s="86">
        <v>3379.07</v>
      </c>
      <c r="C997" s="86">
        <v>3286.51</v>
      </c>
      <c r="D997" s="86">
        <v>3240.26</v>
      </c>
      <c r="E997" s="86">
        <v>3245.84</v>
      </c>
      <c r="F997" s="86">
        <v>3265.75</v>
      </c>
      <c r="G997" s="86">
        <v>3339.98</v>
      </c>
      <c r="H997" s="86">
        <v>3544.97</v>
      </c>
      <c r="I997" s="86">
        <v>3884.89</v>
      </c>
      <c r="J997" s="86">
        <v>4105.67</v>
      </c>
      <c r="K997" s="86">
        <v>4114.6499999999996</v>
      </c>
      <c r="L997" s="86">
        <v>4093.16</v>
      </c>
      <c r="M997" s="86">
        <v>4134.7700000000004</v>
      </c>
      <c r="N997" s="86">
        <v>4115.62</v>
      </c>
      <c r="O997" s="86">
        <v>4163.1400000000003</v>
      </c>
      <c r="P997" s="86">
        <v>4146.62</v>
      </c>
      <c r="Q997" s="86">
        <v>4110.1000000000004</v>
      </c>
      <c r="R997" s="86">
        <v>4065.51</v>
      </c>
      <c r="S997" s="86">
        <v>4024.34</v>
      </c>
      <c r="T997" s="86">
        <v>3946.25</v>
      </c>
      <c r="U997" s="86">
        <v>4013.1</v>
      </c>
      <c r="V997" s="86">
        <v>4013.91</v>
      </c>
      <c r="W997" s="86">
        <v>3933.04</v>
      </c>
      <c r="X997" s="86">
        <v>3673.77</v>
      </c>
      <c r="Y997" s="86">
        <v>3407.99</v>
      </c>
      <c r="Z997" s="12"/>
      <c r="AA997" s="12"/>
      <c r="AB997" s="12"/>
    </row>
    <row r="998" spans="1:28" s="13" customFormat="1" ht="15" x14ac:dyDescent="0.2">
      <c r="A998" s="79">
        <v>26</v>
      </c>
      <c r="B998" s="86">
        <v>3380.7</v>
      </c>
      <c r="C998" s="86">
        <v>3258.82</v>
      </c>
      <c r="D998" s="86">
        <v>3235.93</v>
      </c>
      <c r="E998" s="86">
        <v>3239.95</v>
      </c>
      <c r="F998" s="86">
        <v>3268.01</v>
      </c>
      <c r="G998" s="86">
        <v>3320.28</v>
      </c>
      <c r="H998" s="86">
        <v>3467</v>
      </c>
      <c r="I998" s="86">
        <v>3778.85</v>
      </c>
      <c r="J998" s="86">
        <v>3999.62</v>
      </c>
      <c r="K998" s="86">
        <v>3988.47</v>
      </c>
      <c r="L998" s="86">
        <v>3976.37</v>
      </c>
      <c r="M998" s="86">
        <v>4034.73</v>
      </c>
      <c r="N998" s="86">
        <v>3985.55</v>
      </c>
      <c r="O998" s="86">
        <v>3984.36</v>
      </c>
      <c r="P998" s="86">
        <v>4010.37</v>
      </c>
      <c r="Q998" s="86">
        <v>3975.89</v>
      </c>
      <c r="R998" s="86">
        <v>3979.13</v>
      </c>
      <c r="S998" s="86">
        <v>3972.29</v>
      </c>
      <c r="T998" s="86">
        <v>3840.04</v>
      </c>
      <c r="U998" s="86">
        <v>3949.69</v>
      </c>
      <c r="V998" s="86">
        <v>3966.6</v>
      </c>
      <c r="W998" s="86">
        <v>3907.08</v>
      </c>
      <c r="X998" s="86">
        <v>3611.85</v>
      </c>
      <c r="Y998" s="86">
        <v>3383.53</v>
      </c>
      <c r="Z998" s="12"/>
      <c r="AA998" s="12"/>
      <c r="AB998" s="12"/>
    </row>
    <row r="999" spans="1:28" s="13" customFormat="1" ht="15" x14ac:dyDescent="0.2">
      <c r="A999" s="79">
        <v>27</v>
      </c>
      <c r="B999" s="86">
        <v>3318.57</v>
      </c>
      <c r="C999" s="86">
        <v>3234.37</v>
      </c>
      <c r="D999" s="86">
        <v>3199.5</v>
      </c>
      <c r="E999" s="86">
        <v>3208.58</v>
      </c>
      <c r="F999" s="86">
        <v>3248.48</v>
      </c>
      <c r="G999" s="86">
        <v>3306.91</v>
      </c>
      <c r="H999" s="86">
        <v>3423.36</v>
      </c>
      <c r="I999" s="86">
        <v>3746.59</v>
      </c>
      <c r="J999" s="86">
        <v>3808.87</v>
      </c>
      <c r="K999" s="86">
        <v>3842.11</v>
      </c>
      <c r="L999" s="86">
        <v>3838.02</v>
      </c>
      <c r="M999" s="86">
        <v>3947.53</v>
      </c>
      <c r="N999" s="86">
        <v>3889.77</v>
      </c>
      <c r="O999" s="86">
        <v>3960.83</v>
      </c>
      <c r="P999" s="86">
        <v>3950.82</v>
      </c>
      <c r="Q999" s="86">
        <v>3877.59</v>
      </c>
      <c r="R999" s="86">
        <v>3829</v>
      </c>
      <c r="S999" s="86">
        <v>3807.04</v>
      </c>
      <c r="T999" s="86">
        <v>3762.36</v>
      </c>
      <c r="U999" s="86">
        <v>3767.88</v>
      </c>
      <c r="V999" s="86">
        <v>3844.75</v>
      </c>
      <c r="W999" s="86">
        <v>3759.46</v>
      </c>
      <c r="X999" s="86">
        <v>3527.41</v>
      </c>
      <c r="Y999" s="86">
        <v>3316.07</v>
      </c>
      <c r="Z999" s="12"/>
      <c r="AA999" s="12"/>
      <c r="AB999" s="12"/>
    </row>
    <row r="1000" spans="1:28" s="13" customFormat="1" ht="15" x14ac:dyDescent="0.2">
      <c r="A1000" s="79">
        <v>28</v>
      </c>
      <c r="B1000" s="86">
        <v>3376.13</v>
      </c>
      <c r="C1000" s="86">
        <v>3263.97</v>
      </c>
      <c r="D1000" s="86">
        <v>3243.04</v>
      </c>
      <c r="E1000" s="86">
        <v>3249.2</v>
      </c>
      <c r="F1000" s="86">
        <v>3258.87</v>
      </c>
      <c r="G1000" s="86">
        <v>3364.63</v>
      </c>
      <c r="H1000" s="86">
        <v>3697.82</v>
      </c>
      <c r="I1000" s="86">
        <v>3773.06</v>
      </c>
      <c r="J1000" s="86">
        <v>3947.67</v>
      </c>
      <c r="K1000" s="86">
        <v>3973.28</v>
      </c>
      <c r="L1000" s="86">
        <v>3964.74</v>
      </c>
      <c r="M1000" s="86">
        <v>3988.48</v>
      </c>
      <c r="N1000" s="86">
        <v>3966.53</v>
      </c>
      <c r="O1000" s="86">
        <v>3975.91</v>
      </c>
      <c r="P1000" s="86">
        <v>3956.75</v>
      </c>
      <c r="Q1000" s="86">
        <v>3934.43</v>
      </c>
      <c r="R1000" s="86">
        <v>3907.61</v>
      </c>
      <c r="S1000" s="86">
        <v>3890.02</v>
      </c>
      <c r="T1000" s="86">
        <v>3789.69</v>
      </c>
      <c r="U1000" s="86">
        <v>3897.89</v>
      </c>
      <c r="V1000" s="86">
        <v>3907.19</v>
      </c>
      <c r="W1000" s="86">
        <v>3898.75</v>
      </c>
      <c r="X1000" s="86">
        <v>3574.02</v>
      </c>
      <c r="Y1000" s="86">
        <v>3372.37</v>
      </c>
      <c r="Z1000" s="12"/>
      <c r="AA1000" s="12"/>
      <c r="AB1000" s="12"/>
    </row>
    <row r="1001" spans="1:28" s="13" customFormat="1" ht="15" x14ac:dyDescent="0.2">
      <c r="A1001" s="79">
        <v>29</v>
      </c>
      <c r="B1001" s="86">
        <v>3349.87</v>
      </c>
      <c r="C1001" s="86">
        <v>3225.66</v>
      </c>
      <c r="D1001" s="86">
        <v>3142.18</v>
      </c>
      <c r="E1001" s="86">
        <v>3141.66</v>
      </c>
      <c r="F1001" s="86">
        <v>3195.45</v>
      </c>
      <c r="G1001" s="86">
        <v>3317.07</v>
      </c>
      <c r="H1001" s="86">
        <v>3509.3</v>
      </c>
      <c r="I1001" s="86">
        <v>3778.1</v>
      </c>
      <c r="J1001" s="86">
        <v>3946.94</v>
      </c>
      <c r="K1001" s="86">
        <v>3999.5</v>
      </c>
      <c r="L1001" s="86">
        <v>3987.02</v>
      </c>
      <c r="M1001" s="86">
        <v>4037.13</v>
      </c>
      <c r="N1001" s="86">
        <v>3998.5</v>
      </c>
      <c r="O1001" s="86">
        <v>4012.79</v>
      </c>
      <c r="P1001" s="86">
        <v>3985.85</v>
      </c>
      <c r="Q1001" s="86">
        <v>3966.67</v>
      </c>
      <c r="R1001" s="86">
        <v>3927.63</v>
      </c>
      <c r="S1001" s="86">
        <v>3910.56</v>
      </c>
      <c r="T1001" s="86">
        <v>3835.72</v>
      </c>
      <c r="U1001" s="86">
        <v>3876.94</v>
      </c>
      <c r="V1001" s="86">
        <v>3940.73</v>
      </c>
      <c r="W1001" s="86">
        <v>3935.02</v>
      </c>
      <c r="X1001" s="86">
        <v>3708.97</v>
      </c>
      <c r="Y1001" s="86">
        <v>3425.66</v>
      </c>
      <c r="Z1001" s="12"/>
      <c r="AA1001" s="12"/>
      <c r="AB1001" s="12"/>
    </row>
    <row r="1002" spans="1:28" s="13" customFormat="1" ht="15" x14ac:dyDescent="0.2">
      <c r="A1002" s="79">
        <v>30</v>
      </c>
      <c r="B1002" s="86">
        <v>3537.92</v>
      </c>
      <c r="C1002" s="86">
        <v>3412.96</v>
      </c>
      <c r="D1002" s="86">
        <v>3360.78</v>
      </c>
      <c r="E1002" s="86">
        <v>3328.28</v>
      </c>
      <c r="F1002" s="86">
        <v>3315.35</v>
      </c>
      <c r="G1002" s="86">
        <v>3332.03</v>
      </c>
      <c r="H1002" s="86">
        <v>3432.64</v>
      </c>
      <c r="I1002" s="86">
        <v>3485.56</v>
      </c>
      <c r="J1002" s="86">
        <v>3684.56</v>
      </c>
      <c r="K1002" s="86">
        <v>3850.92</v>
      </c>
      <c r="L1002" s="86">
        <v>3899.49</v>
      </c>
      <c r="M1002" s="86">
        <v>3898.18</v>
      </c>
      <c r="N1002" s="86">
        <v>3882.67</v>
      </c>
      <c r="O1002" s="86">
        <v>3837.69</v>
      </c>
      <c r="P1002" s="86">
        <v>3822.25</v>
      </c>
      <c r="Q1002" s="86">
        <v>3774.63</v>
      </c>
      <c r="R1002" s="86">
        <v>3760.35</v>
      </c>
      <c r="S1002" s="86">
        <v>3763.69</v>
      </c>
      <c r="T1002" s="86">
        <v>3772.63</v>
      </c>
      <c r="U1002" s="86">
        <v>3850.14</v>
      </c>
      <c r="V1002" s="86">
        <v>3912.33</v>
      </c>
      <c r="W1002" s="86">
        <v>3862.59</v>
      </c>
      <c r="X1002" s="86">
        <v>3597.03</v>
      </c>
      <c r="Y1002" s="86">
        <v>3419.07</v>
      </c>
      <c r="Z1002" s="12"/>
      <c r="AA1002" s="12"/>
      <c r="AB1002" s="12"/>
    </row>
    <row r="1003" spans="1:28" s="13" customFormat="1" ht="15" x14ac:dyDescent="0.2">
      <c r="A1003" s="84"/>
      <c r="B1003" s="84"/>
      <c r="C1003" s="84"/>
      <c r="D1003" s="84"/>
      <c r="E1003" s="84"/>
      <c r="F1003" s="84"/>
      <c r="G1003" s="84"/>
      <c r="H1003" s="84"/>
      <c r="I1003" s="84"/>
      <c r="J1003" s="84"/>
      <c r="K1003" s="84"/>
      <c r="L1003" s="84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12"/>
      <c r="AA1003" s="12"/>
      <c r="AB1003" s="12"/>
    </row>
    <row r="1004" spans="1:28" s="13" customFormat="1" ht="15" x14ac:dyDescent="0.2">
      <c r="A1004" s="125" t="s">
        <v>11</v>
      </c>
      <c r="B1004" s="123" t="s">
        <v>123</v>
      </c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"/>
      <c r="AA1004" s="12"/>
      <c r="AB1004" s="12"/>
    </row>
    <row r="1005" spans="1:28" s="13" customFormat="1" ht="30" x14ac:dyDescent="0.2">
      <c r="A1005" s="123"/>
      <c r="B1005" s="77" t="s">
        <v>12</v>
      </c>
      <c r="C1005" s="77" t="s">
        <v>13</v>
      </c>
      <c r="D1005" s="77" t="s">
        <v>14</v>
      </c>
      <c r="E1005" s="77" t="s">
        <v>15</v>
      </c>
      <c r="F1005" s="77" t="s">
        <v>16</v>
      </c>
      <c r="G1005" s="77" t="s">
        <v>17</v>
      </c>
      <c r="H1005" s="77" t="s">
        <v>18</v>
      </c>
      <c r="I1005" s="77" t="s">
        <v>19</v>
      </c>
      <c r="J1005" s="77" t="s">
        <v>20</v>
      </c>
      <c r="K1005" s="77" t="s">
        <v>21</v>
      </c>
      <c r="L1005" s="77" t="s">
        <v>22</v>
      </c>
      <c r="M1005" s="78" t="s">
        <v>23</v>
      </c>
      <c r="N1005" s="78" t="s">
        <v>24</v>
      </c>
      <c r="O1005" s="78" t="s">
        <v>25</v>
      </c>
      <c r="P1005" s="78" t="s">
        <v>26</v>
      </c>
      <c r="Q1005" s="78" t="s">
        <v>27</v>
      </c>
      <c r="R1005" s="78" t="s">
        <v>28</v>
      </c>
      <c r="S1005" s="78" t="s">
        <v>29</v>
      </c>
      <c r="T1005" s="78" t="s">
        <v>30</v>
      </c>
      <c r="U1005" s="78" t="s">
        <v>31</v>
      </c>
      <c r="V1005" s="78" t="s">
        <v>32</v>
      </c>
      <c r="W1005" s="78" t="s">
        <v>33</v>
      </c>
      <c r="X1005" s="78" t="s">
        <v>34</v>
      </c>
      <c r="Y1005" s="78" t="s">
        <v>35</v>
      </c>
      <c r="Z1005" s="12"/>
      <c r="AA1005" s="12"/>
      <c r="AB1005" s="12"/>
    </row>
    <row r="1006" spans="1:28" s="13" customFormat="1" ht="15" x14ac:dyDescent="0.2">
      <c r="A1006" s="79">
        <v>1</v>
      </c>
      <c r="B1006" s="86">
        <v>4788.83</v>
      </c>
      <c r="C1006" s="86">
        <v>4703.9799999999996</v>
      </c>
      <c r="D1006" s="86">
        <v>4678.6400000000003</v>
      </c>
      <c r="E1006" s="86">
        <v>4702.3900000000003</v>
      </c>
      <c r="F1006" s="86">
        <v>4732.05</v>
      </c>
      <c r="G1006" s="86">
        <v>4814.22</v>
      </c>
      <c r="H1006" s="86">
        <v>4941.18</v>
      </c>
      <c r="I1006" s="86">
        <v>5068</v>
      </c>
      <c r="J1006" s="86">
        <v>5260.62</v>
      </c>
      <c r="K1006" s="86">
        <v>5286.7</v>
      </c>
      <c r="L1006" s="86">
        <v>5285.49</v>
      </c>
      <c r="M1006" s="86">
        <v>5329.68</v>
      </c>
      <c r="N1006" s="86">
        <v>5303.72</v>
      </c>
      <c r="O1006" s="86">
        <v>5309.88</v>
      </c>
      <c r="P1006" s="86">
        <v>5286.29</v>
      </c>
      <c r="Q1006" s="86">
        <v>5267.81</v>
      </c>
      <c r="R1006" s="86">
        <v>5251.13</v>
      </c>
      <c r="S1006" s="86">
        <v>5154.6000000000004</v>
      </c>
      <c r="T1006" s="86">
        <v>5160.63</v>
      </c>
      <c r="U1006" s="86">
        <v>5181.1499999999996</v>
      </c>
      <c r="V1006" s="86">
        <v>5218.08</v>
      </c>
      <c r="W1006" s="86">
        <v>5169.7299999999996</v>
      </c>
      <c r="X1006" s="86">
        <v>5007.63</v>
      </c>
      <c r="Y1006" s="86">
        <v>4900.0600000000004</v>
      </c>
      <c r="Z1006" s="83"/>
      <c r="AA1006" s="12"/>
      <c r="AB1006" s="12"/>
    </row>
    <row r="1007" spans="1:28" s="13" customFormat="1" ht="15" x14ac:dyDescent="0.2">
      <c r="A1007" s="79">
        <v>2</v>
      </c>
      <c r="B1007" s="86">
        <v>5016.93</v>
      </c>
      <c r="C1007" s="86">
        <v>4784.92</v>
      </c>
      <c r="D1007" s="86">
        <v>4747.96</v>
      </c>
      <c r="E1007" s="86">
        <v>4740.4799999999996</v>
      </c>
      <c r="F1007" s="86">
        <v>4777.21</v>
      </c>
      <c r="G1007" s="86">
        <v>4809.58</v>
      </c>
      <c r="H1007" s="86">
        <v>4896.95</v>
      </c>
      <c r="I1007" s="86">
        <v>5036.57</v>
      </c>
      <c r="J1007" s="86">
        <v>5265.88</v>
      </c>
      <c r="K1007" s="86">
        <v>5352.27</v>
      </c>
      <c r="L1007" s="86">
        <v>5386.39</v>
      </c>
      <c r="M1007" s="86">
        <v>5384.15</v>
      </c>
      <c r="N1007" s="86">
        <v>5367.7</v>
      </c>
      <c r="O1007" s="86">
        <v>5355.12</v>
      </c>
      <c r="P1007" s="86">
        <v>5342.84</v>
      </c>
      <c r="Q1007" s="86">
        <v>5281.62</v>
      </c>
      <c r="R1007" s="86">
        <v>5278.43</v>
      </c>
      <c r="S1007" s="86">
        <v>5246.07</v>
      </c>
      <c r="T1007" s="86">
        <v>5306.7</v>
      </c>
      <c r="U1007" s="86">
        <v>5338.03</v>
      </c>
      <c r="V1007" s="86">
        <v>5337.08</v>
      </c>
      <c r="W1007" s="86">
        <v>5312.85</v>
      </c>
      <c r="X1007" s="86">
        <v>5117.22</v>
      </c>
      <c r="Y1007" s="86">
        <v>4973.55</v>
      </c>
      <c r="Z1007" s="83"/>
      <c r="AA1007" s="12"/>
      <c r="AB1007" s="12"/>
    </row>
    <row r="1008" spans="1:28" s="13" customFormat="1" ht="15" x14ac:dyDescent="0.2">
      <c r="A1008" s="79">
        <v>3</v>
      </c>
      <c r="B1008" s="86">
        <v>4827.03</v>
      </c>
      <c r="C1008" s="86">
        <v>4758.16</v>
      </c>
      <c r="D1008" s="86">
        <v>4724.71</v>
      </c>
      <c r="E1008" s="86">
        <v>4718.09</v>
      </c>
      <c r="F1008" s="86">
        <v>4736.8500000000004</v>
      </c>
      <c r="G1008" s="86">
        <v>4742.51</v>
      </c>
      <c r="H1008" s="86">
        <v>4737.58</v>
      </c>
      <c r="I1008" s="86">
        <v>4797.16</v>
      </c>
      <c r="J1008" s="86">
        <v>5033.57</v>
      </c>
      <c r="K1008" s="86">
        <v>5154.04</v>
      </c>
      <c r="L1008" s="86">
        <v>5210.63</v>
      </c>
      <c r="M1008" s="86">
        <v>5222.49</v>
      </c>
      <c r="N1008" s="86">
        <v>5215.53</v>
      </c>
      <c r="O1008" s="86">
        <v>5212.8599999999997</v>
      </c>
      <c r="P1008" s="86">
        <v>5201.0200000000004</v>
      </c>
      <c r="Q1008" s="86">
        <v>5153.25</v>
      </c>
      <c r="R1008" s="86">
        <v>5152.08</v>
      </c>
      <c r="S1008" s="86">
        <v>5178</v>
      </c>
      <c r="T1008" s="86">
        <v>5211.3900000000003</v>
      </c>
      <c r="U1008" s="86">
        <v>5249.18</v>
      </c>
      <c r="V1008" s="86">
        <v>5247.4</v>
      </c>
      <c r="W1008" s="86">
        <v>5216.25</v>
      </c>
      <c r="X1008" s="86">
        <v>5104.96</v>
      </c>
      <c r="Y1008" s="86">
        <v>4905.03</v>
      </c>
      <c r="Z1008" s="83"/>
      <c r="AA1008" s="12"/>
      <c r="AB1008" s="12"/>
    </row>
    <row r="1009" spans="1:28" s="13" customFormat="1" ht="15" x14ac:dyDescent="0.2">
      <c r="A1009" s="79">
        <v>4</v>
      </c>
      <c r="B1009" s="86">
        <v>4865.04</v>
      </c>
      <c r="C1009" s="86">
        <v>4771.3999999999996</v>
      </c>
      <c r="D1009" s="86">
        <v>4734.46</v>
      </c>
      <c r="E1009" s="86">
        <v>4740.3500000000004</v>
      </c>
      <c r="F1009" s="86">
        <v>4752.1099999999997</v>
      </c>
      <c r="G1009" s="86">
        <v>4816.55</v>
      </c>
      <c r="H1009" s="86">
        <v>5045</v>
      </c>
      <c r="I1009" s="86">
        <v>5122.8900000000003</v>
      </c>
      <c r="J1009" s="86">
        <v>5229.83</v>
      </c>
      <c r="K1009" s="86">
        <v>5242.09</v>
      </c>
      <c r="L1009" s="86">
        <v>5240.63</v>
      </c>
      <c r="M1009" s="86">
        <v>5259.49</v>
      </c>
      <c r="N1009" s="86">
        <v>5259.74</v>
      </c>
      <c r="O1009" s="86">
        <v>5260.97</v>
      </c>
      <c r="P1009" s="86">
        <v>5243.21</v>
      </c>
      <c r="Q1009" s="86">
        <v>5228.82</v>
      </c>
      <c r="R1009" s="86">
        <v>5213.3999999999996</v>
      </c>
      <c r="S1009" s="86">
        <v>5172.49</v>
      </c>
      <c r="T1009" s="86">
        <v>5169.79</v>
      </c>
      <c r="U1009" s="86">
        <v>5196.18</v>
      </c>
      <c r="V1009" s="86">
        <v>5168.97</v>
      </c>
      <c r="W1009" s="86">
        <v>5151.99</v>
      </c>
      <c r="X1009" s="86">
        <v>5036.57</v>
      </c>
      <c r="Y1009" s="86">
        <v>4891.3999999999996</v>
      </c>
      <c r="Z1009" s="12"/>
      <c r="AA1009" s="12"/>
      <c r="AB1009" s="12"/>
    </row>
    <row r="1010" spans="1:28" s="13" customFormat="1" ht="15" x14ac:dyDescent="0.2">
      <c r="A1010" s="79">
        <v>5</v>
      </c>
      <c r="B1010" s="86">
        <v>4795.93</v>
      </c>
      <c r="C1010" s="86">
        <v>4748.04</v>
      </c>
      <c r="D1010" s="86">
        <v>4740.74</v>
      </c>
      <c r="E1010" s="86">
        <v>4760.4399999999996</v>
      </c>
      <c r="F1010" s="86">
        <v>4776</v>
      </c>
      <c r="G1010" s="86">
        <v>4916.59</v>
      </c>
      <c r="H1010" s="86">
        <v>5072.3900000000003</v>
      </c>
      <c r="I1010" s="86">
        <v>5291.62</v>
      </c>
      <c r="J1010" s="86">
        <v>5339.58</v>
      </c>
      <c r="K1010" s="86">
        <v>5402.61</v>
      </c>
      <c r="L1010" s="86">
        <v>5393.55</v>
      </c>
      <c r="M1010" s="86">
        <v>5427.06</v>
      </c>
      <c r="N1010" s="86">
        <v>5419.7</v>
      </c>
      <c r="O1010" s="86">
        <v>5415.51</v>
      </c>
      <c r="P1010" s="86">
        <v>5403.42</v>
      </c>
      <c r="Q1010" s="86">
        <v>5384.08</v>
      </c>
      <c r="R1010" s="86">
        <v>5374.05</v>
      </c>
      <c r="S1010" s="86">
        <v>5355.5</v>
      </c>
      <c r="T1010" s="86">
        <v>5316.83</v>
      </c>
      <c r="U1010" s="86">
        <v>5335.02</v>
      </c>
      <c r="V1010" s="86">
        <v>5305.82</v>
      </c>
      <c r="W1010" s="86">
        <v>5266.51</v>
      </c>
      <c r="X1010" s="86">
        <v>5042.04</v>
      </c>
      <c r="Y1010" s="86">
        <v>4962.7700000000004</v>
      </c>
      <c r="Z1010" s="12"/>
      <c r="AA1010" s="12"/>
      <c r="AB1010" s="12"/>
    </row>
    <row r="1011" spans="1:28" s="13" customFormat="1" ht="15" x14ac:dyDescent="0.2">
      <c r="A1011" s="79">
        <v>6</v>
      </c>
      <c r="B1011" s="86">
        <v>4811.4799999999996</v>
      </c>
      <c r="C1011" s="86">
        <v>4755.54</v>
      </c>
      <c r="D1011" s="86">
        <v>4730.46</v>
      </c>
      <c r="E1011" s="86">
        <v>4741.8500000000004</v>
      </c>
      <c r="F1011" s="86">
        <v>4780.2</v>
      </c>
      <c r="G1011" s="86">
        <v>4857.92</v>
      </c>
      <c r="H1011" s="86">
        <v>5061.33</v>
      </c>
      <c r="I1011" s="86">
        <v>5171.76</v>
      </c>
      <c r="J1011" s="86">
        <v>5366.68</v>
      </c>
      <c r="K1011" s="86">
        <v>5381.95</v>
      </c>
      <c r="L1011" s="86">
        <v>5368.45</v>
      </c>
      <c r="M1011" s="86">
        <v>5391.72</v>
      </c>
      <c r="N1011" s="86">
        <v>5387.01</v>
      </c>
      <c r="O1011" s="86">
        <v>5402.73</v>
      </c>
      <c r="P1011" s="86">
        <v>5382.52</v>
      </c>
      <c r="Q1011" s="86">
        <v>5368.39</v>
      </c>
      <c r="R1011" s="86">
        <v>5349.1</v>
      </c>
      <c r="S1011" s="86">
        <v>5317.08</v>
      </c>
      <c r="T1011" s="86">
        <v>5242.99</v>
      </c>
      <c r="U1011" s="86">
        <v>5325.97</v>
      </c>
      <c r="V1011" s="86">
        <v>5311.98</v>
      </c>
      <c r="W1011" s="86">
        <v>5276.13</v>
      </c>
      <c r="X1011" s="86">
        <v>5109.3</v>
      </c>
      <c r="Y1011" s="86">
        <v>4995.42</v>
      </c>
      <c r="Z1011" s="12"/>
      <c r="AA1011" s="12"/>
      <c r="AB1011" s="12"/>
    </row>
    <row r="1012" spans="1:28" s="13" customFormat="1" ht="15" x14ac:dyDescent="0.2">
      <c r="A1012" s="79">
        <v>7</v>
      </c>
      <c r="B1012" s="86">
        <v>4868.8900000000003</v>
      </c>
      <c r="C1012" s="86">
        <v>4783.87</v>
      </c>
      <c r="D1012" s="86">
        <v>4767.54</v>
      </c>
      <c r="E1012" s="86">
        <v>4779.6400000000003</v>
      </c>
      <c r="F1012" s="86">
        <v>4896.5</v>
      </c>
      <c r="G1012" s="86">
        <v>5044.43</v>
      </c>
      <c r="H1012" s="86">
        <v>5198.3500000000004</v>
      </c>
      <c r="I1012" s="86">
        <v>5425.32</v>
      </c>
      <c r="J1012" s="86">
        <v>5500.78</v>
      </c>
      <c r="K1012" s="86">
        <v>5519.71</v>
      </c>
      <c r="L1012" s="86">
        <v>5516.47</v>
      </c>
      <c r="M1012" s="86">
        <v>5538.88</v>
      </c>
      <c r="N1012" s="86">
        <v>5534.09</v>
      </c>
      <c r="O1012" s="86">
        <v>5537.03</v>
      </c>
      <c r="P1012" s="86">
        <v>5521.82</v>
      </c>
      <c r="Q1012" s="86">
        <v>5500.21</v>
      </c>
      <c r="R1012" s="86">
        <v>5489.67</v>
      </c>
      <c r="S1012" s="86">
        <v>5477.9</v>
      </c>
      <c r="T1012" s="86">
        <v>5446.13</v>
      </c>
      <c r="U1012" s="86">
        <v>5477.29</v>
      </c>
      <c r="V1012" s="86">
        <v>5459.01</v>
      </c>
      <c r="W1012" s="86">
        <v>5396.36</v>
      </c>
      <c r="X1012" s="86">
        <v>5150.91</v>
      </c>
      <c r="Y1012" s="86">
        <v>5019.88</v>
      </c>
      <c r="Z1012" s="12"/>
      <c r="AA1012" s="12"/>
      <c r="AB1012" s="12"/>
    </row>
    <row r="1013" spans="1:28" s="13" customFormat="1" ht="15" x14ac:dyDescent="0.2">
      <c r="A1013" s="79">
        <v>8</v>
      </c>
      <c r="B1013" s="86">
        <v>4978.53</v>
      </c>
      <c r="C1013" s="86">
        <v>4783.6400000000003</v>
      </c>
      <c r="D1013" s="86">
        <v>4765.6000000000004</v>
      </c>
      <c r="E1013" s="86">
        <v>4799.3500000000004</v>
      </c>
      <c r="F1013" s="86">
        <v>4931.3900000000003</v>
      </c>
      <c r="G1013" s="86">
        <v>5032.9399999999996</v>
      </c>
      <c r="H1013" s="86">
        <v>5117.53</v>
      </c>
      <c r="I1013" s="86">
        <v>5324.71</v>
      </c>
      <c r="J1013" s="86">
        <v>5424.77</v>
      </c>
      <c r="K1013" s="86">
        <v>5442.19</v>
      </c>
      <c r="L1013" s="86">
        <v>5440.22</v>
      </c>
      <c r="M1013" s="86">
        <v>5473.31</v>
      </c>
      <c r="N1013" s="86">
        <v>5454.63</v>
      </c>
      <c r="O1013" s="86">
        <v>5460.12</v>
      </c>
      <c r="P1013" s="86">
        <v>5455.07</v>
      </c>
      <c r="Q1013" s="86">
        <v>5455.48</v>
      </c>
      <c r="R1013" s="86">
        <v>5435.63</v>
      </c>
      <c r="S1013" s="86">
        <v>5416.04</v>
      </c>
      <c r="T1013" s="86">
        <v>5398.97</v>
      </c>
      <c r="U1013" s="86">
        <v>5417.43</v>
      </c>
      <c r="V1013" s="86">
        <v>5444.88</v>
      </c>
      <c r="W1013" s="86">
        <v>5420.76</v>
      </c>
      <c r="X1013" s="86">
        <v>5280.91</v>
      </c>
      <c r="Y1013" s="86">
        <v>5122.82</v>
      </c>
      <c r="Z1013" s="12"/>
      <c r="AA1013" s="12"/>
      <c r="AB1013" s="12"/>
    </row>
    <row r="1014" spans="1:28" s="13" customFormat="1" ht="15" x14ac:dyDescent="0.2">
      <c r="A1014" s="79">
        <v>9</v>
      </c>
      <c r="B1014" s="86">
        <v>5011.33</v>
      </c>
      <c r="C1014" s="86">
        <v>4905.74</v>
      </c>
      <c r="D1014" s="86">
        <v>4779.55</v>
      </c>
      <c r="E1014" s="86">
        <v>4787.04</v>
      </c>
      <c r="F1014" s="86">
        <v>4839.2299999999996</v>
      </c>
      <c r="G1014" s="86">
        <v>4904.4799999999996</v>
      </c>
      <c r="H1014" s="86">
        <v>4982.2700000000004</v>
      </c>
      <c r="I1014" s="86">
        <v>5083.6400000000003</v>
      </c>
      <c r="J1014" s="86">
        <v>5359.89</v>
      </c>
      <c r="K1014" s="86">
        <v>5441.79</v>
      </c>
      <c r="L1014" s="86">
        <v>5461.82</v>
      </c>
      <c r="M1014" s="86">
        <v>5466.27</v>
      </c>
      <c r="N1014" s="86">
        <v>5446.97</v>
      </c>
      <c r="O1014" s="86">
        <v>5419.74</v>
      </c>
      <c r="P1014" s="86">
        <v>5406.92</v>
      </c>
      <c r="Q1014" s="86">
        <v>5307.58</v>
      </c>
      <c r="R1014" s="86">
        <v>5323.05</v>
      </c>
      <c r="S1014" s="86">
        <v>5334.41</v>
      </c>
      <c r="T1014" s="86">
        <v>5396.57</v>
      </c>
      <c r="U1014" s="86">
        <v>5436.64</v>
      </c>
      <c r="V1014" s="86">
        <v>5431.98</v>
      </c>
      <c r="W1014" s="86">
        <v>5409.94</v>
      </c>
      <c r="X1014" s="86">
        <v>5191.8599999999997</v>
      </c>
      <c r="Y1014" s="86">
        <v>5118.08</v>
      </c>
      <c r="Z1014" s="12"/>
      <c r="AA1014" s="12"/>
      <c r="AB1014" s="12"/>
    </row>
    <row r="1015" spans="1:28" s="13" customFormat="1" ht="15" x14ac:dyDescent="0.2">
      <c r="A1015" s="79">
        <v>10</v>
      </c>
      <c r="B1015" s="86">
        <v>4915.3500000000004</v>
      </c>
      <c r="C1015" s="86">
        <v>4783.6000000000004</v>
      </c>
      <c r="D1015" s="86">
        <v>4730.4399999999996</v>
      </c>
      <c r="E1015" s="86">
        <v>4735.0200000000004</v>
      </c>
      <c r="F1015" s="86">
        <v>4760.17</v>
      </c>
      <c r="G1015" s="86">
        <v>4777.57</v>
      </c>
      <c r="H1015" s="86">
        <v>4766.47</v>
      </c>
      <c r="I1015" s="86">
        <v>4990.2</v>
      </c>
      <c r="J1015" s="86">
        <v>5097.74</v>
      </c>
      <c r="K1015" s="86">
        <v>5260.1</v>
      </c>
      <c r="L1015" s="86">
        <v>5316.43</v>
      </c>
      <c r="M1015" s="86">
        <v>5319.64</v>
      </c>
      <c r="N1015" s="86">
        <v>5306.49</v>
      </c>
      <c r="O1015" s="86">
        <v>5245.67</v>
      </c>
      <c r="P1015" s="86">
        <v>5246.4</v>
      </c>
      <c r="Q1015" s="86">
        <v>5155.5600000000004</v>
      </c>
      <c r="R1015" s="86">
        <v>5203.84</v>
      </c>
      <c r="S1015" s="86">
        <v>5275.39</v>
      </c>
      <c r="T1015" s="86">
        <v>5288.91</v>
      </c>
      <c r="U1015" s="86">
        <v>5342.61</v>
      </c>
      <c r="V1015" s="86">
        <v>5337.25</v>
      </c>
      <c r="W1015" s="86">
        <v>5306.6</v>
      </c>
      <c r="X1015" s="86">
        <v>5156.91</v>
      </c>
      <c r="Y1015" s="86">
        <v>5006.07</v>
      </c>
      <c r="Z1015" s="12"/>
      <c r="AA1015" s="12"/>
      <c r="AB1015" s="12"/>
    </row>
    <row r="1016" spans="1:28" s="13" customFormat="1" ht="15" x14ac:dyDescent="0.2">
      <c r="A1016" s="79">
        <v>11</v>
      </c>
      <c r="B1016" s="86">
        <v>4809.4799999999996</v>
      </c>
      <c r="C1016" s="86">
        <v>4712.53</v>
      </c>
      <c r="D1016" s="86">
        <v>4651.7</v>
      </c>
      <c r="E1016" s="86">
        <v>4686.55</v>
      </c>
      <c r="F1016" s="86">
        <v>4750.93</v>
      </c>
      <c r="G1016" s="86">
        <v>4901.6499999999996</v>
      </c>
      <c r="H1016" s="86">
        <v>5057.16</v>
      </c>
      <c r="I1016" s="86">
        <v>5303.98</v>
      </c>
      <c r="J1016" s="86">
        <v>5379.58</v>
      </c>
      <c r="K1016" s="86">
        <v>5386.85</v>
      </c>
      <c r="L1016" s="86">
        <v>5383.9</v>
      </c>
      <c r="M1016" s="86">
        <v>5410.2</v>
      </c>
      <c r="N1016" s="86">
        <v>5387.07</v>
      </c>
      <c r="O1016" s="86">
        <v>5387.68</v>
      </c>
      <c r="P1016" s="86">
        <v>5375.36</v>
      </c>
      <c r="Q1016" s="86">
        <v>5373.5</v>
      </c>
      <c r="R1016" s="86">
        <v>5353.8</v>
      </c>
      <c r="S1016" s="86">
        <v>5341.62</v>
      </c>
      <c r="T1016" s="86">
        <v>5300.03</v>
      </c>
      <c r="U1016" s="86">
        <v>5332.48</v>
      </c>
      <c r="V1016" s="86">
        <v>5314.95</v>
      </c>
      <c r="W1016" s="86">
        <v>5295.64</v>
      </c>
      <c r="X1016" s="86">
        <v>5028.84</v>
      </c>
      <c r="Y1016" s="86">
        <v>4998.5200000000004</v>
      </c>
      <c r="Z1016" s="12"/>
      <c r="AA1016" s="12"/>
      <c r="AB1016" s="12"/>
    </row>
    <row r="1017" spans="1:28" s="13" customFormat="1" ht="15" x14ac:dyDescent="0.2">
      <c r="A1017" s="79">
        <v>12</v>
      </c>
      <c r="B1017" s="86">
        <v>4797.28</v>
      </c>
      <c r="C1017" s="86">
        <v>4732.05</v>
      </c>
      <c r="D1017" s="86">
        <v>4690.8500000000004</v>
      </c>
      <c r="E1017" s="86">
        <v>4700.67</v>
      </c>
      <c r="F1017" s="86">
        <v>4761.01</v>
      </c>
      <c r="G1017" s="86">
        <v>4950.91</v>
      </c>
      <c r="H1017" s="86">
        <v>5066.92</v>
      </c>
      <c r="I1017" s="86">
        <v>5277.18</v>
      </c>
      <c r="J1017" s="86">
        <v>5340.21</v>
      </c>
      <c r="K1017" s="86">
        <v>5346.71</v>
      </c>
      <c r="L1017" s="86">
        <v>5331.55</v>
      </c>
      <c r="M1017" s="86">
        <v>5347.32</v>
      </c>
      <c r="N1017" s="86">
        <v>5345.45</v>
      </c>
      <c r="O1017" s="86">
        <v>5348.23</v>
      </c>
      <c r="P1017" s="86">
        <v>5333.7</v>
      </c>
      <c r="Q1017" s="86">
        <v>5317.74</v>
      </c>
      <c r="R1017" s="86">
        <v>5308.61</v>
      </c>
      <c r="S1017" s="86">
        <v>5296.56</v>
      </c>
      <c r="T1017" s="86">
        <v>5242.98</v>
      </c>
      <c r="U1017" s="86">
        <v>5304.18</v>
      </c>
      <c r="V1017" s="86">
        <v>5274.58</v>
      </c>
      <c r="W1017" s="86">
        <v>5179.25</v>
      </c>
      <c r="X1017" s="86">
        <v>5013.28</v>
      </c>
      <c r="Y1017" s="86">
        <v>4933.3500000000004</v>
      </c>
      <c r="Z1017" s="12"/>
      <c r="AA1017" s="12"/>
      <c r="AB1017" s="12"/>
    </row>
    <row r="1018" spans="1:28" s="13" customFormat="1" ht="15" x14ac:dyDescent="0.2">
      <c r="A1018" s="79">
        <v>13</v>
      </c>
      <c r="B1018" s="86">
        <v>4769.68</v>
      </c>
      <c r="C1018" s="86">
        <v>4685.96</v>
      </c>
      <c r="D1018" s="86">
        <v>4651.58</v>
      </c>
      <c r="E1018" s="86">
        <v>4670.83</v>
      </c>
      <c r="F1018" s="86">
        <v>4713.51</v>
      </c>
      <c r="G1018" s="86">
        <v>4769.3100000000004</v>
      </c>
      <c r="H1018" s="86">
        <v>4996.3100000000004</v>
      </c>
      <c r="I1018" s="86">
        <v>5154.6499999999996</v>
      </c>
      <c r="J1018" s="86">
        <v>5246.23</v>
      </c>
      <c r="K1018" s="86">
        <v>5266.48</v>
      </c>
      <c r="L1018" s="86">
        <v>5259.52</v>
      </c>
      <c r="M1018" s="86">
        <v>5277.98</v>
      </c>
      <c r="N1018" s="86">
        <v>5267.55</v>
      </c>
      <c r="O1018" s="86">
        <v>5272.39</v>
      </c>
      <c r="P1018" s="86">
        <v>5260.82</v>
      </c>
      <c r="Q1018" s="86">
        <v>5241.75</v>
      </c>
      <c r="R1018" s="86">
        <v>5230.43</v>
      </c>
      <c r="S1018" s="86">
        <v>5210.66</v>
      </c>
      <c r="T1018" s="86">
        <v>5165.24</v>
      </c>
      <c r="U1018" s="86">
        <v>5214.67</v>
      </c>
      <c r="V1018" s="86">
        <v>5204.75</v>
      </c>
      <c r="W1018" s="86">
        <v>5158.8900000000003</v>
      </c>
      <c r="X1018" s="86">
        <v>5001.2700000000004</v>
      </c>
      <c r="Y1018" s="86">
        <v>4868.3</v>
      </c>
      <c r="Z1018" s="12"/>
      <c r="AA1018" s="12"/>
      <c r="AB1018" s="12"/>
    </row>
    <row r="1019" spans="1:28" s="13" customFormat="1" ht="15" x14ac:dyDescent="0.2">
      <c r="A1019" s="79">
        <v>14</v>
      </c>
      <c r="B1019" s="86">
        <v>4755.55</v>
      </c>
      <c r="C1019" s="86">
        <v>4685.7299999999996</v>
      </c>
      <c r="D1019" s="86">
        <v>4642.96</v>
      </c>
      <c r="E1019" s="86">
        <v>4686.57</v>
      </c>
      <c r="F1019" s="86">
        <v>4739.3599999999997</v>
      </c>
      <c r="G1019" s="86">
        <v>4798.32</v>
      </c>
      <c r="H1019" s="86">
        <v>4979.3</v>
      </c>
      <c r="I1019" s="86">
        <v>5136.7700000000004</v>
      </c>
      <c r="J1019" s="86">
        <v>5195.0200000000004</v>
      </c>
      <c r="K1019" s="86">
        <v>5229.04</v>
      </c>
      <c r="L1019" s="86">
        <v>5212.75</v>
      </c>
      <c r="M1019" s="86">
        <v>5233.38</v>
      </c>
      <c r="N1019" s="86">
        <v>5205.13</v>
      </c>
      <c r="O1019" s="86">
        <v>5208.5600000000004</v>
      </c>
      <c r="P1019" s="86">
        <v>5195.91</v>
      </c>
      <c r="Q1019" s="86">
        <v>5180.7</v>
      </c>
      <c r="R1019" s="86">
        <v>5175.49</v>
      </c>
      <c r="S1019" s="86">
        <v>5162.9399999999996</v>
      </c>
      <c r="T1019" s="86">
        <v>5141.97</v>
      </c>
      <c r="U1019" s="86">
        <v>5150.24</v>
      </c>
      <c r="V1019" s="86">
        <v>5166.66</v>
      </c>
      <c r="W1019" s="86">
        <v>5117.57</v>
      </c>
      <c r="X1019" s="86">
        <v>5009.4399999999996</v>
      </c>
      <c r="Y1019" s="86">
        <v>4912.03</v>
      </c>
      <c r="Z1019" s="12"/>
      <c r="AA1019" s="12"/>
      <c r="AB1019" s="12"/>
    </row>
    <row r="1020" spans="1:28" s="13" customFormat="1" ht="15" x14ac:dyDescent="0.2">
      <c r="A1020" s="79">
        <v>15</v>
      </c>
      <c r="B1020" s="86">
        <v>4823.1499999999996</v>
      </c>
      <c r="C1020" s="86">
        <v>4776.07</v>
      </c>
      <c r="D1020" s="86">
        <v>4732.7</v>
      </c>
      <c r="E1020" s="86">
        <v>4745.13</v>
      </c>
      <c r="F1020" s="86">
        <v>4792.1000000000004</v>
      </c>
      <c r="G1020" s="86">
        <v>4828.3</v>
      </c>
      <c r="H1020" s="86">
        <v>5001.08</v>
      </c>
      <c r="I1020" s="86">
        <v>5188.01</v>
      </c>
      <c r="J1020" s="86">
        <v>5284.51</v>
      </c>
      <c r="K1020" s="86">
        <v>5298.67</v>
      </c>
      <c r="L1020" s="86">
        <v>5288.44</v>
      </c>
      <c r="M1020" s="86">
        <v>5343.35</v>
      </c>
      <c r="N1020" s="86">
        <v>5329.97</v>
      </c>
      <c r="O1020" s="86">
        <v>5333.78</v>
      </c>
      <c r="P1020" s="86">
        <v>5315.03</v>
      </c>
      <c r="Q1020" s="86">
        <v>5323.24</v>
      </c>
      <c r="R1020" s="86">
        <v>5299.85</v>
      </c>
      <c r="S1020" s="86">
        <v>5261.69</v>
      </c>
      <c r="T1020" s="86">
        <v>5174.54</v>
      </c>
      <c r="U1020" s="86">
        <v>5212.68</v>
      </c>
      <c r="V1020" s="86">
        <v>5260.12</v>
      </c>
      <c r="W1020" s="86">
        <v>5270.83</v>
      </c>
      <c r="X1020" s="86">
        <v>5098.25</v>
      </c>
      <c r="Y1020" s="86">
        <v>4995.96</v>
      </c>
      <c r="Z1020" s="12"/>
      <c r="AA1020" s="12"/>
      <c r="AB1020" s="12"/>
    </row>
    <row r="1021" spans="1:28" s="13" customFormat="1" ht="15" x14ac:dyDescent="0.2">
      <c r="A1021" s="79">
        <v>16</v>
      </c>
      <c r="B1021" s="86">
        <v>4996.28</v>
      </c>
      <c r="C1021" s="86">
        <v>4902.8500000000004</v>
      </c>
      <c r="D1021" s="86">
        <v>4842.41</v>
      </c>
      <c r="E1021" s="86">
        <v>4860.59</v>
      </c>
      <c r="F1021" s="86">
        <v>4857.6499999999996</v>
      </c>
      <c r="G1021" s="86">
        <v>4913.2700000000004</v>
      </c>
      <c r="H1021" s="86">
        <v>4974.3999999999996</v>
      </c>
      <c r="I1021" s="86">
        <v>5064.74</v>
      </c>
      <c r="J1021" s="86">
        <v>5187.8500000000004</v>
      </c>
      <c r="K1021" s="86">
        <v>5283.83</v>
      </c>
      <c r="L1021" s="86">
        <v>5334.62</v>
      </c>
      <c r="M1021" s="86">
        <v>5320.98</v>
      </c>
      <c r="N1021" s="86">
        <v>5299.76</v>
      </c>
      <c r="O1021" s="86">
        <v>5290.99</v>
      </c>
      <c r="P1021" s="86">
        <v>5252.22</v>
      </c>
      <c r="Q1021" s="86">
        <v>5202.1899999999996</v>
      </c>
      <c r="R1021" s="86">
        <v>5194.2299999999996</v>
      </c>
      <c r="S1021" s="86">
        <v>5200.8900000000003</v>
      </c>
      <c r="T1021" s="86">
        <v>5223.96</v>
      </c>
      <c r="U1021" s="86">
        <v>5270.46</v>
      </c>
      <c r="V1021" s="86">
        <v>5393</v>
      </c>
      <c r="W1021" s="86">
        <v>5237.3999999999996</v>
      </c>
      <c r="X1021" s="86">
        <v>5079.71</v>
      </c>
      <c r="Y1021" s="86">
        <v>4991.3999999999996</v>
      </c>
      <c r="Z1021" s="12"/>
      <c r="AA1021" s="12"/>
      <c r="AB1021" s="12"/>
    </row>
    <row r="1022" spans="1:28" s="13" customFormat="1" ht="15" x14ac:dyDescent="0.2">
      <c r="A1022" s="79">
        <v>17</v>
      </c>
      <c r="B1022" s="86">
        <v>4793.09</v>
      </c>
      <c r="C1022" s="86">
        <v>4695.54</v>
      </c>
      <c r="D1022" s="86">
        <v>4639.88</v>
      </c>
      <c r="E1022" s="86">
        <v>4637.66</v>
      </c>
      <c r="F1022" s="86">
        <v>4648.79</v>
      </c>
      <c r="G1022" s="86">
        <v>4657.5</v>
      </c>
      <c r="H1022" s="86">
        <v>4678.13</v>
      </c>
      <c r="I1022" s="86">
        <v>4762.24</v>
      </c>
      <c r="J1022" s="86">
        <v>5027.3599999999997</v>
      </c>
      <c r="K1022" s="86">
        <v>5068.3900000000003</v>
      </c>
      <c r="L1022" s="86">
        <v>5093.17</v>
      </c>
      <c r="M1022" s="86">
        <v>5094.74</v>
      </c>
      <c r="N1022" s="86">
        <v>5085.41</v>
      </c>
      <c r="O1022" s="86">
        <v>5083.07</v>
      </c>
      <c r="P1022" s="86">
        <v>5084.8</v>
      </c>
      <c r="Q1022" s="86">
        <v>5066.2299999999996</v>
      </c>
      <c r="R1022" s="86">
        <v>5059.59</v>
      </c>
      <c r="S1022" s="86">
        <v>5074.01</v>
      </c>
      <c r="T1022" s="86">
        <v>5103.68</v>
      </c>
      <c r="U1022" s="86">
        <v>5171.5600000000004</v>
      </c>
      <c r="V1022" s="86">
        <v>5089.12</v>
      </c>
      <c r="W1022" s="86">
        <v>5078.3</v>
      </c>
      <c r="X1022" s="86">
        <v>4998.53</v>
      </c>
      <c r="Y1022" s="86">
        <v>4825.43</v>
      </c>
      <c r="Z1022" s="12"/>
      <c r="AA1022" s="12"/>
      <c r="AB1022" s="12"/>
    </row>
    <row r="1023" spans="1:28" s="13" customFormat="1" ht="15" x14ac:dyDescent="0.2">
      <c r="A1023" s="79">
        <v>18</v>
      </c>
      <c r="B1023" s="86">
        <v>4780.5600000000004</v>
      </c>
      <c r="C1023" s="86">
        <v>4708.82</v>
      </c>
      <c r="D1023" s="86">
        <v>4680.92</v>
      </c>
      <c r="E1023" s="86">
        <v>4692.96</v>
      </c>
      <c r="F1023" s="86">
        <v>4740.0200000000004</v>
      </c>
      <c r="G1023" s="86">
        <v>4768.05</v>
      </c>
      <c r="H1023" s="86">
        <v>5051.43</v>
      </c>
      <c r="I1023" s="86">
        <v>5201.41</v>
      </c>
      <c r="J1023" s="86">
        <v>5211.72</v>
      </c>
      <c r="K1023" s="86">
        <v>5267.84</v>
      </c>
      <c r="L1023" s="86">
        <v>5267.97</v>
      </c>
      <c r="M1023" s="86">
        <v>5308.18</v>
      </c>
      <c r="N1023" s="86">
        <v>5301.66</v>
      </c>
      <c r="O1023" s="86">
        <v>5306.73</v>
      </c>
      <c r="P1023" s="86">
        <v>5294.15</v>
      </c>
      <c r="Q1023" s="86">
        <v>5290.05</v>
      </c>
      <c r="R1023" s="86">
        <v>5261.38</v>
      </c>
      <c r="S1023" s="86">
        <v>5236.46</v>
      </c>
      <c r="T1023" s="86">
        <v>5166.49</v>
      </c>
      <c r="U1023" s="86">
        <v>5180.6899999999996</v>
      </c>
      <c r="V1023" s="86">
        <v>5178.57</v>
      </c>
      <c r="W1023" s="86">
        <v>5214.66</v>
      </c>
      <c r="X1023" s="86">
        <v>5031.3100000000004</v>
      </c>
      <c r="Y1023" s="86">
        <v>4999.87</v>
      </c>
      <c r="Z1023" s="12"/>
      <c r="AA1023" s="12"/>
      <c r="AB1023" s="12"/>
    </row>
    <row r="1024" spans="1:28" s="13" customFormat="1" ht="15" x14ac:dyDescent="0.2">
      <c r="A1024" s="79">
        <v>19</v>
      </c>
      <c r="B1024" s="86">
        <v>4719.5600000000004</v>
      </c>
      <c r="C1024" s="86">
        <v>4658.4799999999996</v>
      </c>
      <c r="D1024" s="86">
        <v>4648.25</v>
      </c>
      <c r="E1024" s="86">
        <v>4661.8599999999997</v>
      </c>
      <c r="F1024" s="86">
        <v>4692.91</v>
      </c>
      <c r="G1024" s="86">
        <v>4761.54</v>
      </c>
      <c r="H1024" s="86">
        <v>5022.8999999999996</v>
      </c>
      <c r="I1024" s="86">
        <v>5145.29</v>
      </c>
      <c r="J1024" s="86">
        <v>5181.79</v>
      </c>
      <c r="K1024" s="86">
        <v>5205.7</v>
      </c>
      <c r="L1024" s="86">
        <v>5216.84</v>
      </c>
      <c r="M1024" s="86">
        <v>5237.84</v>
      </c>
      <c r="N1024" s="86">
        <v>5222.1400000000003</v>
      </c>
      <c r="O1024" s="86">
        <v>5227.46</v>
      </c>
      <c r="P1024" s="86">
        <v>5212.24</v>
      </c>
      <c r="Q1024" s="86">
        <v>5186.6899999999996</v>
      </c>
      <c r="R1024" s="86">
        <v>5170.7</v>
      </c>
      <c r="S1024" s="86">
        <v>5160.04</v>
      </c>
      <c r="T1024" s="86">
        <v>5124.26</v>
      </c>
      <c r="U1024" s="86">
        <v>5142.3999999999996</v>
      </c>
      <c r="V1024" s="86">
        <v>5139.3999999999996</v>
      </c>
      <c r="W1024" s="86">
        <v>5115.32</v>
      </c>
      <c r="X1024" s="86">
        <v>5007.91</v>
      </c>
      <c r="Y1024" s="86">
        <v>4878.2</v>
      </c>
      <c r="Z1024" s="12"/>
      <c r="AA1024" s="12"/>
      <c r="AB1024" s="12"/>
    </row>
    <row r="1025" spans="1:28" s="13" customFormat="1" ht="15" x14ac:dyDescent="0.2">
      <c r="A1025" s="79">
        <v>20</v>
      </c>
      <c r="B1025" s="86">
        <v>4703.17</v>
      </c>
      <c r="C1025" s="86">
        <v>4684.97</v>
      </c>
      <c r="D1025" s="86">
        <v>4675.05</v>
      </c>
      <c r="E1025" s="86">
        <v>4684.7700000000004</v>
      </c>
      <c r="F1025" s="86">
        <v>4689.05</v>
      </c>
      <c r="G1025" s="86">
        <v>4709.76</v>
      </c>
      <c r="H1025" s="86">
        <v>4934.2700000000004</v>
      </c>
      <c r="I1025" s="86">
        <v>5119.57</v>
      </c>
      <c r="J1025" s="86">
        <v>5152.6499999999996</v>
      </c>
      <c r="K1025" s="86">
        <v>5198.46</v>
      </c>
      <c r="L1025" s="86">
        <v>5195.58</v>
      </c>
      <c r="M1025" s="86">
        <v>5209.97</v>
      </c>
      <c r="N1025" s="86">
        <v>5199.45</v>
      </c>
      <c r="O1025" s="86">
        <v>5198.62</v>
      </c>
      <c r="P1025" s="86">
        <v>5188.47</v>
      </c>
      <c r="Q1025" s="86">
        <v>5162.92</v>
      </c>
      <c r="R1025" s="86">
        <v>5152.38</v>
      </c>
      <c r="S1025" s="86">
        <v>5142.16</v>
      </c>
      <c r="T1025" s="86">
        <v>5095.1899999999996</v>
      </c>
      <c r="U1025" s="86">
        <v>5117.95</v>
      </c>
      <c r="V1025" s="86">
        <v>5116.3</v>
      </c>
      <c r="W1025" s="86">
        <v>5085.4799999999996</v>
      </c>
      <c r="X1025" s="86">
        <v>4987.28</v>
      </c>
      <c r="Y1025" s="86">
        <v>4735.8900000000003</v>
      </c>
      <c r="Z1025" s="12"/>
      <c r="AA1025" s="12"/>
      <c r="AB1025" s="12"/>
    </row>
    <row r="1026" spans="1:28" s="13" customFormat="1" ht="15" x14ac:dyDescent="0.2">
      <c r="A1026" s="79">
        <v>21</v>
      </c>
      <c r="B1026" s="86">
        <v>4629.3100000000004</v>
      </c>
      <c r="C1026" s="86">
        <v>4587.43</v>
      </c>
      <c r="D1026" s="86">
        <v>4573.76</v>
      </c>
      <c r="E1026" s="86">
        <v>4587.24</v>
      </c>
      <c r="F1026" s="86">
        <v>4606.66</v>
      </c>
      <c r="G1026" s="86">
        <v>4654.16</v>
      </c>
      <c r="H1026" s="86">
        <v>4769.41</v>
      </c>
      <c r="I1026" s="86">
        <v>5062.34</v>
      </c>
      <c r="J1026" s="86">
        <v>5264.23</v>
      </c>
      <c r="K1026" s="86">
        <v>5331.73</v>
      </c>
      <c r="L1026" s="86">
        <v>5348.69</v>
      </c>
      <c r="M1026" s="86">
        <v>5395.39</v>
      </c>
      <c r="N1026" s="86">
        <v>5368.16</v>
      </c>
      <c r="O1026" s="86">
        <v>5377.3</v>
      </c>
      <c r="P1026" s="86">
        <v>5340.44</v>
      </c>
      <c r="Q1026" s="86">
        <v>5328.68</v>
      </c>
      <c r="R1026" s="86">
        <v>5295.39</v>
      </c>
      <c r="S1026" s="86">
        <v>5216.3100000000004</v>
      </c>
      <c r="T1026" s="86">
        <v>5141.7</v>
      </c>
      <c r="U1026" s="86">
        <v>5205.1400000000003</v>
      </c>
      <c r="V1026" s="86">
        <v>5217.93</v>
      </c>
      <c r="W1026" s="86">
        <v>5157.67</v>
      </c>
      <c r="X1026" s="86">
        <v>4954.17</v>
      </c>
      <c r="Y1026" s="86">
        <v>4736.26</v>
      </c>
      <c r="Z1026" s="12"/>
      <c r="AA1026" s="12"/>
      <c r="AB1026" s="12"/>
    </row>
    <row r="1027" spans="1:28" s="13" customFormat="1" ht="15" x14ac:dyDescent="0.2">
      <c r="A1027" s="79">
        <v>22</v>
      </c>
      <c r="B1027" s="86">
        <v>4604.8</v>
      </c>
      <c r="C1027" s="86">
        <v>4545.18</v>
      </c>
      <c r="D1027" s="86">
        <v>4530.24</v>
      </c>
      <c r="E1027" s="86">
        <v>4537.74</v>
      </c>
      <c r="F1027" s="86">
        <v>4542.68</v>
      </c>
      <c r="G1027" s="86">
        <v>4566.26</v>
      </c>
      <c r="H1027" s="86">
        <v>4751.8100000000004</v>
      </c>
      <c r="I1027" s="86">
        <v>5061.08</v>
      </c>
      <c r="J1027" s="86">
        <v>5258.92</v>
      </c>
      <c r="K1027" s="86">
        <v>5298.99</v>
      </c>
      <c r="L1027" s="86">
        <v>5300.63</v>
      </c>
      <c r="M1027" s="86">
        <v>5330.45</v>
      </c>
      <c r="N1027" s="86">
        <v>5302.99</v>
      </c>
      <c r="O1027" s="86">
        <v>5311.94</v>
      </c>
      <c r="P1027" s="86">
        <v>5292.48</v>
      </c>
      <c r="Q1027" s="86">
        <v>5288.03</v>
      </c>
      <c r="R1027" s="86">
        <v>5245.53</v>
      </c>
      <c r="S1027" s="86">
        <v>5204.5</v>
      </c>
      <c r="T1027" s="86">
        <v>5147.04</v>
      </c>
      <c r="U1027" s="86">
        <v>5199.3999999999996</v>
      </c>
      <c r="V1027" s="86">
        <v>5180.91</v>
      </c>
      <c r="W1027" s="86">
        <v>5148.83</v>
      </c>
      <c r="X1027" s="86">
        <v>4960.75</v>
      </c>
      <c r="Y1027" s="86">
        <v>4710.03</v>
      </c>
      <c r="Z1027" s="12"/>
      <c r="AA1027" s="12"/>
      <c r="AB1027" s="12"/>
    </row>
    <row r="1028" spans="1:28" s="13" customFormat="1" ht="15" x14ac:dyDescent="0.2">
      <c r="A1028" s="79">
        <v>23</v>
      </c>
      <c r="B1028" s="86">
        <v>4791.55</v>
      </c>
      <c r="C1028" s="86">
        <v>4638.96</v>
      </c>
      <c r="D1028" s="86">
        <v>4583.71</v>
      </c>
      <c r="E1028" s="86">
        <v>4586.6400000000003</v>
      </c>
      <c r="F1028" s="86">
        <v>4592.3999999999996</v>
      </c>
      <c r="G1028" s="86">
        <v>4592.76</v>
      </c>
      <c r="H1028" s="86">
        <v>4617</v>
      </c>
      <c r="I1028" s="86">
        <v>4826.38</v>
      </c>
      <c r="J1028" s="86">
        <v>5078.76</v>
      </c>
      <c r="K1028" s="86">
        <v>5252.43</v>
      </c>
      <c r="L1028" s="86">
        <v>5329.91</v>
      </c>
      <c r="M1028" s="86">
        <v>5249.42</v>
      </c>
      <c r="N1028" s="86">
        <v>5214.66</v>
      </c>
      <c r="O1028" s="86">
        <v>5200.2</v>
      </c>
      <c r="P1028" s="86">
        <v>5193.6899999999996</v>
      </c>
      <c r="Q1028" s="86">
        <v>5109.6099999999997</v>
      </c>
      <c r="R1028" s="86">
        <v>5027.37</v>
      </c>
      <c r="S1028" s="86">
        <v>5031.3100000000004</v>
      </c>
      <c r="T1028" s="86">
        <v>5070.18</v>
      </c>
      <c r="U1028" s="86">
        <v>5219.08</v>
      </c>
      <c r="V1028" s="86">
        <v>5206.82</v>
      </c>
      <c r="W1028" s="86">
        <v>5180.68</v>
      </c>
      <c r="X1028" s="86">
        <v>4965.7299999999996</v>
      </c>
      <c r="Y1028" s="86">
        <v>4776.7299999999996</v>
      </c>
      <c r="Z1028" s="12"/>
      <c r="AA1028" s="12"/>
      <c r="AB1028" s="12"/>
    </row>
    <row r="1029" spans="1:28" s="13" customFormat="1" ht="15" x14ac:dyDescent="0.2">
      <c r="A1029" s="79">
        <v>24</v>
      </c>
      <c r="B1029" s="86">
        <v>4695.03</v>
      </c>
      <c r="C1029" s="86">
        <v>4577.07</v>
      </c>
      <c r="D1029" s="86">
        <v>4544.58</v>
      </c>
      <c r="E1029" s="86">
        <v>4535.7700000000004</v>
      </c>
      <c r="F1029" s="86">
        <v>4526.99</v>
      </c>
      <c r="G1029" s="86">
        <v>4526.87</v>
      </c>
      <c r="H1029" s="86">
        <v>4527.42</v>
      </c>
      <c r="I1029" s="86">
        <v>4585.08</v>
      </c>
      <c r="J1029" s="86">
        <v>4638.32</v>
      </c>
      <c r="K1029" s="86">
        <v>4850.59</v>
      </c>
      <c r="L1029" s="86">
        <v>4937.8500000000004</v>
      </c>
      <c r="M1029" s="86">
        <v>4993.04</v>
      </c>
      <c r="N1029" s="86">
        <v>4999.87</v>
      </c>
      <c r="O1029" s="86">
        <v>4996.71</v>
      </c>
      <c r="P1029" s="86">
        <v>4995.83</v>
      </c>
      <c r="Q1029" s="86">
        <v>4990.88</v>
      </c>
      <c r="R1029" s="86">
        <v>4872.3</v>
      </c>
      <c r="S1029" s="86">
        <v>4898.12</v>
      </c>
      <c r="T1029" s="86">
        <v>5010.7299999999996</v>
      </c>
      <c r="U1029" s="86">
        <v>5110.84</v>
      </c>
      <c r="V1029" s="86">
        <v>5161.12</v>
      </c>
      <c r="W1029" s="86">
        <v>5153.29</v>
      </c>
      <c r="X1029" s="86">
        <v>4838.32</v>
      </c>
      <c r="Y1029" s="86">
        <v>4657.3999999999996</v>
      </c>
      <c r="Z1029" s="12"/>
      <c r="AA1029" s="12"/>
      <c r="AB1029" s="12"/>
    </row>
    <row r="1030" spans="1:28" s="13" customFormat="1" ht="15" x14ac:dyDescent="0.2">
      <c r="A1030" s="79">
        <v>25</v>
      </c>
      <c r="B1030" s="86">
        <v>4655.01</v>
      </c>
      <c r="C1030" s="86">
        <v>4562.45</v>
      </c>
      <c r="D1030" s="86">
        <v>4516.2</v>
      </c>
      <c r="E1030" s="86">
        <v>4521.78</v>
      </c>
      <c r="F1030" s="86">
        <v>4541.6899999999996</v>
      </c>
      <c r="G1030" s="86">
        <v>4615.92</v>
      </c>
      <c r="H1030" s="86">
        <v>4820.91</v>
      </c>
      <c r="I1030" s="86">
        <v>5160.83</v>
      </c>
      <c r="J1030" s="86">
        <v>5381.61</v>
      </c>
      <c r="K1030" s="86">
        <v>5390.59</v>
      </c>
      <c r="L1030" s="86">
        <v>5369.1</v>
      </c>
      <c r="M1030" s="86">
        <v>5410.71</v>
      </c>
      <c r="N1030" s="86">
        <v>5391.56</v>
      </c>
      <c r="O1030" s="86">
        <v>5439.08</v>
      </c>
      <c r="P1030" s="86">
        <v>5422.56</v>
      </c>
      <c r="Q1030" s="86">
        <v>5386.04</v>
      </c>
      <c r="R1030" s="86">
        <v>5341.45</v>
      </c>
      <c r="S1030" s="86">
        <v>5300.28</v>
      </c>
      <c r="T1030" s="86">
        <v>5222.1899999999996</v>
      </c>
      <c r="U1030" s="86">
        <v>5289.04</v>
      </c>
      <c r="V1030" s="86">
        <v>5289.85</v>
      </c>
      <c r="W1030" s="86">
        <v>5208.9799999999996</v>
      </c>
      <c r="X1030" s="86">
        <v>4949.71</v>
      </c>
      <c r="Y1030" s="86">
        <v>4683.93</v>
      </c>
      <c r="Z1030" s="12"/>
      <c r="AA1030" s="12"/>
      <c r="AB1030" s="12"/>
    </row>
    <row r="1031" spans="1:28" s="13" customFormat="1" ht="15" x14ac:dyDescent="0.2">
      <c r="A1031" s="79">
        <v>26</v>
      </c>
      <c r="B1031" s="86">
        <v>4656.6400000000003</v>
      </c>
      <c r="C1031" s="86">
        <v>4534.76</v>
      </c>
      <c r="D1031" s="86">
        <v>4511.87</v>
      </c>
      <c r="E1031" s="86">
        <v>4515.8900000000003</v>
      </c>
      <c r="F1031" s="86">
        <v>4543.95</v>
      </c>
      <c r="G1031" s="86">
        <v>4596.22</v>
      </c>
      <c r="H1031" s="86">
        <v>4742.9399999999996</v>
      </c>
      <c r="I1031" s="86">
        <v>5054.79</v>
      </c>
      <c r="J1031" s="86">
        <v>5275.56</v>
      </c>
      <c r="K1031" s="86">
        <v>5264.41</v>
      </c>
      <c r="L1031" s="86">
        <v>5252.31</v>
      </c>
      <c r="M1031" s="86">
        <v>5310.67</v>
      </c>
      <c r="N1031" s="86">
        <v>5261.49</v>
      </c>
      <c r="O1031" s="86">
        <v>5260.3</v>
      </c>
      <c r="P1031" s="86">
        <v>5286.31</v>
      </c>
      <c r="Q1031" s="86">
        <v>5251.83</v>
      </c>
      <c r="R1031" s="86">
        <v>5255.07</v>
      </c>
      <c r="S1031" s="86">
        <v>5248.23</v>
      </c>
      <c r="T1031" s="86">
        <v>5115.9799999999996</v>
      </c>
      <c r="U1031" s="86">
        <v>5225.63</v>
      </c>
      <c r="V1031" s="86">
        <v>5242.54</v>
      </c>
      <c r="W1031" s="86">
        <v>5183.0200000000004</v>
      </c>
      <c r="X1031" s="86">
        <v>4887.79</v>
      </c>
      <c r="Y1031" s="86">
        <v>4659.47</v>
      </c>
      <c r="Z1031" s="12"/>
      <c r="AA1031" s="12"/>
      <c r="AB1031" s="12"/>
    </row>
    <row r="1032" spans="1:28" s="13" customFormat="1" ht="15" x14ac:dyDescent="0.2">
      <c r="A1032" s="79">
        <v>27</v>
      </c>
      <c r="B1032" s="86">
        <v>4594.51</v>
      </c>
      <c r="C1032" s="86">
        <v>4510.3100000000004</v>
      </c>
      <c r="D1032" s="86">
        <v>4475.4399999999996</v>
      </c>
      <c r="E1032" s="86">
        <v>4484.5200000000004</v>
      </c>
      <c r="F1032" s="86">
        <v>4524.42</v>
      </c>
      <c r="G1032" s="86">
        <v>4582.8500000000004</v>
      </c>
      <c r="H1032" s="86">
        <v>4699.3</v>
      </c>
      <c r="I1032" s="86">
        <v>5022.53</v>
      </c>
      <c r="J1032" s="86">
        <v>5084.8100000000004</v>
      </c>
      <c r="K1032" s="86">
        <v>5118.05</v>
      </c>
      <c r="L1032" s="86">
        <v>5113.96</v>
      </c>
      <c r="M1032" s="86">
        <v>5223.47</v>
      </c>
      <c r="N1032" s="86">
        <v>5165.71</v>
      </c>
      <c r="O1032" s="86">
        <v>5236.7700000000004</v>
      </c>
      <c r="P1032" s="86">
        <v>5226.76</v>
      </c>
      <c r="Q1032" s="86">
        <v>5153.53</v>
      </c>
      <c r="R1032" s="86">
        <v>5104.9399999999996</v>
      </c>
      <c r="S1032" s="86">
        <v>5082.9799999999996</v>
      </c>
      <c r="T1032" s="86">
        <v>5038.3</v>
      </c>
      <c r="U1032" s="86">
        <v>5043.82</v>
      </c>
      <c r="V1032" s="86">
        <v>5120.6899999999996</v>
      </c>
      <c r="W1032" s="86">
        <v>5035.3999999999996</v>
      </c>
      <c r="X1032" s="86">
        <v>4803.3500000000004</v>
      </c>
      <c r="Y1032" s="86">
        <v>4592.01</v>
      </c>
      <c r="Z1032" s="12"/>
      <c r="AA1032" s="12"/>
      <c r="AB1032" s="12"/>
    </row>
    <row r="1033" spans="1:28" s="13" customFormat="1" ht="15" x14ac:dyDescent="0.2">
      <c r="A1033" s="79">
        <v>28</v>
      </c>
      <c r="B1033" s="86">
        <v>4652.07</v>
      </c>
      <c r="C1033" s="86">
        <v>4539.91</v>
      </c>
      <c r="D1033" s="86">
        <v>4518.9799999999996</v>
      </c>
      <c r="E1033" s="86">
        <v>4525.1400000000003</v>
      </c>
      <c r="F1033" s="86">
        <v>4534.8100000000004</v>
      </c>
      <c r="G1033" s="86">
        <v>4640.57</v>
      </c>
      <c r="H1033" s="86">
        <v>4973.76</v>
      </c>
      <c r="I1033" s="86">
        <v>5049</v>
      </c>
      <c r="J1033" s="86">
        <v>5223.6099999999997</v>
      </c>
      <c r="K1033" s="86">
        <v>5249.22</v>
      </c>
      <c r="L1033" s="86">
        <v>5240.68</v>
      </c>
      <c r="M1033" s="86">
        <v>5264.42</v>
      </c>
      <c r="N1033" s="86">
        <v>5242.47</v>
      </c>
      <c r="O1033" s="86">
        <v>5251.85</v>
      </c>
      <c r="P1033" s="86">
        <v>5232.6899999999996</v>
      </c>
      <c r="Q1033" s="86">
        <v>5210.37</v>
      </c>
      <c r="R1033" s="86">
        <v>5183.55</v>
      </c>
      <c r="S1033" s="86">
        <v>5165.96</v>
      </c>
      <c r="T1033" s="86">
        <v>5065.63</v>
      </c>
      <c r="U1033" s="86">
        <v>5173.83</v>
      </c>
      <c r="V1033" s="86">
        <v>5183.13</v>
      </c>
      <c r="W1033" s="86">
        <v>5174.6899999999996</v>
      </c>
      <c r="X1033" s="86">
        <v>4849.96</v>
      </c>
      <c r="Y1033" s="86">
        <v>4648.3100000000004</v>
      </c>
      <c r="Z1033" s="12"/>
      <c r="AA1033" s="12"/>
      <c r="AB1033" s="12"/>
    </row>
    <row r="1034" spans="1:28" s="13" customFormat="1" ht="15" x14ac:dyDescent="0.2">
      <c r="A1034" s="79">
        <v>29</v>
      </c>
      <c r="B1034" s="86">
        <v>4625.8100000000004</v>
      </c>
      <c r="C1034" s="86">
        <v>4501.6000000000004</v>
      </c>
      <c r="D1034" s="86">
        <v>4418.12</v>
      </c>
      <c r="E1034" s="86">
        <v>4417.6000000000004</v>
      </c>
      <c r="F1034" s="86">
        <v>4471.3900000000003</v>
      </c>
      <c r="G1034" s="86">
        <v>4593.01</v>
      </c>
      <c r="H1034" s="86">
        <v>4785.24</v>
      </c>
      <c r="I1034" s="86">
        <v>5054.04</v>
      </c>
      <c r="J1034" s="86">
        <v>5222.88</v>
      </c>
      <c r="K1034" s="86">
        <v>5275.44</v>
      </c>
      <c r="L1034" s="86">
        <v>5262.96</v>
      </c>
      <c r="M1034" s="86">
        <v>5313.07</v>
      </c>
      <c r="N1034" s="86">
        <v>5274.44</v>
      </c>
      <c r="O1034" s="86">
        <v>5288.73</v>
      </c>
      <c r="P1034" s="86">
        <v>5261.79</v>
      </c>
      <c r="Q1034" s="86">
        <v>5242.6099999999997</v>
      </c>
      <c r="R1034" s="86">
        <v>5203.57</v>
      </c>
      <c r="S1034" s="86">
        <v>5186.5</v>
      </c>
      <c r="T1034" s="86">
        <v>5111.66</v>
      </c>
      <c r="U1034" s="86">
        <v>5152.88</v>
      </c>
      <c r="V1034" s="86">
        <v>5216.67</v>
      </c>
      <c r="W1034" s="86">
        <v>5210.96</v>
      </c>
      <c r="X1034" s="86">
        <v>4984.91</v>
      </c>
      <c r="Y1034" s="86">
        <v>4701.6000000000004</v>
      </c>
      <c r="Z1034" s="12"/>
      <c r="AA1034" s="12"/>
      <c r="AB1034" s="12"/>
    </row>
    <row r="1035" spans="1:28" s="13" customFormat="1" ht="15" x14ac:dyDescent="0.2">
      <c r="A1035" s="79">
        <v>30</v>
      </c>
      <c r="B1035" s="86">
        <v>4813.8599999999997</v>
      </c>
      <c r="C1035" s="86">
        <v>4688.8999999999996</v>
      </c>
      <c r="D1035" s="86">
        <v>4636.72</v>
      </c>
      <c r="E1035" s="86">
        <v>4604.22</v>
      </c>
      <c r="F1035" s="86">
        <v>4591.29</v>
      </c>
      <c r="G1035" s="86">
        <v>4607.97</v>
      </c>
      <c r="H1035" s="86">
        <v>4708.58</v>
      </c>
      <c r="I1035" s="86">
        <v>4761.5</v>
      </c>
      <c r="J1035" s="86">
        <v>4960.5</v>
      </c>
      <c r="K1035" s="86">
        <v>5126.8599999999997</v>
      </c>
      <c r="L1035" s="86">
        <v>5175.43</v>
      </c>
      <c r="M1035" s="86">
        <v>5174.12</v>
      </c>
      <c r="N1035" s="86">
        <v>5158.6099999999997</v>
      </c>
      <c r="O1035" s="86">
        <v>5113.63</v>
      </c>
      <c r="P1035" s="86">
        <v>5098.1899999999996</v>
      </c>
      <c r="Q1035" s="86">
        <v>5050.57</v>
      </c>
      <c r="R1035" s="86">
        <v>5036.29</v>
      </c>
      <c r="S1035" s="86">
        <v>5039.63</v>
      </c>
      <c r="T1035" s="86">
        <v>5048.57</v>
      </c>
      <c r="U1035" s="86">
        <v>5126.08</v>
      </c>
      <c r="V1035" s="86">
        <v>5188.2700000000004</v>
      </c>
      <c r="W1035" s="86">
        <v>5138.53</v>
      </c>
      <c r="X1035" s="86">
        <v>4872.97</v>
      </c>
      <c r="Y1035" s="86">
        <v>4695.01</v>
      </c>
      <c r="Z1035" s="12"/>
      <c r="AA1035" s="12"/>
      <c r="AB1035" s="12"/>
    </row>
    <row r="1036" spans="1:28" s="13" customFormat="1" ht="15" x14ac:dyDescent="0.2">
      <c r="A1036" s="114"/>
      <c r="B1036" s="115"/>
      <c r="C1036" s="115"/>
      <c r="D1036" s="115"/>
      <c r="E1036" s="115"/>
      <c r="F1036" s="115"/>
      <c r="G1036" s="115"/>
      <c r="H1036" s="115"/>
      <c r="I1036" s="115"/>
      <c r="J1036" s="115"/>
      <c r="K1036" s="115"/>
      <c r="L1036" s="115"/>
      <c r="M1036" s="115"/>
      <c r="N1036" s="115"/>
      <c r="O1036" s="115"/>
      <c r="P1036" s="115"/>
      <c r="Q1036" s="115"/>
      <c r="R1036" s="115"/>
      <c r="S1036" s="115"/>
      <c r="T1036" s="115"/>
      <c r="U1036" s="115"/>
      <c r="V1036" s="115"/>
      <c r="W1036" s="115"/>
      <c r="X1036" s="115"/>
      <c r="Y1036" s="116"/>
      <c r="Z1036" s="12"/>
      <c r="AA1036" s="12"/>
      <c r="AB1036" s="12"/>
    </row>
    <row r="1037" spans="1:28" s="13" customFormat="1" ht="15" x14ac:dyDescent="0.2">
      <c r="A1037" s="137" t="s">
        <v>11</v>
      </c>
      <c r="B1037" s="125" t="s">
        <v>124</v>
      </c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P1037" s="125"/>
      <c r="Q1037" s="125"/>
      <c r="R1037" s="125"/>
      <c r="S1037" s="125"/>
      <c r="T1037" s="125"/>
      <c r="U1037" s="125"/>
      <c r="V1037" s="125"/>
      <c r="W1037" s="125"/>
      <c r="X1037" s="125"/>
      <c r="Y1037" s="125"/>
      <c r="Z1037" s="12"/>
      <c r="AA1037" s="12"/>
      <c r="AB1037" s="12"/>
    </row>
    <row r="1038" spans="1:28" s="13" customFormat="1" ht="30" x14ac:dyDescent="0.2">
      <c r="A1038" s="138"/>
      <c r="B1038" s="77" t="s">
        <v>12</v>
      </c>
      <c r="C1038" s="77" t="s">
        <v>13</v>
      </c>
      <c r="D1038" s="77" t="s">
        <v>14</v>
      </c>
      <c r="E1038" s="77" t="s">
        <v>15</v>
      </c>
      <c r="F1038" s="77" t="s">
        <v>16</v>
      </c>
      <c r="G1038" s="77" t="s">
        <v>17</v>
      </c>
      <c r="H1038" s="77" t="s">
        <v>18</v>
      </c>
      <c r="I1038" s="77" t="s">
        <v>19</v>
      </c>
      <c r="J1038" s="77" t="s">
        <v>20</v>
      </c>
      <c r="K1038" s="77" t="s">
        <v>21</v>
      </c>
      <c r="L1038" s="77" t="s">
        <v>22</v>
      </c>
      <c r="M1038" s="78" t="s">
        <v>23</v>
      </c>
      <c r="N1038" s="78" t="s">
        <v>24</v>
      </c>
      <c r="O1038" s="78" t="s">
        <v>25</v>
      </c>
      <c r="P1038" s="78" t="s">
        <v>26</v>
      </c>
      <c r="Q1038" s="78" t="s">
        <v>27</v>
      </c>
      <c r="R1038" s="78" t="s">
        <v>28</v>
      </c>
      <c r="S1038" s="78" t="s">
        <v>29</v>
      </c>
      <c r="T1038" s="78" t="s">
        <v>30</v>
      </c>
      <c r="U1038" s="78" t="s">
        <v>31</v>
      </c>
      <c r="V1038" s="78" t="s">
        <v>32</v>
      </c>
      <c r="W1038" s="78" t="s">
        <v>33</v>
      </c>
      <c r="X1038" s="78" t="s">
        <v>34</v>
      </c>
      <c r="Y1038" s="78" t="s">
        <v>35</v>
      </c>
      <c r="Z1038" s="12"/>
      <c r="AA1038" s="12"/>
      <c r="AB1038" s="12"/>
    </row>
    <row r="1039" spans="1:28" s="13" customFormat="1" ht="15" x14ac:dyDescent="0.2">
      <c r="A1039" s="114">
        <v>1</v>
      </c>
      <c r="B1039" s="86">
        <v>5432.17</v>
      </c>
      <c r="C1039" s="86">
        <v>5347.32</v>
      </c>
      <c r="D1039" s="86">
        <v>5321.98</v>
      </c>
      <c r="E1039" s="86">
        <v>5345.73</v>
      </c>
      <c r="F1039" s="86">
        <v>5375.39</v>
      </c>
      <c r="G1039" s="86">
        <v>5457.56</v>
      </c>
      <c r="H1039" s="86">
        <v>5584.52</v>
      </c>
      <c r="I1039" s="86">
        <v>5711.34</v>
      </c>
      <c r="J1039" s="86">
        <v>5903.96</v>
      </c>
      <c r="K1039" s="86">
        <v>5930.04</v>
      </c>
      <c r="L1039" s="86">
        <v>5928.83</v>
      </c>
      <c r="M1039" s="86">
        <v>5973.02</v>
      </c>
      <c r="N1039" s="86">
        <v>5947.06</v>
      </c>
      <c r="O1039" s="86">
        <v>5953.22</v>
      </c>
      <c r="P1039" s="86">
        <v>5929.63</v>
      </c>
      <c r="Q1039" s="86">
        <v>5911.15</v>
      </c>
      <c r="R1039" s="86">
        <v>5894.47</v>
      </c>
      <c r="S1039" s="86">
        <v>5797.94</v>
      </c>
      <c r="T1039" s="86">
        <v>5803.97</v>
      </c>
      <c r="U1039" s="86">
        <v>5824.49</v>
      </c>
      <c r="V1039" s="86">
        <v>5861.42</v>
      </c>
      <c r="W1039" s="86">
        <v>5813.07</v>
      </c>
      <c r="X1039" s="86">
        <v>5650.97</v>
      </c>
      <c r="Y1039" s="86">
        <v>5543.4</v>
      </c>
      <c r="Z1039" s="82"/>
      <c r="AA1039" s="31"/>
      <c r="AB1039" s="12"/>
    </row>
    <row r="1040" spans="1:28" s="13" customFormat="1" ht="15" x14ac:dyDescent="0.2">
      <c r="A1040" s="114">
        <v>2</v>
      </c>
      <c r="B1040" s="86">
        <v>5660.27</v>
      </c>
      <c r="C1040" s="86">
        <v>5428.26</v>
      </c>
      <c r="D1040" s="86">
        <v>5391.3</v>
      </c>
      <c r="E1040" s="86">
        <v>5383.82</v>
      </c>
      <c r="F1040" s="86">
        <v>5420.55</v>
      </c>
      <c r="G1040" s="86">
        <v>5452.92</v>
      </c>
      <c r="H1040" s="86">
        <v>5540.29</v>
      </c>
      <c r="I1040" s="86">
        <v>5679.91</v>
      </c>
      <c r="J1040" s="86">
        <v>5909.22</v>
      </c>
      <c r="K1040" s="86">
        <v>5995.61</v>
      </c>
      <c r="L1040" s="86">
        <v>6029.73</v>
      </c>
      <c r="M1040" s="86">
        <v>6027.49</v>
      </c>
      <c r="N1040" s="86">
        <v>6011.04</v>
      </c>
      <c r="O1040" s="86">
        <v>5998.46</v>
      </c>
      <c r="P1040" s="86">
        <v>5986.18</v>
      </c>
      <c r="Q1040" s="86">
        <v>5924.96</v>
      </c>
      <c r="R1040" s="86">
        <v>5921.77</v>
      </c>
      <c r="S1040" s="86">
        <v>5889.41</v>
      </c>
      <c r="T1040" s="86">
        <v>5950.04</v>
      </c>
      <c r="U1040" s="86">
        <v>5981.37</v>
      </c>
      <c r="V1040" s="86">
        <v>5980.42</v>
      </c>
      <c r="W1040" s="86">
        <v>5956.19</v>
      </c>
      <c r="X1040" s="86">
        <v>5760.56</v>
      </c>
      <c r="Y1040" s="86">
        <v>5616.89</v>
      </c>
      <c r="Z1040" s="83"/>
      <c r="AA1040" s="12"/>
      <c r="AB1040" s="12"/>
    </row>
    <row r="1041" spans="1:28" s="13" customFormat="1" ht="15" x14ac:dyDescent="0.2">
      <c r="A1041" s="114">
        <v>3</v>
      </c>
      <c r="B1041" s="86">
        <v>5470.37</v>
      </c>
      <c r="C1041" s="86">
        <v>5401.5</v>
      </c>
      <c r="D1041" s="86">
        <v>5368.05</v>
      </c>
      <c r="E1041" s="86">
        <v>5361.43</v>
      </c>
      <c r="F1041" s="86">
        <v>5380.19</v>
      </c>
      <c r="G1041" s="86">
        <v>5385.85</v>
      </c>
      <c r="H1041" s="86">
        <v>5380.92</v>
      </c>
      <c r="I1041" s="86">
        <v>5440.5</v>
      </c>
      <c r="J1041" s="86">
        <v>5676.91</v>
      </c>
      <c r="K1041" s="86">
        <v>5797.38</v>
      </c>
      <c r="L1041" s="86">
        <v>5853.97</v>
      </c>
      <c r="M1041" s="86">
        <v>5865.83</v>
      </c>
      <c r="N1041" s="86">
        <v>5858.87</v>
      </c>
      <c r="O1041" s="86">
        <v>5856.2</v>
      </c>
      <c r="P1041" s="86">
        <v>5844.36</v>
      </c>
      <c r="Q1041" s="86">
        <v>5796.59</v>
      </c>
      <c r="R1041" s="86">
        <v>5795.42</v>
      </c>
      <c r="S1041" s="86">
        <v>5821.34</v>
      </c>
      <c r="T1041" s="86">
        <v>5854.73</v>
      </c>
      <c r="U1041" s="86">
        <v>5892.52</v>
      </c>
      <c r="V1041" s="86">
        <v>5890.74</v>
      </c>
      <c r="W1041" s="86">
        <v>5859.59</v>
      </c>
      <c r="X1041" s="86">
        <v>5748.3</v>
      </c>
      <c r="Y1041" s="86">
        <v>5548.37</v>
      </c>
      <c r="Z1041" s="83"/>
      <c r="AA1041" s="12"/>
      <c r="AB1041" s="12"/>
    </row>
    <row r="1042" spans="1:28" s="13" customFormat="1" ht="15" x14ac:dyDescent="0.2">
      <c r="A1042" s="114">
        <v>4</v>
      </c>
      <c r="B1042" s="86">
        <v>5508.38</v>
      </c>
      <c r="C1042" s="86">
        <v>5414.74</v>
      </c>
      <c r="D1042" s="86">
        <v>5377.8</v>
      </c>
      <c r="E1042" s="86">
        <v>5383.69</v>
      </c>
      <c r="F1042" s="86">
        <v>5395.45</v>
      </c>
      <c r="G1042" s="86">
        <v>5459.89</v>
      </c>
      <c r="H1042" s="86">
        <v>5688.34</v>
      </c>
      <c r="I1042" s="86">
        <v>5766.23</v>
      </c>
      <c r="J1042" s="86">
        <v>5873.17</v>
      </c>
      <c r="K1042" s="86">
        <v>5885.43</v>
      </c>
      <c r="L1042" s="86">
        <v>5883.97</v>
      </c>
      <c r="M1042" s="86">
        <v>5902.83</v>
      </c>
      <c r="N1042" s="86">
        <v>5903.08</v>
      </c>
      <c r="O1042" s="86">
        <v>5904.31</v>
      </c>
      <c r="P1042" s="86">
        <v>5886.55</v>
      </c>
      <c r="Q1042" s="86">
        <v>5872.16</v>
      </c>
      <c r="R1042" s="86">
        <v>5856.74</v>
      </c>
      <c r="S1042" s="86">
        <v>5815.83</v>
      </c>
      <c r="T1042" s="86">
        <v>5813.13</v>
      </c>
      <c r="U1042" s="86">
        <v>5839.52</v>
      </c>
      <c r="V1042" s="86">
        <v>5812.31</v>
      </c>
      <c r="W1042" s="86">
        <v>5795.33</v>
      </c>
      <c r="X1042" s="86">
        <v>5679.91</v>
      </c>
      <c r="Y1042" s="86">
        <v>5534.74</v>
      </c>
      <c r="Z1042" s="12"/>
      <c r="AA1042" s="12"/>
      <c r="AB1042" s="12"/>
    </row>
    <row r="1043" spans="1:28" s="13" customFormat="1" ht="15" x14ac:dyDescent="0.2">
      <c r="A1043" s="114">
        <v>5</v>
      </c>
      <c r="B1043" s="86">
        <v>5439.27</v>
      </c>
      <c r="C1043" s="86">
        <v>5391.38</v>
      </c>
      <c r="D1043" s="86">
        <v>5384.08</v>
      </c>
      <c r="E1043" s="86">
        <v>5403.78</v>
      </c>
      <c r="F1043" s="86">
        <v>5419.34</v>
      </c>
      <c r="G1043" s="86">
        <v>5559.93</v>
      </c>
      <c r="H1043" s="86">
        <v>5715.73</v>
      </c>
      <c r="I1043" s="86">
        <v>5934.96</v>
      </c>
      <c r="J1043" s="86">
        <v>5982.92</v>
      </c>
      <c r="K1043" s="86">
        <v>6045.95</v>
      </c>
      <c r="L1043" s="86">
        <v>6036.89</v>
      </c>
      <c r="M1043" s="86">
        <v>6070.4</v>
      </c>
      <c r="N1043" s="86">
        <v>6063.04</v>
      </c>
      <c r="O1043" s="86">
        <v>6058.85</v>
      </c>
      <c r="P1043" s="86">
        <v>6046.76</v>
      </c>
      <c r="Q1043" s="86">
        <v>6027.42</v>
      </c>
      <c r="R1043" s="86">
        <v>6017.39</v>
      </c>
      <c r="S1043" s="86">
        <v>5998.84</v>
      </c>
      <c r="T1043" s="86">
        <v>5960.17</v>
      </c>
      <c r="U1043" s="86">
        <v>5978.36</v>
      </c>
      <c r="V1043" s="86">
        <v>5949.16</v>
      </c>
      <c r="W1043" s="86">
        <v>5909.85</v>
      </c>
      <c r="X1043" s="86">
        <v>5685.38</v>
      </c>
      <c r="Y1043" s="86">
        <v>5606.11</v>
      </c>
      <c r="Z1043" s="12"/>
      <c r="AA1043" s="12"/>
      <c r="AB1043" s="12"/>
    </row>
    <row r="1044" spans="1:28" s="13" customFormat="1" ht="15" x14ac:dyDescent="0.2">
      <c r="A1044" s="114">
        <v>6</v>
      </c>
      <c r="B1044" s="86">
        <v>5454.82</v>
      </c>
      <c r="C1044" s="86">
        <v>5398.88</v>
      </c>
      <c r="D1044" s="86">
        <v>5373.8</v>
      </c>
      <c r="E1044" s="86">
        <v>5385.19</v>
      </c>
      <c r="F1044" s="86">
        <v>5423.54</v>
      </c>
      <c r="G1044" s="86">
        <v>5501.26</v>
      </c>
      <c r="H1044" s="86">
        <v>5704.67</v>
      </c>
      <c r="I1044" s="86">
        <v>5815.1</v>
      </c>
      <c r="J1044" s="86">
        <v>6010.02</v>
      </c>
      <c r="K1044" s="86">
        <v>6025.29</v>
      </c>
      <c r="L1044" s="86">
        <v>6011.79</v>
      </c>
      <c r="M1044" s="86">
        <v>6035.06</v>
      </c>
      <c r="N1044" s="86">
        <v>6030.35</v>
      </c>
      <c r="O1044" s="86">
        <v>6046.07</v>
      </c>
      <c r="P1044" s="86">
        <v>6025.86</v>
      </c>
      <c r="Q1044" s="86">
        <v>6011.73</v>
      </c>
      <c r="R1044" s="86">
        <v>5992.44</v>
      </c>
      <c r="S1044" s="86">
        <v>5960.42</v>
      </c>
      <c r="T1044" s="86">
        <v>5886.33</v>
      </c>
      <c r="U1044" s="86">
        <v>5969.31</v>
      </c>
      <c r="V1044" s="86">
        <v>5955.32</v>
      </c>
      <c r="W1044" s="86">
        <v>5919.47</v>
      </c>
      <c r="X1044" s="86">
        <v>5752.64</v>
      </c>
      <c r="Y1044" s="86">
        <v>5638.76</v>
      </c>
      <c r="Z1044" s="12"/>
      <c r="AA1044" s="12"/>
      <c r="AB1044" s="12"/>
    </row>
    <row r="1045" spans="1:28" s="13" customFormat="1" ht="15" x14ac:dyDescent="0.2">
      <c r="A1045" s="114">
        <v>7</v>
      </c>
      <c r="B1045" s="86">
        <v>5512.23</v>
      </c>
      <c r="C1045" s="86">
        <v>5427.21</v>
      </c>
      <c r="D1045" s="86">
        <v>5410.88</v>
      </c>
      <c r="E1045" s="86">
        <v>5422.98</v>
      </c>
      <c r="F1045" s="86">
        <v>5539.84</v>
      </c>
      <c r="G1045" s="86">
        <v>5687.77</v>
      </c>
      <c r="H1045" s="86">
        <v>5841.69</v>
      </c>
      <c r="I1045" s="86">
        <v>6068.66</v>
      </c>
      <c r="J1045" s="86">
        <v>6144.12</v>
      </c>
      <c r="K1045" s="86">
        <v>6163.05</v>
      </c>
      <c r="L1045" s="86">
        <v>6159.81</v>
      </c>
      <c r="M1045" s="86">
        <v>6182.22</v>
      </c>
      <c r="N1045" s="86">
        <v>6177.43</v>
      </c>
      <c r="O1045" s="86">
        <v>6180.37</v>
      </c>
      <c r="P1045" s="86">
        <v>6165.16</v>
      </c>
      <c r="Q1045" s="86">
        <v>6143.55</v>
      </c>
      <c r="R1045" s="86">
        <v>6133.01</v>
      </c>
      <c r="S1045" s="86">
        <v>6121.24</v>
      </c>
      <c r="T1045" s="86">
        <v>6089.47</v>
      </c>
      <c r="U1045" s="86">
        <v>6120.63</v>
      </c>
      <c r="V1045" s="86">
        <v>6102.35</v>
      </c>
      <c r="W1045" s="86">
        <v>6039.7</v>
      </c>
      <c r="X1045" s="86">
        <v>5794.25</v>
      </c>
      <c r="Y1045" s="86">
        <v>5663.22</v>
      </c>
      <c r="Z1045" s="12"/>
      <c r="AA1045" s="12"/>
      <c r="AB1045" s="12"/>
    </row>
    <row r="1046" spans="1:28" s="13" customFormat="1" ht="15" x14ac:dyDescent="0.2">
      <c r="A1046" s="114">
        <v>8</v>
      </c>
      <c r="B1046" s="86">
        <v>5621.87</v>
      </c>
      <c r="C1046" s="86">
        <v>5426.98</v>
      </c>
      <c r="D1046" s="86">
        <v>5408.94</v>
      </c>
      <c r="E1046" s="86">
        <v>5442.69</v>
      </c>
      <c r="F1046" s="86">
        <v>5574.73</v>
      </c>
      <c r="G1046" s="86">
        <v>5676.28</v>
      </c>
      <c r="H1046" s="86">
        <v>5760.87</v>
      </c>
      <c r="I1046" s="86">
        <v>5968.05</v>
      </c>
      <c r="J1046" s="86">
        <v>6068.11</v>
      </c>
      <c r="K1046" s="86">
        <v>6085.53</v>
      </c>
      <c r="L1046" s="86">
        <v>6083.56</v>
      </c>
      <c r="M1046" s="86">
        <v>6116.65</v>
      </c>
      <c r="N1046" s="86">
        <v>6097.97</v>
      </c>
      <c r="O1046" s="86">
        <v>6103.46</v>
      </c>
      <c r="P1046" s="86">
        <v>6098.41</v>
      </c>
      <c r="Q1046" s="86">
        <v>6098.82</v>
      </c>
      <c r="R1046" s="86">
        <v>6078.97</v>
      </c>
      <c r="S1046" s="86">
        <v>6059.38</v>
      </c>
      <c r="T1046" s="86">
        <v>6042.31</v>
      </c>
      <c r="U1046" s="86">
        <v>6060.77</v>
      </c>
      <c r="V1046" s="86">
        <v>6088.22</v>
      </c>
      <c r="W1046" s="86">
        <v>6064.1</v>
      </c>
      <c r="X1046" s="86">
        <v>5924.25</v>
      </c>
      <c r="Y1046" s="86">
        <v>5766.16</v>
      </c>
      <c r="Z1046" s="12"/>
      <c r="AA1046" s="12"/>
      <c r="AB1046" s="12"/>
    </row>
    <row r="1047" spans="1:28" s="13" customFormat="1" ht="15" x14ac:dyDescent="0.2">
      <c r="A1047" s="114">
        <v>9</v>
      </c>
      <c r="B1047" s="86">
        <v>5654.67</v>
      </c>
      <c r="C1047" s="86">
        <v>5549.08</v>
      </c>
      <c r="D1047" s="86">
        <v>5422.89</v>
      </c>
      <c r="E1047" s="86">
        <v>5430.38</v>
      </c>
      <c r="F1047" s="86">
        <v>5482.57</v>
      </c>
      <c r="G1047" s="86">
        <v>5547.82</v>
      </c>
      <c r="H1047" s="86">
        <v>5625.61</v>
      </c>
      <c r="I1047" s="86">
        <v>5726.98</v>
      </c>
      <c r="J1047" s="86">
        <v>6003.23</v>
      </c>
      <c r="K1047" s="86">
        <v>6085.13</v>
      </c>
      <c r="L1047" s="86">
        <v>6105.16</v>
      </c>
      <c r="M1047" s="86">
        <v>6109.61</v>
      </c>
      <c r="N1047" s="86">
        <v>6090.31</v>
      </c>
      <c r="O1047" s="86">
        <v>6063.08</v>
      </c>
      <c r="P1047" s="86">
        <v>6050.26</v>
      </c>
      <c r="Q1047" s="86">
        <v>5950.92</v>
      </c>
      <c r="R1047" s="86">
        <v>5966.39</v>
      </c>
      <c r="S1047" s="86">
        <v>5977.75</v>
      </c>
      <c r="T1047" s="86">
        <v>6039.91</v>
      </c>
      <c r="U1047" s="86">
        <v>6079.98</v>
      </c>
      <c r="V1047" s="86">
        <v>6075.32</v>
      </c>
      <c r="W1047" s="86">
        <v>6053.28</v>
      </c>
      <c r="X1047" s="86">
        <v>5835.2</v>
      </c>
      <c r="Y1047" s="86">
        <v>5761.42</v>
      </c>
      <c r="Z1047" s="12"/>
      <c r="AA1047" s="12"/>
      <c r="AB1047" s="12"/>
    </row>
    <row r="1048" spans="1:28" s="13" customFormat="1" ht="15" x14ac:dyDescent="0.2">
      <c r="A1048" s="114">
        <v>10</v>
      </c>
      <c r="B1048" s="86">
        <v>5558.69</v>
      </c>
      <c r="C1048" s="86">
        <v>5426.94</v>
      </c>
      <c r="D1048" s="86">
        <v>5373.78</v>
      </c>
      <c r="E1048" s="86">
        <v>5378.36</v>
      </c>
      <c r="F1048" s="86">
        <v>5403.51</v>
      </c>
      <c r="G1048" s="86">
        <v>5420.91</v>
      </c>
      <c r="H1048" s="86">
        <v>5409.81</v>
      </c>
      <c r="I1048" s="86">
        <v>5633.54</v>
      </c>
      <c r="J1048" s="86">
        <v>5741.08</v>
      </c>
      <c r="K1048" s="86">
        <v>5903.44</v>
      </c>
      <c r="L1048" s="86">
        <v>5959.77</v>
      </c>
      <c r="M1048" s="86">
        <v>5962.98</v>
      </c>
      <c r="N1048" s="86">
        <v>5949.83</v>
      </c>
      <c r="O1048" s="86">
        <v>5889.01</v>
      </c>
      <c r="P1048" s="86">
        <v>5889.74</v>
      </c>
      <c r="Q1048" s="86">
        <v>5798.9</v>
      </c>
      <c r="R1048" s="86">
        <v>5847.18</v>
      </c>
      <c r="S1048" s="86">
        <v>5918.73</v>
      </c>
      <c r="T1048" s="86">
        <v>5932.25</v>
      </c>
      <c r="U1048" s="86">
        <v>5985.95</v>
      </c>
      <c r="V1048" s="86">
        <v>5980.59</v>
      </c>
      <c r="W1048" s="86">
        <v>5949.94</v>
      </c>
      <c r="X1048" s="86">
        <v>5800.25</v>
      </c>
      <c r="Y1048" s="86">
        <v>5649.41</v>
      </c>
      <c r="Z1048" s="12"/>
      <c r="AA1048" s="12"/>
      <c r="AB1048" s="12"/>
    </row>
    <row r="1049" spans="1:28" s="13" customFormat="1" ht="15" x14ac:dyDescent="0.2">
      <c r="A1049" s="114">
        <v>11</v>
      </c>
      <c r="B1049" s="86">
        <v>5452.82</v>
      </c>
      <c r="C1049" s="86">
        <v>5355.87</v>
      </c>
      <c r="D1049" s="86">
        <v>5295.04</v>
      </c>
      <c r="E1049" s="86">
        <v>5329.89</v>
      </c>
      <c r="F1049" s="86">
        <v>5394.27</v>
      </c>
      <c r="G1049" s="86">
        <v>5544.99</v>
      </c>
      <c r="H1049" s="86">
        <v>5700.5</v>
      </c>
      <c r="I1049" s="86">
        <v>5947.32</v>
      </c>
      <c r="J1049" s="86">
        <v>6022.92</v>
      </c>
      <c r="K1049" s="86">
        <v>6030.19</v>
      </c>
      <c r="L1049" s="86">
        <v>6027.24</v>
      </c>
      <c r="M1049" s="86">
        <v>6053.54</v>
      </c>
      <c r="N1049" s="86">
        <v>6030.41</v>
      </c>
      <c r="O1049" s="86">
        <v>6031.02</v>
      </c>
      <c r="P1049" s="86">
        <v>6018.7</v>
      </c>
      <c r="Q1049" s="86">
        <v>6016.84</v>
      </c>
      <c r="R1049" s="86">
        <v>5997.14</v>
      </c>
      <c r="S1049" s="86">
        <v>5984.96</v>
      </c>
      <c r="T1049" s="86">
        <v>5943.37</v>
      </c>
      <c r="U1049" s="86">
        <v>5975.82</v>
      </c>
      <c r="V1049" s="86">
        <v>5958.29</v>
      </c>
      <c r="W1049" s="86">
        <v>5938.98</v>
      </c>
      <c r="X1049" s="86">
        <v>5672.18</v>
      </c>
      <c r="Y1049" s="86">
        <v>5641.86</v>
      </c>
      <c r="Z1049" s="12"/>
      <c r="AA1049" s="12"/>
      <c r="AB1049" s="12"/>
    </row>
    <row r="1050" spans="1:28" s="13" customFormat="1" ht="15" x14ac:dyDescent="0.2">
      <c r="A1050" s="114">
        <v>12</v>
      </c>
      <c r="B1050" s="86">
        <v>5440.62</v>
      </c>
      <c r="C1050" s="86">
        <v>5375.39</v>
      </c>
      <c r="D1050" s="86">
        <v>5334.19</v>
      </c>
      <c r="E1050" s="86">
        <v>5344.01</v>
      </c>
      <c r="F1050" s="86">
        <v>5404.35</v>
      </c>
      <c r="G1050" s="86">
        <v>5594.25</v>
      </c>
      <c r="H1050" s="86">
        <v>5710.26</v>
      </c>
      <c r="I1050" s="86">
        <v>5920.52</v>
      </c>
      <c r="J1050" s="86">
        <v>5983.55</v>
      </c>
      <c r="K1050" s="86">
        <v>5990.05</v>
      </c>
      <c r="L1050" s="86">
        <v>5974.89</v>
      </c>
      <c r="M1050" s="86">
        <v>5990.66</v>
      </c>
      <c r="N1050" s="86">
        <v>5988.79</v>
      </c>
      <c r="O1050" s="86">
        <v>5991.57</v>
      </c>
      <c r="P1050" s="86">
        <v>5977.04</v>
      </c>
      <c r="Q1050" s="86">
        <v>5961.08</v>
      </c>
      <c r="R1050" s="86">
        <v>5951.95</v>
      </c>
      <c r="S1050" s="86">
        <v>5939.9</v>
      </c>
      <c r="T1050" s="86">
        <v>5886.32</v>
      </c>
      <c r="U1050" s="86">
        <v>5947.52</v>
      </c>
      <c r="V1050" s="86">
        <v>5917.92</v>
      </c>
      <c r="W1050" s="86">
        <v>5822.59</v>
      </c>
      <c r="X1050" s="86">
        <v>5656.62</v>
      </c>
      <c r="Y1050" s="86">
        <v>5576.69</v>
      </c>
      <c r="Z1050" s="12"/>
      <c r="AA1050" s="12"/>
      <c r="AB1050" s="12"/>
    </row>
    <row r="1051" spans="1:28" s="13" customFormat="1" ht="15" x14ac:dyDescent="0.2">
      <c r="A1051" s="114">
        <v>13</v>
      </c>
      <c r="B1051" s="86">
        <v>5413.02</v>
      </c>
      <c r="C1051" s="86">
        <v>5329.3</v>
      </c>
      <c r="D1051" s="86">
        <v>5294.92</v>
      </c>
      <c r="E1051" s="86">
        <v>5314.17</v>
      </c>
      <c r="F1051" s="86">
        <v>5356.85</v>
      </c>
      <c r="G1051" s="86">
        <v>5412.65</v>
      </c>
      <c r="H1051" s="86">
        <v>5639.65</v>
      </c>
      <c r="I1051" s="86">
        <v>5797.99</v>
      </c>
      <c r="J1051" s="86">
        <v>5889.57</v>
      </c>
      <c r="K1051" s="86">
        <v>5909.82</v>
      </c>
      <c r="L1051" s="86">
        <v>5902.86</v>
      </c>
      <c r="M1051" s="86">
        <v>5921.32</v>
      </c>
      <c r="N1051" s="86">
        <v>5910.89</v>
      </c>
      <c r="O1051" s="86">
        <v>5915.73</v>
      </c>
      <c r="P1051" s="86">
        <v>5904.16</v>
      </c>
      <c r="Q1051" s="86">
        <v>5885.09</v>
      </c>
      <c r="R1051" s="86">
        <v>5873.77</v>
      </c>
      <c r="S1051" s="86">
        <v>5854</v>
      </c>
      <c r="T1051" s="86">
        <v>5808.58</v>
      </c>
      <c r="U1051" s="86">
        <v>5858.01</v>
      </c>
      <c r="V1051" s="86">
        <v>5848.09</v>
      </c>
      <c r="W1051" s="86">
        <v>5802.23</v>
      </c>
      <c r="X1051" s="86">
        <v>5644.61</v>
      </c>
      <c r="Y1051" s="86">
        <v>5511.64</v>
      </c>
      <c r="Z1051" s="12"/>
      <c r="AA1051" s="12"/>
      <c r="AB1051" s="12"/>
    </row>
    <row r="1052" spans="1:28" s="13" customFormat="1" ht="15" x14ac:dyDescent="0.2">
      <c r="A1052" s="114">
        <v>14</v>
      </c>
      <c r="B1052" s="86">
        <v>5398.89</v>
      </c>
      <c r="C1052" s="86">
        <v>5329.07</v>
      </c>
      <c r="D1052" s="86">
        <v>5286.3</v>
      </c>
      <c r="E1052" s="86">
        <v>5329.91</v>
      </c>
      <c r="F1052" s="86">
        <v>5382.7</v>
      </c>
      <c r="G1052" s="86">
        <v>5441.66</v>
      </c>
      <c r="H1052" s="86">
        <v>5622.64</v>
      </c>
      <c r="I1052" s="86">
        <v>5780.11</v>
      </c>
      <c r="J1052" s="86">
        <v>5838.36</v>
      </c>
      <c r="K1052" s="86">
        <v>5872.38</v>
      </c>
      <c r="L1052" s="86">
        <v>5856.09</v>
      </c>
      <c r="M1052" s="86">
        <v>5876.72</v>
      </c>
      <c r="N1052" s="86">
        <v>5848.47</v>
      </c>
      <c r="O1052" s="86">
        <v>5851.9</v>
      </c>
      <c r="P1052" s="86">
        <v>5839.25</v>
      </c>
      <c r="Q1052" s="86">
        <v>5824.04</v>
      </c>
      <c r="R1052" s="86">
        <v>5818.83</v>
      </c>
      <c r="S1052" s="86">
        <v>5806.28</v>
      </c>
      <c r="T1052" s="86">
        <v>5785.31</v>
      </c>
      <c r="U1052" s="86">
        <v>5793.58</v>
      </c>
      <c r="V1052" s="86">
        <v>5810</v>
      </c>
      <c r="W1052" s="86">
        <v>5760.91</v>
      </c>
      <c r="X1052" s="86">
        <v>5652.78</v>
      </c>
      <c r="Y1052" s="86">
        <v>5555.37</v>
      </c>
      <c r="Z1052" s="12"/>
      <c r="AA1052" s="12"/>
      <c r="AB1052" s="12"/>
    </row>
    <row r="1053" spans="1:28" s="13" customFormat="1" ht="15" x14ac:dyDescent="0.2">
      <c r="A1053" s="114">
        <v>15</v>
      </c>
      <c r="B1053" s="86">
        <v>5466.49</v>
      </c>
      <c r="C1053" s="86">
        <v>5419.41</v>
      </c>
      <c r="D1053" s="86">
        <v>5376.04</v>
      </c>
      <c r="E1053" s="86">
        <v>5388.47</v>
      </c>
      <c r="F1053" s="86">
        <v>5435.44</v>
      </c>
      <c r="G1053" s="86">
        <v>5471.64</v>
      </c>
      <c r="H1053" s="86">
        <v>5644.42</v>
      </c>
      <c r="I1053" s="86">
        <v>5831.35</v>
      </c>
      <c r="J1053" s="86">
        <v>5927.85</v>
      </c>
      <c r="K1053" s="86">
        <v>5942.01</v>
      </c>
      <c r="L1053" s="86">
        <v>5931.78</v>
      </c>
      <c r="M1053" s="86">
        <v>5986.69</v>
      </c>
      <c r="N1053" s="86">
        <v>5973.31</v>
      </c>
      <c r="O1053" s="86">
        <v>5977.12</v>
      </c>
      <c r="P1053" s="86">
        <v>5958.37</v>
      </c>
      <c r="Q1053" s="86">
        <v>5966.58</v>
      </c>
      <c r="R1053" s="86">
        <v>5943.19</v>
      </c>
      <c r="S1053" s="86">
        <v>5905.03</v>
      </c>
      <c r="T1053" s="86">
        <v>5817.88</v>
      </c>
      <c r="U1053" s="86">
        <v>5856.02</v>
      </c>
      <c r="V1053" s="86">
        <v>5903.46</v>
      </c>
      <c r="W1053" s="86">
        <v>5914.17</v>
      </c>
      <c r="X1053" s="86">
        <v>5741.59</v>
      </c>
      <c r="Y1053" s="86">
        <v>5639.3</v>
      </c>
      <c r="Z1053" s="12"/>
      <c r="AA1053" s="12"/>
      <c r="AB1053" s="12"/>
    </row>
    <row r="1054" spans="1:28" s="13" customFormat="1" ht="15" x14ac:dyDescent="0.2">
      <c r="A1054" s="114">
        <v>16</v>
      </c>
      <c r="B1054" s="86">
        <v>5639.62</v>
      </c>
      <c r="C1054" s="86">
        <v>5546.19</v>
      </c>
      <c r="D1054" s="86">
        <v>5485.75</v>
      </c>
      <c r="E1054" s="86">
        <v>5503.93</v>
      </c>
      <c r="F1054" s="86">
        <v>5500.99</v>
      </c>
      <c r="G1054" s="86">
        <v>5556.61</v>
      </c>
      <c r="H1054" s="86">
        <v>5617.74</v>
      </c>
      <c r="I1054" s="86">
        <v>5708.08</v>
      </c>
      <c r="J1054" s="86">
        <v>5831.19</v>
      </c>
      <c r="K1054" s="86">
        <v>5927.17</v>
      </c>
      <c r="L1054" s="86">
        <v>5977.96</v>
      </c>
      <c r="M1054" s="86">
        <v>5964.32</v>
      </c>
      <c r="N1054" s="86">
        <v>5943.1</v>
      </c>
      <c r="O1054" s="86">
        <v>5934.33</v>
      </c>
      <c r="P1054" s="86">
        <v>5895.56</v>
      </c>
      <c r="Q1054" s="86">
        <v>5845.53</v>
      </c>
      <c r="R1054" s="86">
        <v>5837.57</v>
      </c>
      <c r="S1054" s="86">
        <v>5844.23</v>
      </c>
      <c r="T1054" s="86">
        <v>5867.3</v>
      </c>
      <c r="U1054" s="86">
        <v>5913.8</v>
      </c>
      <c r="V1054" s="86">
        <v>6036.34</v>
      </c>
      <c r="W1054" s="86">
        <v>5880.74</v>
      </c>
      <c r="X1054" s="86">
        <v>5723.05</v>
      </c>
      <c r="Y1054" s="86">
        <v>5634.74</v>
      </c>
      <c r="Z1054" s="12"/>
      <c r="AA1054" s="12"/>
      <c r="AB1054" s="12"/>
    </row>
    <row r="1055" spans="1:28" s="13" customFormat="1" ht="15" x14ac:dyDescent="0.2">
      <c r="A1055" s="114">
        <v>17</v>
      </c>
      <c r="B1055" s="86">
        <v>5436.43</v>
      </c>
      <c r="C1055" s="86">
        <v>5338.88</v>
      </c>
      <c r="D1055" s="86">
        <v>5283.22</v>
      </c>
      <c r="E1055" s="86">
        <v>5281</v>
      </c>
      <c r="F1055" s="86">
        <v>5292.13</v>
      </c>
      <c r="G1055" s="86">
        <v>5300.84</v>
      </c>
      <c r="H1055" s="86">
        <v>5321.47</v>
      </c>
      <c r="I1055" s="86">
        <v>5405.58</v>
      </c>
      <c r="J1055" s="86">
        <v>5670.7</v>
      </c>
      <c r="K1055" s="86">
        <v>5711.73</v>
      </c>
      <c r="L1055" s="86">
        <v>5736.51</v>
      </c>
      <c r="M1055" s="86">
        <v>5738.08</v>
      </c>
      <c r="N1055" s="86">
        <v>5728.75</v>
      </c>
      <c r="O1055" s="86">
        <v>5726.41</v>
      </c>
      <c r="P1055" s="86">
        <v>5728.14</v>
      </c>
      <c r="Q1055" s="86">
        <v>5709.57</v>
      </c>
      <c r="R1055" s="86">
        <v>5702.93</v>
      </c>
      <c r="S1055" s="86">
        <v>5717.35</v>
      </c>
      <c r="T1055" s="86">
        <v>5747.02</v>
      </c>
      <c r="U1055" s="86">
        <v>5814.9</v>
      </c>
      <c r="V1055" s="86">
        <v>5732.46</v>
      </c>
      <c r="W1055" s="86">
        <v>5721.64</v>
      </c>
      <c r="X1055" s="86">
        <v>5641.87</v>
      </c>
      <c r="Y1055" s="86">
        <v>5468.77</v>
      </c>
      <c r="Z1055" s="12"/>
      <c r="AA1055" s="12"/>
      <c r="AB1055" s="12"/>
    </row>
    <row r="1056" spans="1:28" s="13" customFormat="1" ht="15" x14ac:dyDescent="0.2">
      <c r="A1056" s="114">
        <v>18</v>
      </c>
      <c r="B1056" s="86">
        <v>5423.9</v>
      </c>
      <c r="C1056" s="86">
        <v>5352.16</v>
      </c>
      <c r="D1056" s="86">
        <v>5324.26</v>
      </c>
      <c r="E1056" s="86">
        <v>5336.3</v>
      </c>
      <c r="F1056" s="86">
        <v>5383.36</v>
      </c>
      <c r="G1056" s="86">
        <v>5411.39</v>
      </c>
      <c r="H1056" s="86">
        <v>5694.77</v>
      </c>
      <c r="I1056" s="86">
        <v>5844.75</v>
      </c>
      <c r="J1056" s="86">
        <v>5855.06</v>
      </c>
      <c r="K1056" s="86">
        <v>5911.18</v>
      </c>
      <c r="L1056" s="86">
        <v>5911.31</v>
      </c>
      <c r="M1056" s="86">
        <v>5951.52</v>
      </c>
      <c r="N1056" s="86">
        <v>5945</v>
      </c>
      <c r="O1056" s="86">
        <v>5950.07</v>
      </c>
      <c r="P1056" s="86">
        <v>5937.49</v>
      </c>
      <c r="Q1056" s="86">
        <v>5933.39</v>
      </c>
      <c r="R1056" s="86">
        <v>5904.72</v>
      </c>
      <c r="S1056" s="86">
        <v>5879.8</v>
      </c>
      <c r="T1056" s="86">
        <v>5809.83</v>
      </c>
      <c r="U1056" s="86">
        <v>5824.03</v>
      </c>
      <c r="V1056" s="86">
        <v>5821.91</v>
      </c>
      <c r="W1056" s="86">
        <v>5858</v>
      </c>
      <c r="X1056" s="86">
        <v>5674.65</v>
      </c>
      <c r="Y1056" s="86">
        <v>5643.21</v>
      </c>
      <c r="Z1056" s="12"/>
      <c r="AA1056" s="12"/>
      <c r="AB1056" s="12"/>
    </row>
    <row r="1057" spans="1:28" s="13" customFormat="1" ht="15" x14ac:dyDescent="0.2">
      <c r="A1057" s="114">
        <v>19</v>
      </c>
      <c r="B1057" s="86">
        <v>5362.9</v>
      </c>
      <c r="C1057" s="86">
        <v>5301.82</v>
      </c>
      <c r="D1057" s="86">
        <v>5291.59</v>
      </c>
      <c r="E1057" s="86">
        <v>5305.2</v>
      </c>
      <c r="F1057" s="86">
        <v>5336.25</v>
      </c>
      <c r="G1057" s="86">
        <v>5404.88</v>
      </c>
      <c r="H1057" s="86">
        <v>5666.24</v>
      </c>
      <c r="I1057" s="86">
        <v>5788.63</v>
      </c>
      <c r="J1057" s="86">
        <v>5825.13</v>
      </c>
      <c r="K1057" s="86">
        <v>5849.04</v>
      </c>
      <c r="L1057" s="86">
        <v>5860.18</v>
      </c>
      <c r="M1057" s="86">
        <v>5881.18</v>
      </c>
      <c r="N1057" s="86">
        <v>5865.48</v>
      </c>
      <c r="O1057" s="86">
        <v>5870.8</v>
      </c>
      <c r="P1057" s="86">
        <v>5855.58</v>
      </c>
      <c r="Q1057" s="86">
        <v>5830.03</v>
      </c>
      <c r="R1057" s="86">
        <v>5814.04</v>
      </c>
      <c r="S1057" s="86">
        <v>5803.38</v>
      </c>
      <c r="T1057" s="86">
        <v>5767.6</v>
      </c>
      <c r="U1057" s="86">
        <v>5785.74</v>
      </c>
      <c r="V1057" s="86">
        <v>5782.74</v>
      </c>
      <c r="W1057" s="86">
        <v>5758.66</v>
      </c>
      <c r="X1057" s="86">
        <v>5651.25</v>
      </c>
      <c r="Y1057" s="86">
        <v>5521.54</v>
      </c>
      <c r="Z1057" s="12"/>
      <c r="AA1057" s="12"/>
      <c r="AB1057" s="12"/>
    </row>
    <row r="1058" spans="1:28" s="13" customFormat="1" ht="15" x14ac:dyDescent="0.2">
      <c r="A1058" s="114">
        <v>20</v>
      </c>
      <c r="B1058" s="86">
        <v>5346.51</v>
      </c>
      <c r="C1058" s="86">
        <v>5328.31</v>
      </c>
      <c r="D1058" s="86">
        <v>5318.39</v>
      </c>
      <c r="E1058" s="86">
        <v>5328.11</v>
      </c>
      <c r="F1058" s="86">
        <v>5332.39</v>
      </c>
      <c r="G1058" s="86">
        <v>5353.1</v>
      </c>
      <c r="H1058" s="86">
        <v>5577.61</v>
      </c>
      <c r="I1058" s="86">
        <v>5762.91</v>
      </c>
      <c r="J1058" s="86">
        <v>5795.99</v>
      </c>
      <c r="K1058" s="86">
        <v>5841.8</v>
      </c>
      <c r="L1058" s="86">
        <v>5838.92</v>
      </c>
      <c r="M1058" s="86">
        <v>5853.31</v>
      </c>
      <c r="N1058" s="86">
        <v>5842.79</v>
      </c>
      <c r="O1058" s="86">
        <v>5841.96</v>
      </c>
      <c r="P1058" s="86">
        <v>5831.81</v>
      </c>
      <c r="Q1058" s="86">
        <v>5806.26</v>
      </c>
      <c r="R1058" s="86">
        <v>5795.72</v>
      </c>
      <c r="S1058" s="86">
        <v>5785.5</v>
      </c>
      <c r="T1058" s="86">
        <v>5738.53</v>
      </c>
      <c r="U1058" s="86">
        <v>5761.29</v>
      </c>
      <c r="V1058" s="86">
        <v>5759.64</v>
      </c>
      <c r="W1058" s="86">
        <v>5728.82</v>
      </c>
      <c r="X1058" s="86">
        <v>5630.62</v>
      </c>
      <c r="Y1058" s="86">
        <v>5379.23</v>
      </c>
      <c r="Z1058" s="12"/>
      <c r="AA1058" s="12"/>
      <c r="AB1058" s="12"/>
    </row>
    <row r="1059" spans="1:28" s="13" customFormat="1" ht="15" x14ac:dyDescent="0.2">
      <c r="A1059" s="114">
        <v>21</v>
      </c>
      <c r="B1059" s="86">
        <v>5272.65</v>
      </c>
      <c r="C1059" s="86">
        <v>5230.7700000000004</v>
      </c>
      <c r="D1059" s="86">
        <v>5217.1000000000004</v>
      </c>
      <c r="E1059" s="86">
        <v>5230.58</v>
      </c>
      <c r="F1059" s="86">
        <v>5250</v>
      </c>
      <c r="G1059" s="86">
        <v>5297.5</v>
      </c>
      <c r="H1059" s="86">
        <v>5412.75</v>
      </c>
      <c r="I1059" s="86">
        <v>5705.68</v>
      </c>
      <c r="J1059" s="86">
        <v>5907.57</v>
      </c>
      <c r="K1059" s="86">
        <v>5975.07</v>
      </c>
      <c r="L1059" s="86">
        <v>5992.03</v>
      </c>
      <c r="M1059" s="86">
        <v>6038.73</v>
      </c>
      <c r="N1059" s="86">
        <v>6011.5</v>
      </c>
      <c r="O1059" s="86">
        <v>6020.64</v>
      </c>
      <c r="P1059" s="86">
        <v>5983.78</v>
      </c>
      <c r="Q1059" s="86">
        <v>5972.02</v>
      </c>
      <c r="R1059" s="86">
        <v>5938.73</v>
      </c>
      <c r="S1059" s="86">
        <v>5859.65</v>
      </c>
      <c r="T1059" s="86">
        <v>5785.04</v>
      </c>
      <c r="U1059" s="86">
        <v>5848.48</v>
      </c>
      <c r="V1059" s="86">
        <v>5861.27</v>
      </c>
      <c r="W1059" s="86">
        <v>5801.01</v>
      </c>
      <c r="X1059" s="86">
        <v>5597.51</v>
      </c>
      <c r="Y1059" s="86">
        <v>5379.6</v>
      </c>
      <c r="Z1059" s="12"/>
      <c r="AA1059" s="12"/>
      <c r="AB1059" s="12"/>
    </row>
    <row r="1060" spans="1:28" s="13" customFormat="1" ht="15" x14ac:dyDescent="0.2">
      <c r="A1060" s="114">
        <v>22</v>
      </c>
      <c r="B1060" s="86">
        <v>5248.14</v>
      </c>
      <c r="C1060" s="86">
        <v>5188.5200000000004</v>
      </c>
      <c r="D1060" s="86">
        <v>5173.58</v>
      </c>
      <c r="E1060" s="86">
        <v>5181.08</v>
      </c>
      <c r="F1060" s="86">
        <v>5186.0200000000004</v>
      </c>
      <c r="G1060" s="86">
        <v>5209.6000000000004</v>
      </c>
      <c r="H1060" s="86">
        <v>5395.15</v>
      </c>
      <c r="I1060" s="86">
        <v>5704.42</v>
      </c>
      <c r="J1060" s="86">
        <v>5902.26</v>
      </c>
      <c r="K1060" s="86">
        <v>5942.33</v>
      </c>
      <c r="L1060" s="86">
        <v>5943.97</v>
      </c>
      <c r="M1060" s="86">
        <v>5973.79</v>
      </c>
      <c r="N1060" s="86">
        <v>5946.33</v>
      </c>
      <c r="O1060" s="86">
        <v>5955.28</v>
      </c>
      <c r="P1060" s="86">
        <v>5935.82</v>
      </c>
      <c r="Q1060" s="86">
        <v>5931.37</v>
      </c>
      <c r="R1060" s="86">
        <v>5888.87</v>
      </c>
      <c r="S1060" s="86">
        <v>5847.84</v>
      </c>
      <c r="T1060" s="86">
        <v>5790.38</v>
      </c>
      <c r="U1060" s="86">
        <v>5842.74</v>
      </c>
      <c r="V1060" s="86">
        <v>5824.25</v>
      </c>
      <c r="W1060" s="86">
        <v>5792.17</v>
      </c>
      <c r="X1060" s="86">
        <v>5604.09</v>
      </c>
      <c r="Y1060" s="86">
        <v>5353.37</v>
      </c>
      <c r="Z1060" s="12"/>
      <c r="AA1060" s="12"/>
      <c r="AB1060" s="12"/>
    </row>
    <row r="1061" spans="1:28" s="13" customFormat="1" ht="15" x14ac:dyDescent="0.2">
      <c r="A1061" s="114">
        <v>23</v>
      </c>
      <c r="B1061" s="86">
        <v>5434.89</v>
      </c>
      <c r="C1061" s="86">
        <v>5282.3</v>
      </c>
      <c r="D1061" s="86">
        <v>5227.05</v>
      </c>
      <c r="E1061" s="86">
        <v>5229.9799999999996</v>
      </c>
      <c r="F1061" s="86">
        <v>5235.74</v>
      </c>
      <c r="G1061" s="86">
        <v>5236.1000000000004</v>
      </c>
      <c r="H1061" s="86">
        <v>5260.34</v>
      </c>
      <c r="I1061" s="86">
        <v>5469.72</v>
      </c>
      <c r="J1061" s="86">
        <v>5722.1</v>
      </c>
      <c r="K1061" s="86">
        <v>5895.77</v>
      </c>
      <c r="L1061" s="86">
        <v>5973.25</v>
      </c>
      <c r="M1061" s="86">
        <v>5892.76</v>
      </c>
      <c r="N1061" s="86">
        <v>5858</v>
      </c>
      <c r="O1061" s="86">
        <v>5843.54</v>
      </c>
      <c r="P1061" s="86">
        <v>5837.03</v>
      </c>
      <c r="Q1061" s="86">
        <v>5752.95</v>
      </c>
      <c r="R1061" s="86">
        <v>5670.71</v>
      </c>
      <c r="S1061" s="86">
        <v>5674.65</v>
      </c>
      <c r="T1061" s="86">
        <v>5713.52</v>
      </c>
      <c r="U1061" s="86">
        <v>5862.42</v>
      </c>
      <c r="V1061" s="86">
        <v>5850.16</v>
      </c>
      <c r="W1061" s="86">
        <v>5824.02</v>
      </c>
      <c r="X1061" s="86">
        <v>5609.07</v>
      </c>
      <c r="Y1061" s="86">
        <v>5420.07</v>
      </c>
      <c r="Z1061" s="12"/>
      <c r="AA1061" s="12"/>
      <c r="AB1061" s="12"/>
    </row>
    <row r="1062" spans="1:28" s="13" customFormat="1" ht="15" x14ac:dyDescent="0.2">
      <c r="A1062" s="114">
        <v>24</v>
      </c>
      <c r="B1062" s="86">
        <v>5338.37</v>
      </c>
      <c r="C1062" s="86">
        <v>5220.41</v>
      </c>
      <c r="D1062" s="86">
        <v>5187.92</v>
      </c>
      <c r="E1062" s="86">
        <v>5179.1099999999997</v>
      </c>
      <c r="F1062" s="86">
        <v>5170.33</v>
      </c>
      <c r="G1062" s="86">
        <v>5170.21</v>
      </c>
      <c r="H1062" s="86">
        <v>5170.76</v>
      </c>
      <c r="I1062" s="86">
        <v>5228.42</v>
      </c>
      <c r="J1062" s="86">
        <v>5281.66</v>
      </c>
      <c r="K1062" s="86">
        <v>5493.93</v>
      </c>
      <c r="L1062" s="86">
        <v>5581.19</v>
      </c>
      <c r="M1062" s="86">
        <v>5636.38</v>
      </c>
      <c r="N1062" s="86">
        <v>5643.21</v>
      </c>
      <c r="O1062" s="86">
        <v>5640.05</v>
      </c>
      <c r="P1062" s="86">
        <v>5639.17</v>
      </c>
      <c r="Q1062" s="86">
        <v>5634.22</v>
      </c>
      <c r="R1062" s="86">
        <v>5515.64</v>
      </c>
      <c r="S1062" s="86">
        <v>5541.46</v>
      </c>
      <c r="T1062" s="86">
        <v>5654.07</v>
      </c>
      <c r="U1062" s="86">
        <v>5754.18</v>
      </c>
      <c r="V1062" s="86">
        <v>5804.46</v>
      </c>
      <c r="W1062" s="86">
        <v>5796.63</v>
      </c>
      <c r="X1062" s="86">
        <v>5481.66</v>
      </c>
      <c r="Y1062" s="86">
        <v>5300.74</v>
      </c>
      <c r="Z1062" s="12"/>
      <c r="AA1062" s="12"/>
      <c r="AB1062" s="12"/>
    </row>
    <row r="1063" spans="1:28" s="13" customFormat="1" ht="15" x14ac:dyDescent="0.2">
      <c r="A1063" s="114">
        <v>25</v>
      </c>
      <c r="B1063" s="86">
        <v>5298.35</v>
      </c>
      <c r="C1063" s="86">
        <v>5205.79</v>
      </c>
      <c r="D1063" s="86">
        <v>5159.54</v>
      </c>
      <c r="E1063" s="86">
        <v>5165.12</v>
      </c>
      <c r="F1063" s="86">
        <v>5185.03</v>
      </c>
      <c r="G1063" s="86">
        <v>5259.26</v>
      </c>
      <c r="H1063" s="86">
        <v>5464.25</v>
      </c>
      <c r="I1063" s="86">
        <v>5804.17</v>
      </c>
      <c r="J1063" s="86">
        <v>6024.95</v>
      </c>
      <c r="K1063" s="86">
        <v>6033.93</v>
      </c>
      <c r="L1063" s="86">
        <v>6012.44</v>
      </c>
      <c r="M1063" s="86">
        <v>6054.05</v>
      </c>
      <c r="N1063" s="86">
        <v>6034.9</v>
      </c>
      <c r="O1063" s="86">
        <v>6082.42</v>
      </c>
      <c r="P1063" s="86">
        <v>6065.9</v>
      </c>
      <c r="Q1063" s="86">
        <v>6029.38</v>
      </c>
      <c r="R1063" s="86">
        <v>5984.79</v>
      </c>
      <c r="S1063" s="86">
        <v>5943.62</v>
      </c>
      <c r="T1063" s="86">
        <v>5865.53</v>
      </c>
      <c r="U1063" s="86">
        <v>5932.38</v>
      </c>
      <c r="V1063" s="86">
        <v>5933.19</v>
      </c>
      <c r="W1063" s="86">
        <v>5852.32</v>
      </c>
      <c r="X1063" s="86">
        <v>5593.05</v>
      </c>
      <c r="Y1063" s="86">
        <v>5327.27</v>
      </c>
      <c r="Z1063" s="12"/>
      <c r="AA1063" s="12"/>
      <c r="AB1063" s="12"/>
    </row>
    <row r="1064" spans="1:28" s="13" customFormat="1" ht="15" x14ac:dyDescent="0.2">
      <c r="A1064" s="114">
        <v>26</v>
      </c>
      <c r="B1064" s="86">
        <v>5299.98</v>
      </c>
      <c r="C1064" s="86">
        <v>5178.1000000000004</v>
      </c>
      <c r="D1064" s="86">
        <v>5155.21</v>
      </c>
      <c r="E1064" s="86">
        <v>5159.2299999999996</v>
      </c>
      <c r="F1064" s="86">
        <v>5187.29</v>
      </c>
      <c r="G1064" s="86">
        <v>5239.5600000000004</v>
      </c>
      <c r="H1064" s="86">
        <v>5386.28</v>
      </c>
      <c r="I1064" s="86">
        <v>5698.13</v>
      </c>
      <c r="J1064" s="86">
        <v>5918.9</v>
      </c>
      <c r="K1064" s="86">
        <v>5907.75</v>
      </c>
      <c r="L1064" s="86">
        <v>5895.65</v>
      </c>
      <c r="M1064" s="86">
        <v>5954.01</v>
      </c>
      <c r="N1064" s="86">
        <v>5904.83</v>
      </c>
      <c r="O1064" s="86">
        <v>5903.64</v>
      </c>
      <c r="P1064" s="86">
        <v>5929.65</v>
      </c>
      <c r="Q1064" s="86">
        <v>5895.17</v>
      </c>
      <c r="R1064" s="86">
        <v>5898.41</v>
      </c>
      <c r="S1064" s="86">
        <v>5891.57</v>
      </c>
      <c r="T1064" s="86">
        <v>5759.32</v>
      </c>
      <c r="U1064" s="86">
        <v>5868.97</v>
      </c>
      <c r="V1064" s="86">
        <v>5885.88</v>
      </c>
      <c r="W1064" s="86">
        <v>5826.36</v>
      </c>
      <c r="X1064" s="86">
        <v>5531.13</v>
      </c>
      <c r="Y1064" s="86">
        <v>5302.81</v>
      </c>
      <c r="Z1064" s="12"/>
      <c r="AA1064" s="12"/>
      <c r="AB1064" s="12"/>
    </row>
    <row r="1065" spans="1:28" s="13" customFormat="1" ht="15" x14ac:dyDescent="0.2">
      <c r="A1065" s="114">
        <v>27</v>
      </c>
      <c r="B1065" s="86">
        <v>5237.8500000000004</v>
      </c>
      <c r="C1065" s="86">
        <v>5153.6499999999996</v>
      </c>
      <c r="D1065" s="86">
        <v>5118.78</v>
      </c>
      <c r="E1065" s="86">
        <v>5127.8599999999997</v>
      </c>
      <c r="F1065" s="86">
        <v>5167.76</v>
      </c>
      <c r="G1065" s="86">
        <v>5226.1899999999996</v>
      </c>
      <c r="H1065" s="86">
        <v>5342.64</v>
      </c>
      <c r="I1065" s="86">
        <v>5665.87</v>
      </c>
      <c r="J1065" s="86">
        <v>5728.15</v>
      </c>
      <c r="K1065" s="86">
        <v>5761.39</v>
      </c>
      <c r="L1065" s="86">
        <v>5757.3</v>
      </c>
      <c r="M1065" s="86">
        <v>5866.81</v>
      </c>
      <c r="N1065" s="86">
        <v>5809.05</v>
      </c>
      <c r="O1065" s="86">
        <v>5880.11</v>
      </c>
      <c r="P1065" s="86">
        <v>5870.1</v>
      </c>
      <c r="Q1065" s="86">
        <v>5796.87</v>
      </c>
      <c r="R1065" s="86">
        <v>5748.28</v>
      </c>
      <c r="S1065" s="86">
        <v>5726.32</v>
      </c>
      <c r="T1065" s="86">
        <v>5681.64</v>
      </c>
      <c r="U1065" s="86">
        <v>5687.16</v>
      </c>
      <c r="V1065" s="86">
        <v>5764.03</v>
      </c>
      <c r="W1065" s="86">
        <v>5678.74</v>
      </c>
      <c r="X1065" s="86">
        <v>5446.69</v>
      </c>
      <c r="Y1065" s="86">
        <v>5235.3500000000004</v>
      </c>
      <c r="Z1065" s="12"/>
      <c r="AA1065" s="12"/>
      <c r="AB1065" s="12"/>
    </row>
    <row r="1066" spans="1:28" s="13" customFormat="1" ht="15" x14ac:dyDescent="0.2">
      <c r="A1066" s="114">
        <v>28</v>
      </c>
      <c r="B1066" s="86">
        <v>5295.41</v>
      </c>
      <c r="C1066" s="86">
        <v>5183.25</v>
      </c>
      <c r="D1066" s="86">
        <v>5162.32</v>
      </c>
      <c r="E1066" s="86">
        <v>5168.4799999999996</v>
      </c>
      <c r="F1066" s="86">
        <v>5178.1499999999996</v>
      </c>
      <c r="G1066" s="86">
        <v>5283.91</v>
      </c>
      <c r="H1066" s="86">
        <v>5617.1</v>
      </c>
      <c r="I1066" s="86">
        <v>5692.34</v>
      </c>
      <c r="J1066" s="86">
        <v>5866.95</v>
      </c>
      <c r="K1066" s="86">
        <v>5892.56</v>
      </c>
      <c r="L1066" s="86">
        <v>5884.02</v>
      </c>
      <c r="M1066" s="86">
        <v>5907.76</v>
      </c>
      <c r="N1066" s="86">
        <v>5885.81</v>
      </c>
      <c r="O1066" s="86">
        <v>5895.19</v>
      </c>
      <c r="P1066" s="86">
        <v>5876.03</v>
      </c>
      <c r="Q1066" s="86">
        <v>5853.71</v>
      </c>
      <c r="R1066" s="86">
        <v>5826.89</v>
      </c>
      <c r="S1066" s="86">
        <v>5809.3</v>
      </c>
      <c r="T1066" s="86">
        <v>5708.97</v>
      </c>
      <c r="U1066" s="86">
        <v>5817.17</v>
      </c>
      <c r="V1066" s="86">
        <v>5826.47</v>
      </c>
      <c r="W1066" s="86">
        <v>5818.03</v>
      </c>
      <c r="X1066" s="86">
        <v>5493.3</v>
      </c>
      <c r="Y1066" s="86">
        <v>5291.65</v>
      </c>
      <c r="Z1066" s="12"/>
      <c r="AA1066" s="12"/>
      <c r="AB1066" s="12"/>
    </row>
    <row r="1067" spans="1:28" s="13" customFormat="1" ht="15" x14ac:dyDescent="0.2">
      <c r="A1067" s="114">
        <v>29</v>
      </c>
      <c r="B1067" s="86">
        <v>5269.15</v>
      </c>
      <c r="C1067" s="86">
        <v>5144.9399999999996</v>
      </c>
      <c r="D1067" s="86">
        <v>5061.46</v>
      </c>
      <c r="E1067" s="86">
        <v>5060.9399999999996</v>
      </c>
      <c r="F1067" s="86">
        <v>5114.7299999999996</v>
      </c>
      <c r="G1067" s="86">
        <v>5236.3500000000004</v>
      </c>
      <c r="H1067" s="86">
        <v>5428.58</v>
      </c>
      <c r="I1067" s="86">
        <v>5697.38</v>
      </c>
      <c r="J1067" s="86">
        <v>5866.22</v>
      </c>
      <c r="K1067" s="86">
        <v>5918.78</v>
      </c>
      <c r="L1067" s="86">
        <v>5906.3</v>
      </c>
      <c r="M1067" s="86">
        <v>5956.41</v>
      </c>
      <c r="N1067" s="86">
        <v>5917.78</v>
      </c>
      <c r="O1067" s="86">
        <v>5932.07</v>
      </c>
      <c r="P1067" s="86">
        <v>5905.13</v>
      </c>
      <c r="Q1067" s="86">
        <v>5885.95</v>
      </c>
      <c r="R1067" s="86">
        <v>5846.91</v>
      </c>
      <c r="S1067" s="86">
        <v>5829.84</v>
      </c>
      <c r="T1067" s="86">
        <v>5755</v>
      </c>
      <c r="U1067" s="86">
        <v>5796.22</v>
      </c>
      <c r="V1067" s="86">
        <v>5860.01</v>
      </c>
      <c r="W1067" s="86">
        <v>5854.3</v>
      </c>
      <c r="X1067" s="86">
        <v>5628.25</v>
      </c>
      <c r="Y1067" s="86">
        <v>5344.94</v>
      </c>
      <c r="Z1067" s="12"/>
      <c r="AA1067" s="12"/>
      <c r="AB1067" s="12"/>
    </row>
    <row r="1068" spans="1:28" s="13" customFormat="1" ht="15" x14ac:dyDescent="0.2">
      <c r="A1068" s="114">
        <v>30</v>
      </c>
      <c r="B1068" s="86">
        <v>5457.2</v>
      </c>
      <c r="C1068" s="86">
        <v>5332.24</v>
      </c>
      <c r="D1068" s="86">
        <v>5280.06</v>
      </c>
      <c r="E1068" s="86">
        <v>5247.56</v>
      </c>
      <c r="F1068" s="86">
        <v>5234.63</v>
      </c>
      <c r="G1068" s="86">
        <v>5251.31</v>
      </c>
      <c r="H1068" s="86">
        <v>5351.92</v>
      </c>
      <c r="I1068" s="86">
        <v>5404.84</v>
      </c>
      <c r="J1068" s="86">
        <v>5603.84</v>
      </c>
      <c r="K1068" s="86">
        <v>5770.2</v>
      </c>
      <c r="L1068" s="86">
        <v>5818.77</v>
      </c>
      <c r="M1068" s="86">
        <v>5817.46</v>
      </c>
      <c r="N1068" s="86">
        <v>5801.95</v>
      </c>
      <c r="O1068" s="86">
        <v>5756.97</v>
      </c>
      <c r="P1068" s="86">
        <v>5741.53</v>
      </c>
      <c r="Q1068" s="86">
        <v>5693.91</v>
      </c>
      <c r="R1068" s="86">
        <v>5679.63</v>
      </c>
      <c r="S1068" s="86">
        <v>5682.97</v>
      </c>
      <c r="T1068" s="86">
        <v>5691.91</v>
      </c>
      <c r="U1068" s="86">
        <v>5769.42</v>
      </c>
      <c r="V1068" s="86">
        <v>5831.61</v>
      </c>
      <c r="W1068" s="86">
        <v>5781.87</v>
      </c>
      <c r="X1068" s="86">
        <v>5516.31</v>
      </c>
      <c r="Y1068" s="86">
        <v>5338.35</v>
      </c>
      <c r="Z1068" s="12"/>
      <c r="AA1068" s="12"/>
      <c r="AB1068" s="12"/>
    </row>
    <row r="1069" spans="1:28" s="13" customFormat="1" ht="17.25" customHeight="1" x14ac:dyDescent="0.2">
      <c r="A1069" s="18" t="s">
        <v>96</v>
      </c>
      <c r="H1069" s="90">
        <f>H967</f>
        <v>872174.63</v>
      </c>
      <c r="I1069" s="18" t="s">
        <v>36</v>
      </c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</row>
    <row r="1070" spans="1:28" s="13" customFormat="1" x14ac:dyDescent="0.2">
      <c r="A1070" s="74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</row>
    <row r="1071" spans="1:28" s="13" customFormat="1" ht="15" x14ac:dyDescent="0.2">
      <c r="A1071" s="123" t="s">
        <v>11</v>
      </c>
      <c r="B1071" s="123" t="s">
        <v>38</v>
      </c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23"/>
      <c r="U1071" s="123"/>
      <c r="V1071" s="123"/>
      <c r="W1071" s="123"/>
      <c r="X1071" s="123"/>
      <c r="Y1071" s="123"/>
      <c r="Z1071" s="12"/>
      <c r="AA1071" s="12"/>
      <c r="AB1071" s="12"/>
    </row>
    <row r="1072" spans="1:28" s="13" customFormat="1" ht="30" x14ac:dyDescent="0.2">
      <c r="A1072" s="123"/>
      <c r="B1072" s="77" t="s">
        <v>12</v>
      </c>
      <c r="C1072" s="77" t="s">
        <v>13</v>
      </c>
      <c r="D1072" s="77" t="s">
        <v>14</v>
      </c>
      <c r="E1072" s="77" t="s">
        <v>15</v>
      </c>
      <c r="F1072" s="77" t="s">
        <v>16</v>
      </c>
      <c r="G1072" s="77" t="s">
        <v>17</v>
      </c>
      <c r="H1072" s="77" t="s">
        <v>18</v>
      </c>
      <c r="I1072" s="77" t="s">
        <v>19</v>
      </c>
      <c r="J1072" s="77" t="s">
        <v>20</v>
      </c>
      <c r="K1072" s="77" t="s">
        <v>21</v>
      </c>
      <c r="L1072" s="77" t="s">
        <v>22</v>
      </c>
      <c r="M1072" s="78" t="s">
        <v>23</v>
      </c>
      <c r="N1072" s="78" t="s">
        <v>24</v>
      </c>
      <c r="O1072" s="78" t="s">
        <v>25</v>
      </c>
      <c r="P1072" s="78" t="s">
        <v>26</v>
      </c>
      <c r="Q1072" s="78" t="s">
        <v>27</v>
      </c>
      <c r="R1072" s="78" t="s">
        <v>28</v>
      </c>
      <c r="S1072" s="78" t="s">
        <v>29</v>
      </c>
      <c r="T1072" s="78" t="s">
        <v>30</v>
      </c>
      <c r="U1072" s="78" t="s">
        <v>31</v>
      </c>
      <c r="V1072" s="78" t="s">
        <v>32</v>
      </c>
      <c r="W1072" s="78" t="s">
        <v>33</v>
      </c>
      <c r="X1072" s="78" t="s">
        <v>34</v>
      </c>
      <c r="Y1072" s="78" t="s">
        <v>35</v>
      </c>
      <c r="Z1072" s="12"/>
      <c r="AA1072" s="12"/>
      <c r="AB1072" s="12"/>
    </row>
    <row r="1073" spans="1:28" s="13" customFormat="1" ht="15" x14ac:dyDescent="0.2">
      <c r="A1073" s="79">
        <v>1</v>
      </c>
      <c r="B1073" s="117" t="s">
        <v>81</v>
      </c>
      <c r="C1073" s="117" t="s">
        <v>81</v>
      </c>
      <c r="D1073" s="117" t="s">
        <v>81</v>
      </c>
      <c r="E1073" s="117" t="s">
        <v>81</v>
      </c>
      <c r="F1073" s="117" t="s">
        <v>81</v>
      </c>
      <c r="G1073" s="117">
        <v>36.01</v>
      </c>
      <c r="H1073" s="117">
        <v>83.07</v>
      </c>
      <c r="I1073" s="117" t="s">
        <v>81</v>
      </c>
      <c r="J1073" s="117" t="s">
        <v>81</v>
      </c>
      <c r="K1073" s="117" t="s">
        <v>81</v>
      </c>
      <c r="L1073" s="117" t="s">
        <v>81</v>
      </c>
      <c r="M1073" s="117" t="s">
        <v>81</v>
      </c>
      <c r="N1073" s="117" t="s">
        <v>81</v>
      </c>
      <c r="O1073" s="117" t="s">
        <v>81</v>
      </c>
      <c r="P1073" s="117" t="s">
        <v>81</v>
      </c>
      <c r="Q1073" s="117" t="s">
        <v>81</v>
      </c>
      <c r="R1073" s="117" t="s">
        <v>81</v>
      </c>
      <c r="S1073" s="117" t="s">
        <v>81</v>
      </c>
      <c r="T1073" s="117" t="s">
        <v>81</v>
      </c>
      <c r="U1073" s="117" t="s">
        <v>81</v>
      </c>
      <c r="V1073" s="117" t="s">
        <v>81</v>
      </c>
      <c r="W1073" s="117" t="s">
        <v>81</v>
      </c>
      <c r="X1073" s="117" t="s">
        <v>81</v>
      </c>
      <c r="Y1073" s="117" t="s">
        <v>81</v>
      </c>
      <c r="Z1073" s="12"/>
      <c r="AA1073" s="12"/>
      <c r="AB1073" s="12"/>
    </row>
    <row r="1074" spans="1:28" s="13" customFormat="1" ht="15" x14ac:dyDescent="0.2">
      <c r="A1074" s="79">
        <v>2</v>
      </c>
      <c r="B1074" s="117" t="s">
        <v>81</v>
      </c>
      <c r="C1074" s="117" t="s">
        <v>81</v>
      </c>
      <c r="D1074" s="117" t="s">
        <v>81</v>
      </c>
      <c r="E1074" s="117" t="s">
        <v>81</v>
      </c>
      <c r="F1074" s="117" t="s">
        <v>81</v>
      </c>
      <c r="G1074" s="117" t="s">
        <v>81</v>
      </c>
      <c r="H1074" s="117" t="s">
        <v>81</v>
      </c>
      <c r="I1074" s="117" t="s">
        <v>81</v>
      </c>
      <c r="J1074" s="117" t="s">
        <v>81</v>
      </c>
      <c r="K1074" s="117" t="s">
        <v>81</v>
      </c>
      <c r="L1074" s="117" t="s">
        <v>81</v>
      </c>
      <c r="M1074" s="117" t="s">
        <v>81</v>
      </c>
      <c r="N1074" s="117" t="s">
        <v>81</v>
      </c>
      <c r="O1074" s="117" t="s">
        <v>81</v>
      </c>
      <c r="P1074" s="117" t="s">
        <v>81</v>
      </c>
      <c r="Q1074" s="117" t="s">
        <v>81</v>
      </c>
      <c r="R1074" s="117" t="s">
        <v>81</v>
      </c>
      <c r="S1074" s="117" t="s">
        <v>81</v>
      </c>
      <c r="T1074" s="117" t="s">
        <v>81</v>
      </c>
      <c r="U1074" s="117" t="s">
        <v>81</v>
      </c>
      <c r="V1074" s="117" t="s">
        <v>81</v>
      </c>
      <c r="W1074" s="117" t="s">
        <v>81</v>
      </c>
      <c r="X1074" s="117" t="s">
        <v>81</v>
      </c>
      <c r="Y1074" s="117" t="s">
        <v>81</v>
      </c>
      <c r="Z1074" s="12"/>
      <c r="AA1074" s="12"/>
      <c r="AB1074" s="12"/>
    </row>
    <row r="1075" spans="1:28" s="13" customFormat="1" ht="15" x14ac:dyDescent="0.2">
      <c r="A1075" s="79">
        <v>3</v>
      </c>
      <c r="B1075" s="117" t="s">
        <v>81</v>
      </c>
      <c r="C1075" s="117" t="s">
        <v>81</v>
      </c>
      <c r="D1075" s="117" t="s">
        <v>81</v>
      </c>
      <c r="E1075" s="117" t="s">
        <v>81</v>
      </c>
      <c r="F1075" s="117" t="s">
        <v>81</v>
      </c>
      <c r="G1075" s="117" t="s">
        <v>81</v>
      </c>
      <c r="H1075" s="117" t="s">
        <v>81</v>
      </c>
      <c r="I1075" s="117">
        <v>49.52</v>
      </c>
      <c r="J1075" s="117" t="s">
        <v>81</v>
      </c>
      <c r="K1075" s="117" t="s">
        <v>81</v>
      </c>
      <c r="L1075" s="117" t="s">
        <v>81</v>
      </c>
      <c r="M1075" s="117" t="s">
        <v>81</v>
      </c>
      <c r="N1075" s="117" t="s">
        <v>81</v>
      </c>
      <c r="O1075" s="117" t="s">
        <v>81</v>
      </c>
      <c r="P1075" s="117" t="s">
        <v>81</v>
      </c>
      <c r="Q1075" s="117" t="s">
        <v>81</v>
      </c>
      <c r="R1075" s="117">
        <v>6.63</v>
      </c>
      <c r="S1075" s="117">
        <v>96.7</v>
      </c>
      <c r="T1075" s="117">
        <v>110.6</v>
      </c>
      <c r="U1075" s="117">
        <v>12.63</v>
      </c>
      <c r="V1075" s="117" t="s">
        <v>81</v>
      </c>
      <c r="W1075" s="117" t="s">
        <v>81</v>
      </c>
      <c r="X1075" s="117" t="s">
        <v>81</v>
      </c>
      <c r="Y1075" s="117" t="s">
        <v>81</v>
      </c>
      <c r="Z1075" s="12"/>
      <c r="AA1075" s="12"/>
      <c r="AB1075" s="12"/>
    </row>
    <row r="1076" spans="1:28" s="13" customFormat="1" ht="15" x14ac:dyDescent="0.2">
      <c r="A1076" s="79">
        <v>4</v>
      </c>
      <c r="B1076" s="117" t="s">
        <v>81</v>
      </c>
      <c r="C1076" s="117" t="s">
        <v>81</v>
      </c>
      <c r="D1076" s="117" t="s">
        <v>81</v>
      </c>
      <c r="E1076" s="117" t="s">
        <v>81</v>
      </c>
      <c r="F1076" s="117">
        <v>33.57</v>
      </c>
      <c r="G1076" s="117">
        <v>122.43</v>
      </c>
      <c r="H1076" s="117">
        <v>104.33</v>
      </c>
      <c r="I1076" s="117">
        <v>99.21</v>
      </c>
      <c r="J1076" s="117">
        <v>11.96</v>
      </c>
      <c r="K1076" s="117" t="s">
        <v>81</v>
      </c>
      <c r="L1076" s="117" t="s">
        <v>81</v>
      </c>
      <c r="M1076" s="117" t="s">
        <v>81</v>
      </c>
      <c r="N1076" s="117" t="s">
        <v>81</v>
      </c>
      <c r="O1076" s="117" t="s">
        <v>81</v>
      </c>
      <c r="P1076" s="117" t="s">
        <v>81</v>
      </c>
      <c r="Q1076" s="117" t="s">
        <v>81</v>
      </c>
      <c r="R1076" s="117" t="s">
        <v>81</v>
      </c>
      <c r="S1076" s="117" t="s">
        <v>81</v>
      </c>
      <c r="T1076" s="117" t="s">
        <v>81</v>
      </c>
      <c r="U1076" s="117" t="s">
        <v>81</v>
      </c>
      <c r="V1076" s="117" t="s">
        <v>81</v>
      </c>
      <c r="W1076" s="117" t="s">
        <v>81</v>
      </c>
      <c r="X1076" s="117" t="s">
        <v>81</v>
      </c>
      <c r="Y1076" s="117" t="s">
        <v>81</v>
      </c>
      <c r="Z1076" s="12"/>
      <c r="AA1076" s="12"/>
      <c r="AB1076" s="12"/>
    </row>
    <row r="1077" spans="1:28" s="13" customFormat="1" ht="15" x14ac:dyDescent="0.2">
      <c r="A1077" s="79">
        <v>5</v>
      </c>
      <c r="B1077" s="117" t="s">
        <v>81</v>
      </c>
      <c r="C1077" s="117" t="s">
        <v>81</v>
      </c>
      <c r="D1077" s="117" t="s">
        <v>81</v>
      </c>
      <c r="E1077" s="117" t="s">
        <v>81</v>
      </c>
      <c r="F1077" s="117" t="s">
        <v>81</v>
      </c>
      <c r="G1077" s="117" t="s">
        <v>81</v>
      </c>
      <c r="H1077" s="117" t="s">
        <v>81</v>
      </c>
      <c r="I1077" s="117" t="s">
        <v>81</v>
      </c>
      <c r="J1077" s="117" t="s">
        <v>81</v>
      </c>
      <c r="K1077" s="117" t="s">
        <v>81</v>
      </c>
      <c r="L1077" s="117" t="s">
        <v>81</v>
      </c>
      <c r="M1077" s="117" t="s">
        <v>81</v>
      </c>
      <c r="N1077" s="117" t="s">
        <v>81</v>
      </c>
      <c r="O1077" s="117" t="s">
        <v>81</v>
      </c>
      <c r="P1077" s="117" t="s">
        <v>81</v>
      </c>
      <c r="Q1077" s="117" t="s">
        <v>81</v>
      </c>
      <c r="R1077" s="117" t="s">
        <v>81</v>
      </c>
      <c r="S1077" s="117" t="s">
        <v>81</v>
      </c>
      <c r="T1077" s="117" t="s">
        <v>81</v>
      </c>
      <c r="U1077" s="117" t="s">
        <v>81</v>
      </c>
      <c r="V1077" s="117" t="s">
        <v>81</v>
      </c>
      <c r="W1077" s="117" t="s">
        <v>81</v>
      </c>
      <c r="X1077" s="117" t="s">
        <v>81</v>
      </c>
      <c r="Y1077" s="117" t="s">
        <v>81</v>
      </c>
      <c r="Z1077" s="12"/>
      <c r="AA1077" s="12"/>
      <c r="AB1077" s="12"/>
    </row>
    <row r="1078" spans="1:28" s="13" customFormat="1" ht="15" x14ac:dyDescent="0.2">
      <c r="A1078" s="79">
        <v>6</v>
      </c>
      <c r="B1078" s="117" t="s">
        <v>81</v>
      </c>
      <c r="C1078" s="117" t="s">
        <v>81</v>
      </c>
      <c r="D1078" s="117" t="s">
        <v>81</v>
      </c>
      <c r="E1078" s="117" t="s">
        <v>81</v>
      </c>
      <c r="F1078" s="117">
        <v>4.72</v>
      </c>
      <c r="G1078" s="117">
        <v>39.65</v>
      </c>
      <c r="H1078" s="117">
        <v>74.680000000000007</v>
      </c>
      <c r="I1078" s="117">
        <v>97.38</v>
      </c>
      <c r="J1078" s="117">
        <v>16.850000000000001</v>
      </c>
      <c r="K1078" s="117" t="s">
        <v>81</v>
      </c>
      <c r="L1078" s="117" t="s">
        <v>81</v>
      </c>
      <c r="M1078" s="117">
        <v>1.61</v>
      </c>
      <c r="N1078" s="117">
        <v>0.37</v>
      </c>
      <c r="O1078" s="117" t="s">
        <v>81</v>
      </c>
      <c r="P1078" s="117" t="s">
        <v>81</v>
      </c>
      <c r="Q1078" s="117">
        <v>7.29</v>
      </c>
      <c r="R1078" s="117" t="s">
        <v>81</v>
      </c>
      <c r="S1078" s="117">
        <v>62.28</v>
      </c>
      <c r="T1078" s="117">
        <v>49.64</v>
      </c>
      <c r="U1078" s="117">
        <v>66.430000000000007</v>
      </c>
      <c r="V1078" s="117" t="s">
        <v>81</v>
      </c>
      <c r="W1078" s="117" t="s">
        <v>81</v>
      </c>
      <c r="X1078" s="117" t="s">
        <v>81</v>
      </c>
      <c r="Y1078" s="117" t="s">
        <v>81</v>
      </c>
      <c r="Z1078" s="12"/>
      <c r="AA1078" s="12"/>
      <c r="AB1078" s="12"/>
    </row>
    <row r="1079" spans="1:28" s="13" customFormat="1" ht="15" x14ac:dyDescent="0.2">
      <c r="A1079" s="79">
        <v>7</v>
      </c>
      <c r="B1079" s="117" t="s">
        <v>81</v>
      </c>
      <c r="C1079" s="117" t="s">
        <v>81</v>
      </c>
      <c r="D1079" s="117" t="s">
        <v>81</v>
      </c>
      <c r="E1079" s="117" t="s">
        <v>81</v>
      </c>
      <c r="F1079" s="117">
        <v>76.14</v>
      </c>
      <c r="G1079" s="117" t="s">
        <v>81</v>
      </c>
      <c r="H1079" s="117">
        <v>162.15</v>
      </c>
      <c r="I1079" s="117">
        <v>37.96</v>
      </c>
      <c r="J1079" s="117">
        <v>17.489999999999998</v>
      </c>
      <c r="K1079" s="117" t="s">
        <v>81</v>
      </c>
      <c r="L1079" s="117" t="s">
        <v>81</v>
      </c>
      <c r="M1079" s="117" t="s">
        <v>81</v>
      </c>
      <c r="N1079" s="117" t="s">
        <v>81</v>
      </c>
      <c r="O1079" s="117" t="s">
        <v>81</v>
      </c>
      <c r="P1079" s="117" t="s">
        <v>81</v>
      </c>
      <c r="Q1079" s="117" t="s">
        <v>81</v>
      </c>
      <c r="R1079" s="117" t="s">
        <v>81</v>
      </c>
      <c r="S1079" s="117" t="s">
        <v>81</v>
      </c>
      <c r="T1079" s="117" t="s">
        <v>81</v>
      </c>
      <c r="U1079" s="117" t="s">
        <v>81</v>
      </c>
      <c r="V1079" s="117" t="s">
        <v>81</v>
      </c>
      <c r="W1079" s="117" t="s">
        <v>81</v>
      </c>
      <c r="X1079" s="117" t="s">
        <v>81</v>
      </c>
      <c r="Y1079" s="117" t="s">
        <v>81</v>
      </c>
      <c r="Z1079" s="12"/>
      <c r="AA1079" s="12"/>
      <c r="AB1079" s="12"/>
    </row>
    <row r="1080" spans="1:28" s="13" customFormat="1" ht="15" x14ac:dyDescent="0.2">
      <c r="A1080" s="79">
        <v>8</v>
      </c>
      <c r="B1080" s="117" t="s">
        <v>81</v>
      </c>
      <c r="C1080" s="117" t="s">
        <v>81</v>
      </c>
      <c r="D1080" s="117" t="s">
        <v>81</v>
      </c>
      <c r="E1080" s="117" t="s">
        <v>81</v>
      </c>
      <c r="F1080" s="117">
        <v>82.51</v>
      </c>
      <c r="G1080" s="117" t="s">
        <v>81</v>
      </c>
      <c r="H1080" s="117">
        <v>201.41</v>
      </c>
      <c r="I1080" s="117">
        <v>24.15</v>
      </c>
      <c r="J1080" s="117" t="s">
        <v>81</v>
      </c>
      <c r="K1080" s="117" t="s">
        <v>81</v>
      </c>
      <c r="L1080" s="117" t="s">
        <v>81</v>
      </c>
      <c r="M1080" s="117" t="s">
        <v>81</v>
      </c>
      <c r="N1080" s="117" t="s">
        <v>81</v>
      </c>
      <c r="O1080" s="117" t="s">
        <v>81</v>
      </c>
      <c r="P1080" s="117" t="s">
        <v>81</v>
      </c>
      <c r="Q1080" s="117" t="s">
        <v>81</v>
      </c>
      <c r="R1080" s="117" t="s">
        <v>81</v>
      </c>
      <c r="S1080" s="117" t="s">
        <v>81</v>
      </c>
      <c r="T1080" s="117" t="s">
        <v>81</v>
      </c>
      <c r="U1080" s="117" t="s">
        <v>81</v>
      </c>
      <c r="V1080" s="117" t="s">
        <v>81</v>
      </c>
      <c r="W1080" s="117" t="s">
        <v>81</v>
      </c>
      <c r="X1080" s="117" t="s">
        <v>81</v>
      </c>
      <c r="Y1080" s="117" t="s">
        <v>81</v>
      </c>
      <c r="Z1080" s="12"/>
      <c r="AA1080" s="12"/>
      <c r="AB1080" s="12"/>
    </row>
    <row r="1081" spans="1:28" s="13" customFormat="1" ht="15" x14ac:dyDescent="0.2">
      <c r="A1081" s="79">
        <v>9</v>
      </c>
      <c r="B1081" s="117" t="s">
        <v>81</v>
      </c>
      <c r="C1081" s="117" t="s">
        <v>81</v>
      </c>
      <c r="D1081" s="117" t="s">
        <v>81</v>
      </c>
      <c r="E1081" s="117" t="s">
        <v>81</v>
      </c>
      <c r="F1081" s="117">
        <v>0.92</v>
      </c>
      <c r="G1081" s="117">
        <v>37.25</v>
      </c>
      <c r="H1081" s="117" t="s">
        <v>81</v>
      </c>
      <c r="I1081" s="117" t="s">
        <v>81</v>
      </c>
      <c r="J1081" s="117" t="s">
        <v>81</v>
      </c>
      <c r="K1081" s="117" t="s">
        <v>81</v>
      </c>
      <c r="L1081" s="117" t="s">
        <v>81</v>
      </c>
      <c r="M1081" s="117" t="s">
        <v>81</v>
      </c>
      <c r="N1081" s="117" t="s">
        <v>81</v>
      </c>
      <c r="O1081" s="117" t="s">
        <v>81</v>
      </c>
      <c r="P1081" s="117" t="s">
        <v>81</v>
      </c>
      <c r="Q1081" s="117" t="s">
        <v>81</v>
      </c>
      <c r="R1081" s="117" t="s">
        <v>81</v>
      </c>
      <c r="S1081" s="117" t="s">
        <v>81</v>
      </c>
      <c r="T1081" s="117" t="s">
        <v>81</v>
      </c>
      <c r="U1081" s="117" t="s">
        <v>81</v>
      </c>
      <c r="V1081" s="117" t="s">
        <v>81</v>
      </c>
      <c r="W1081" s="117" t="s">
        <v>81</v>
      </c>
      <c r="X1081" s="117" t="s">
        <v>81</v>
      </c>
      <c r="Y1081" s="117" t="s">
        <v>81</v>
      </c>
      <c r="Z1081" s="12"/>
      <c r="AA1081" s="12"/>
      <c r="AB1081" s="12"/>
    </row>
    <row r="1082" spans="1:28" s="13" customFormat="1" ht="15" x14ac:dyDescent="0.2">
      <c r="A1082" s="79">
        <v>10</v>
      </c>
      <c r="B1082" s="117" t="s">
        <v>81</v>
      </c>
      <c r="C1082" s="117" t="s">
        <v>81</v>
      </c>
      <c r="D1082" s="117" t="s">
        <v>81</v>
      </c>
      <c r="E1082" s="117" t="s">
        <v>81</v>
      </c>
      <c r="F1082" s="117" t="s">
        <v>81</v>
      </c>
      <c r="G1082" s="117" t="s">
        <v>81</v>
      </c>
      <c r="H1082" s="117" t="s">
        <v>81</v>
      </c>
      <c r="I1082" s="117" t="s">
        <v>81</v>
      </c>
      <c r="J1082" s="117" t="s">
        <v>81</v>
      </c>
      <c r="K1082" s="117" t="s">
        <v>81</v>
      </c>
      <c r="L1082" s="117" t="s">
        <v>81</v>
      </c>
      <c r="M1082" s="117" t="s">
        <v>81</v>
      </c>
      <c r="N1082" s="117" t="s">
        <v>81</v>
      </c>
      <c r="O1082" s="117" t="s">
        <v>81</v>
      </c>
      <c r="P1082" s="117" t="s">
        <v>81</v>
      </c>
      <c r="Q1082" s="117" t="s">
        <v>81</v>
      </c>
      <c r="R1082" s="117" t="s">
        <v>81</v>
      </c>
      <c r="S1082" s="117" t="s">
        <v>81</v>
      </c>
      <c r="T1082" s="117" t="s">
        <v>81</v>
      </c>
      <c r="U1082" s="117" t="s">
        <v>81</v>
      </c>
      <c r="V1082" s="117" t="s">
        <v>81</v>
      </c>
      <c r="W1082" s="117" t="s">
        <v>81</v>
      </c>
      <c r="X1082" s="117" t="s">
        <v>81</v>
      </c>
      <c r="Y1082" s="117" t="s">
        <v>81</v>
      </c>
      <c r="Z1082" s="12"/>
      <c r="AA1082" s="12"/>
      <c r="AB1082" s="12"/>
    </row>
    <row r="1083" spans="1:28" s="13" customFormat="1" ht="15" x14ac:dyDescent="0.2">
      <c r="A1083" s="79">
        <v>11</v>
      </c>
      <c r="B1083" s="117" t="s">
        <v>81</v>
      </c>
      <c r="C1083" s="117" t="s">
        <v>81</v>
      </c>
      <c r="D1083" s="117" t="s">
        <v>81</v>
      </c>
      <c r="E1083" s="117" t="s">
        <v>81</v>
      </c>
      <c r="F1083" s="117" t="s">
        <v>81</v>
      </c>
      <c r="G1083" s="117" t="s">
        <v>81</v>
      </c>
      <c r="H1083" s="117">
        <v>68.73</v>
      </c>
      <c r="I1083" s="117" t="s">
        <v>81</v>
      </c>
      <c r="J1083" s="117" t="s">
        <v>81</v>
      </c>
      <c r="K1083" s="117" t="s">
        <v>81</v>
      </c>
      <c r="L1083" s="117" t="s">
        <v>81</v>
      </c>
      <c r="M1083" s="117" t="s">
        <v>81</v>
      </c>
      <c r="N1083" s="117" t="s">
        <v>81</v>
      </c>
      <c r="O1083" s="117">
        <v>23.21</v>
      </c>
      <c r="P1083" s="117">
        <v>11.81</v>
      </c>
      <c r="Q1083" s="117">
        <v>69.27</v>
      </c>
      <c r="R1083" s="117">
        <v>70.16</v>
      </c>
      <c r="S1083" s="117">
        <v>14.79</v>
      </c>
      <c r="T1083" s="117">
        <v>30.25</v>
      </c>
      <c r="U1083" s="117" t="s">
        <v>81</v>
      </c>
      <c r="V1083" s="117">
        <v>139.97999999999999</v>
      </c>
      <c r="W1083" s="117" t="s">
        <v>81</v>
      </c>
      <c r="X1083" s="117" t="s">
        <v>81</v>
      </c>
      <c r="Y1083" s="117" t="s">
        <v>81</v>
      </c>
      <c r="Z1083" s="12"/>
      <c r="AA1083" s="12"/>
      <c r="AB1083" s="12"/>
    </row>
    <row r="1084" spans="1:28" s="13" customFormat="1" ht="15" x14ac:dyDescent="0.2">
      <c r="A1084" s="79">
        <v>12</v>
      </c>
      <c r="B1084" s="117" t="s">
        <v>81</v>
      </c>
      <c r="C1084" s="117" t="s">
        <v>81</v>
      </c>
      <c r="D1084" s="117" t="s">
        <v>81</v>
      </c>
      <c r="E1084" s="117" t="s">
        <v>81</v>
      </c>
      <c r="F1084" s="117">
        <v>39.700000000000003</v>
      </c>
      <c r="G1084" s="117">
        <v>41.12</v>
      </c>
      <c r="H1084" s="117">
        <v>123.84</v>
      </c>
      <c r="I1084" s="117">
        <v>25.18</v>
      </c>
      <c r="J1084" s="117">
        <v>42.03</v>
      </c>
      <c r="K1084" s="117" t="s">
        <v>81</v>
      </c>
      <c r="L1084" s="117" t="s">
        <v>81</v>
      </c>
      <c r="M1084" s="117" t="s">
        <v>81</v>
      </c>
      <c r="N1084" s="117" t="s">
        <v>81</v>
      </c>
      <c r="O1084" s="117" t="s">
        <v>81</v>
      </c>
      <c r="P1084" s="117" t="s">
        <v>81</v>
      </c>
      <c r="Q1084" s="117" t="s">
        <v>81</v>
      </c>
      <c r="R1084" s="117" t="s">
        <v>81</v>
      </c>
      <c r="S1084" s="117" t="s">
        <v>81</v>
      </c>
      <c r="T1084" s="117" t="s">
        <v>81</v>
      </c>
      <c r="U1084" s="117" t="s">
        <v>81</v>
      </c>
      <c r="V1084" s="117" t="s">
        <v>81</v>
      </c>
      <c r="W1084" s="117" t="s">
        <v>81</v>
      </c>
      <c r="X1084" s="117" t="s">
        <v>81</v>
      </c>
      <c r="Y1084" s="117" t="s">
        <v>81</v>
      </c>
      <c r="Z1084" s="12"/>
      <c r="AA1084" s="12"/>
      <c r="AB1084" s="12"/>
    </row>
    <row r="1085" spans="1:28" s="13" customFormat="1" ht="15" x14ac:dyDescent="0.2">
      <c r="A1085" s="79">
        <v>13</v>
      </c>
      <c r="B1085" s="117" t="s">
        <v>81</v>
      </c>
      <c r="C1085" s="117" t="s">
        <v>81</v>
      </c>
      <c r="D1085" s="117" t="s">
        <v>81</v>
      </c>
      <c r="E1085" s="117" t="s">
        <v>81</v>
      </c>
      <c r="F1085" s="117" t="s">
        <v>81</v>
      </c>
      <c r="G1085" s="117" t="s">
        <v>81</v>
      </c>
      <c r="H1085" s="117" t="s">
        <v>81</v>
      </c>
      <c r="I1085" s="117" t="s">
        <v>81</v>
      </c>
      <c r="J1085" s="117" t="s">
        <v>81</v>
      </c>
      <c r="K1085" s="117" t="s">
        <v>81</v>
      </c>
      <c r="L1085" s="117" t="s">
        <v>81</v>
      </c>
      <c r="M1085" s="117" t="s">
        <v>81</v>
      </c>
      <c r="N1085" s="117" t="s">
        <v>81</v>
      </c>
      <c r="O1085" s="117" t="s">
        <v>81</v>
      </c>
      <c r="P1085" s="117" t="s">
        <v>81</v>
      </c>
      <c r="Q1085" s="117" t="s">
        <v>81</v>
      </c>
      <c r="R1085" s="117" t="s">
        <v>81</v>
      </c>
      <c r="S1085" s="117" t="s">
        <v>81</v>
      </c>
      <c r="T1085" s="117" t="s">
        <v>81</v>
      </c>
      <c r="U1085" s="117" t="s">
        <v>81</v>
      </c>
      <c r="V1085" s="117" t="s">
        <v>81</v>
      </c>
      <c r="W1085" s="117" t="s">
        <v>81</v>
      </c>
      <c r="X1085" s="117" t="s">
        <v>81</v>
      </c>
      <c r="Y1085" s="117" t="s">
        <v>81</v>
      </c>
      <c r="Z1085" s="12"/>
      <c r="AA1085" s="12"/>
      <c r="AB1085" s="12"/>
    </row>
    <row r="1086" spans="1:28" s="13" customFormat="1" ht="15" x14ac:dyDescent="0.2">
      <c r="A1086" s="79">
        <v>14</v>
      </c>
      <c r="B1086" s="117" t="s">
        <v>81</v>
      </c>
      <c r="C1086" s="117" t="s">
        <v>81</v>
      </c>
      <c r="D1086" s="117" t="s">
        <v>81</v>
      </c>
      <c r="E1086" s="117" t="s">
        <v>81</v>
      </c>
      <c r="F1086" s="117" t="s">
        <v>81</v>
      </c>
      <c r="G1086" s="117">
        <v>132.71</v>
      </c>
      <c r="H1086" s="117">
        <v>0.03</v>
      </c>
      <c r="I1086" s="117">
        <v>3.89</v>
      </c>
      <c r="J1086" s="117">
        <v>44.99</v>
      </c>
      <c r="K1086" s="117" t="s">
        <v>81</v>
      </c>
      <c r="L1086" s="117" t="s">
        <v>81</v>
      </c>
      <c r="M1086" s="117">
        <v>40.130000000000003</v>
      </c>
      <c r="N1086" s="117">
        <v>102.72</v>
      </c>
      <c r="O1086" s="117">
        <v>14.23</v>
      </c>
      <c r="P1086" s="117">
        <v>17.309999999999999</v>
      </c>
      <c r="Q1086" s="117">
        <v>0.05</v>
      </c>
      <c r="R1086" s="117">
        <v>0.02</v>
      </c>
      <c r="S1086" s="117">
        <v>9.75</v>
      </c>
      <c r="T1086" s="117">
        <v>26.56</v>
      </c>
      <c r="U1086" s="117">
        <v>25.79</v>
      </c>
      <c r="V1086" s="117">
        <v>10.95</v>
      </c>
      <c r="W1086" s="117" t="s">
        <v>81</v>
      </c>
      <c r="X1086" s="117" t="s">
        <v>81</v>
      </c>
      <c r="Y1086" s="117" t="s">
        <v>81</v>
      </c>
      <c r="Z1086" s="12"/>
      <c r="AA1086" s="12"/>
      <c r="AB1086" s="12"/>
    </row>
    <row r="1087" spans="1:28" s="13" customFormat="1" ht="15" x14ac:dyDescent="0.2">
      <c r="A1087" s="79">
        <v>15</v>
      </c>
      <c r="B1087" s="117" t="s">
        <v>81</v>
      </c>
      <c r="C1087" s="117" t="s">
        <v>81</v>
      </c>
      <c r="D1087" s="117">
        <v>11.71</v>
      </c>
      <c r="E1087" s="117">
        <v>14.83</v>
      </c>
      <c r="F1087" s="117">
        <v>59.75</v>
      </c>
      <c r="G1087" s="117">
        <v>123.85</v>
      </c>
      <c r="H1087" s="117">
        <v>72.56</v>
      </c>
      <c r="I1087" s="117">
        <v>45.24</v>
      </c>
      <c r="J1087" s="117">
        <v>65.7</v>
      </c>
      <c r="K1087" s="117">
        <v>67.489999999999995</v>
      </c>
      <c r="L1087" s="117" t="s">
        <v>81</v>
      </c>
      <c r="M1087" s="117" t="s">
        <v>81</v>
      </c>
      <c r="N1087" s="117" t="s">
        <v>81</v>
      </c>
      <c r="O1087" s="117" t="s">
        <v>81</v>
      </c>
      <c r="P1087" s="117" t="s">
        <v>81</v>
      </c>
      <c r="Q1087" s="117" t="s">
        <v>81</v>
      </c>
      <c r="R1087" s="117" t="s">
        <v>81</v>
      </c>
      <c r="S1087" s="117" t="s">
        <v>81</v>
      </c>
      <c r="T1087" s="117" t="s">
        <v>81</v>
      </c>
      <c r="U1087" s="117">
        <v>10.92</v>
      </c>
      <c r="V1087" s="117" t="s">
        <v>81</v>
      </c>
      <c r="W1087" s="117" t="s">
        <v>81</v>
      </c>
      <c r="X1087" s="117" t="s">
        <v>81</v>
      </c>
      <c r="Y1087" s="117" t="s">
        <v>81</v>
      </c>
      <c r="Z1087" s="12"/>
      <c r="AA1087" s="12"/>
      <c r="AB1087" s="12"/>
    </row>
    <row r="1088" spans="1:28" s="13" customFormat="1" ht="15" x14ac:dyDescent="0.2">
      <c r="A1088" s="79">
        <v>16</v>
      </c>
      <c r="B1088" s="117" t="s">
        <v>81</v>
      </c>
      <c r="C1088" s="117" t="s">
        <v>81</v>
      </c>
      <c r="D1088" s="117" t="s">
        <v>81</v>
      </c>
      <c r="E1088" s="117" t="s">
        <v>81</v>
      </c>
      <c r="F1088" s="117" t="s">
        <v>81</v>
      </c>
      <c r="G1088" s="117" t="s">
        <v>81</v>
      </c>
      <c r="H1088" s="117" t="s">
        <v>81</v>
      </c>
      <c r="I1088" s="117" t="s">
        <v>81</v>
      </c>
      <c r="J1088" s="117" t="s">
        <v>81</v>
      </c>
      <c r="K1088" s="117" t="s">
        <v>81</v>
      </c>
      <c r="L1088" s="117" t="s">
        <v>81</v>
      </c>
      <c r="M1088" s="117" t="s">
        <v>81</v>
      </c>
      <c r="N1088" s="117" t="s">
        <v>81</v>
      </c>
      <c r="O1088" s="117" t="s">
        <v>81</v>
      </c>
      <c r="P1088" s="117" t="s">
        <v>81</v>
      </c>
      <c r="Q1088" s="117" t="s">
        <v>81</v>
      </c>
      <c r="R1088" s="117" t="s">
        <v>81</v>
      </c>
      <c r="S1088" s="117">
        <v>0.02</v>
      </c>
      <c r="T1088" s="117">
        <v>2.3199999999999998</v>
      </c>
      <c r="U1088" s="117" t="s">
        <v>81</v>
      </c>
      <c r="V1088" s="117" t="s">
        <v>81</v>
      </c>
      <c r="W1088" s="117" t="s">
        <v>81</v>
      </c>
      <c r="X1088" s="117" t="s">
        <v>81</v>
      </c>
      <c r="Y1088" s="117" t="s">
        <v>81</v>
      </c>
      <c r="Z1088" s="12"/>
      <c r="AA1088" s="12"/>
      <c r="AB1088" s="12"/>
    </row>
    <row r="1089" spans="1:28" s="13" customFormat="1" ht="15" x14ac:dyDescent="0.2">
      <c r="A1089" s="79">
        <v>17</v>
      </c>
      <c r="B1089" s="117" t="s">
        <v>81</v>
      </c>
      <c r="C1089" s="117" t="s">
        <v>81</v>
      </c>
      <c r="D1089" s="117" t="s">
        <v>81</v>
      </c>
      <c r="E1089" s="117" t="s">
        <v>81</v>
      </c>
      <c r="F1089" s="117" t="s">
        <v>81</v>
      </c>
      <c r="G1089" s="117" t="s">
        <v>81</v>
      </c>
      <c r="H1089" s="117" t="s">
        <v>81</v>
      </c>
      <c r="I1089" s="117">
        <v>54.56</v>
      </c>
      <c r="J1089" s="117">
        <v>0.36</v>
      </c>
      <c r="K1089" s="117">
        <v>0.01</v>
      </c>
      <c r="L1089" s="117" t="s">
        <v>81</v>
      </c>
      <c r="M1089" s="117" t="s">
        <v>81</v>
      </c>
      <c r="N1089" s="117" t="s">
        <v>81</v>
      </c>
      <c r="O1089" s="117" t="s">
        <v>81</v>
      </c>
      <c r="P1089" s="117" t="s">
        <v>81</v>
      </c>
      <c r="Q1089" s="117" t="s">
        <v>81</v>
      </c>
      <c r="R1089" s="117" t="s">
        <v>81</v>
      </c>
      <c r="S1089" s="117" t="s">
        <v>81</v>
      </c>
      <c r="T1089" s="117" t="s">
        <v>81</v>
      </c>
      <c r="U1089" s="117" t="s">
        <v>81</v>
      </c>
      <c r="V1089" s="117" t="s">
        <v>81</v>
      </c>
      <c r="W1089" s="117" t="s">
        <v>81</v>
      </c>
      <c r="X1089" s="117" t="s">
        <v>81</v>
      </c>
      <c r="Y1089" s="117" t="s">
        <v>81</v>
      </c>
      <c r="Z1089" s="12"/>
      <c r="AA1089" s="12"/>
      <c r="AB1089" s="12"/>
    </row>
    <row r="1090" spans="1:28" s="13" customFormat="1" ht="15" x14ac:dyDescent="0.2">
      <c r="A1090" s="79">
        <v>18</v>
      </c>
      <c r="B1090" s="117" t="s">
        <v>81</v>
      </c>
      <c r="C1090" s="117" t="s">
        <v>81</v>
      </c>
      <c r="D1090" s="117" t="s">
        <v>81</v>
      </c>
      <c r="E1090" s="117" t="s">
        <v>81</v>
      </c>
      <c r="F1090" s="117" t="s">
        <v>81</v>
      </c>
      <c r="G1090" s="117">
        <v>114.92</v>
      </c>
      <c r="H1090" s="117">
        <v>75.73</v>
      </c>
      <c r="I1090" s="117">
        <v>26.58</v>
      </c>
      <c r="J1090" s="117">
        <v>90.18</v>
      </c>
      <c r="K1090" s="117">
        <v>8.58</v>
      </c>
      <c r="L1090" s="117" t="s">
        <v>81</v>
      </c>
      <c r="M1090" s="117" t="s">
        <v>81</v>
      </c>
      <c r="N1090" s="117" t="s">
        <v>81</v>
      </c>
      <c r="O1090" s="117" t="s">
        <v>81</v>
      </c>
      <c r="P1090" s="117" t="s">
        <v>81</v>
      </c>
      <c r="Q1090" s="117" t="s">
        <v>81</v>
      </c>
      <c r="R1090" s="117" t="s">
        <v>81</v>
      </c>
      <c r="S1090" s="117" t="s">
        <v>81</v>
      </c>
      <c r="T1090" s="117" t="s">
        <v>81</v>
      </c>
      <c r="U1090" s="117" t="s">
        <v>81</v>
      </c>
      <c r="V1090" s="117" t="s">
        <v>81</v>
      </c>
      <c r="W1090" s="117" t="s">
        <v>81</v>
      </c>
      <c r="X1090" s="117" t="s">
        <v>81</v>
      </c>
      <c r="Y1090" s="117" t="s">
        <v>81</v>
      </c>
      <c r="Z1090" s="12"/>
      <c r="AA1090" s="12"/>
      <c r="AB1090" s="12"/>
    </row>
    <row r="1091" spans="1:28" s="13" customFormat="1" ht="15" x14ac:dyDescent="0.2">
      <c r="A1091" s="79">
        <v>19</v>
      </c>
      <c r="B1091" s="117" t="s">
        <v>81</v>
      </c>
      <c r="C1091" s="117" t="s">
        <v>81</v>
      </c>
      <c r="D1091" s="117" t="s">
        <v>81</v>
      </c>
      <c r="E1091" s="117" t="s">
        <v>81</v>
      </c>
      <c r="F1091" s="117" t="s">
        <v>81</v>
      </c>
      <c r="G1091" s="117">
        <v>4.8899999999999997</v>
      </c>
      <c r="H1091" s="117">
        <v>14.52</v>
      </c>
      <c r="I1091" s="117">
        <v>22.21</v>
      </c>
      <c r="J1091" s="117">
        <v>12.84</v>
      </c>
      <c r="K1091" s="117" t="s">
        <v>81</v>
      </c>
      <c r="L1091" s="117" t="s">
        <v>81</v>
      </c>
      <c r="M1091" s="117" t="s">
        <v>81</v>
      </c>
      <c r="N1091" s="117" t="s">
        <v>81</v>
      </c>
      <c r="O1091" s="117" t="s">
        <v>81</v>
      </c>
      <c r="P1091" s="117" t="s">
        <v>81</v>
      </c>
      <c r="Q1091" s="117" t="s">
        <v>81</v>
      </c>
      <c r="R1091" s="117" t="s">
        <v>81</v>
      </c>
      <c r="S1091" s="117" t="s">
        <v>81</v>
      </c>
      <c r="T1091" s="117" t="s">
        <v>81</v>
      </c>
      <c r="U1091" s="117" t="s">
        <v>81</v>
      </c>
      <c r="V1091" s="117" t="s">
        <v>81</v>
      </c>
      <c r="W1091" s="117" t="s">
        <v>81</v>
      </c>
      <c r="X1091" s="117" t="s">
        <v>81</v>
      </c>
      <c r="Y1091" s="117" t="s">
        <v>81</v>
      </c>
      <c r="Z1091" s="12"/>
      <c r="AA1091" s="12"/>
      <c r="AB1091" s="12"/>
    </row>
    <row r="1092" spans="1:28" s="13" customFormat="1" ht="15" x14ac:dyDescent="0.2">
      <c r="A1092" s="79">
        <v>20</v>
      </c>
      <c r="B1092" s="117" t="s">
        <v>81</v>
      </c>
      <c r="C1092" s="117" t="s">
        <v>81</v>
      </c>
      <c r="D1092" s="117" t="s">
        <v>81</v>
      </c>
      <c r="E1092" s="117" t="s">
        <v>81</v>
      </c>
      <c r="F1092" s="117" t="s">
        <v>81</v>
      </c>
      <c r="G1092" s="117">
        <v>9.8699999999999992</v>
      </c>
      <c r="H1092" s="117">
        <v>95.62</v>
      </c>
      <c r="I1092" s="117">
        <v>17.690000000000001</v>
      </c>
      <c r="J1092" s="117">
        <v>1.1100000000000001</v>
      </c>
      <c r="K1092" s="117" t="s">
        <v>81</v>
      </c>
      <c r="L1092" s="117" t="s">
        <v>81</v>
      </c>
      <c r="M1092" s="117" t="s">
        <v>81</v>
      </c>
      <c r="N1092" s="117" t="s">
        <v>81</v>
      </c>
      <c r="O1092" s="117" t="s">
        <v>81</v>
      </c>
      <c r="P1092" s="117" t="s">
        <v>81</v>
      </c>
      <c r="Q1092" s="117" t="s">
        <v>81</v>
      </c>
      <c r="R1092" s="117" t="s">
        <v>81</v>
      </c>
      <c r="S1092" s="117" t="s">
        <v>81</v>
      </c>
      <c r="T1092" s="117" t="s">
        <v>81</v>
      </c>
      <c r="U1092" s="117" t="s">
        <v>81</v>
      </c>
      <c r="V1092" s="117" t="s">
        <v>81</v>
      </c>
      <c r="W1092" s="117" t="s">
        <v>81</v>
      </c>
      <c r="X1092" s="117" t="s">
        <v>81</v>
      </c>
      <c r="Y1092" s="117" t="s">
        <v>81</v>
      </c>
      <c r="Z1092" s="12"/>
      <c r="AA1092" s="12"/>
      <c r="AB1092" s="12"/>
    </row>
    <row r="1093" spans="1:28" s="13" customFormat="1" ht="15" x14ac:dyDescent="0.2">
      <c r="A1093" s="79">
        <v>21</v>
      </c>
      <c r="B1093" s="117" t="s">
        <v>81</v>
      </c>
      <c r="C1093" s="117" t="s">
        <v>81</v>
      </c>
      <c r="D1093" s="117" t="s">
        <v>81</v>
      </c>
      <c r="E1093" s="117" t="s">
        <v>81</v>
      </c>
      <c r="F1093" s="117" t="s">
        <v>81</v>
      </c>
      <c r="G1093" s="117" t="s">
        <v>81</v>
      </c>
      <c r="H1093" s="117" t="s">
        <v>81</v>
      </c>
      <c r="I1093" s="117" t="s">
        <v>81</v>
      </c>
      <c r="J1093" s="117">
        <v>59.69</v>
      </c>
      <c r="K1093" s="117" t="s">
        <v>81</v>
      </c>
      <c r="L1093" s="117" t="s">
        <v>81</v>
      </c>
      <c r="M1093" s="117" t="s">
        <v>81</v>
      </c>
      <c r="N1093" s="117" t="s">
        <v>81</v>
      </c>
      <c r="O1093" s="117" t="s">
        <v>81</v>
      </c>
      <c r="P1093" s="117" t="s">
        <v>81</v>
      </c>
      <c r="Q1093" s="117">
        <v>49.05</v>
      </c>
      <c r="R1093" s="117">
        <v>5.54</v>
      </c>
      <c r="S1093" s="117" t="s">
        <v>81</v>
      </c>
      <c r="T1093" s="117" t="s">
        <v>81</v>
      </c>
      <c r="U1093" s="117" t="s">
        <v>81</v>
      </c>
      <c r="V1093" s="117" t="s">
        <v>81</v>
      </c>
      <c r="W1093" s="117" t="s">
        <v>81</v>
      </c>
      <c r="X1093" s="117" t="s">
        <v>81</v>
      </c>
      <c r="Y1093" s="117" t="s">
        <v>81</v>
      </c>
      <c r="Z1093" s="12"/>
      <c r="AA1093" s="12"/>
      <c r="AB1093" s="12"/>
    </row>
    <row r="1094" spans="1:28" s="13" customFormat="1" ht="15" x14ac:dyDescent="0.2">
      <c r="A1094" s="79">
        <v>22</v>
      </c>
      <c r="B1094" s="117" t="s">
        <v>81</v>
      </c>
      <c r="C1094" s="117" t="s">
        <v>81</v>
      </c>
      <c r="D1094" s="117" t="s">
        <v>81</v>
      </c>
      <c r="E1094" s="117" t="s">
        <v>81</v>
      </c>
      <c r="F1094" s="117" t="s">
        <v>81</v>
      </c>
      <c r="G1094" s="117" t="s">
        <v>81</v>
      </c>
      <c r="H1094" s="117">
        <v>77.97</v>
      </c>
      <c r="I1094" s="117">
        <v>59.15</v>
      </c>
      <c r="J1094" s="117">
        <v>8.11</v>
      </c>
      <c r="K1094" s="117" t="s">
        <v>81</v>
      </c>
      <c r="L1094" s="117" t="s">
        <v>81</v>
      </c>
      <c r="M1094" s="117" t="s">
        <v>81</v>
      </c>
      <c r="N1094" s="117" t="s">
        <v>81</v>
      </c>
      <c r="O1094" s="117" t="s">
        <v>81</v>
      </c>
      <c r="P1094" s="117" t="s">
        <v>81</v>
      </c>
      <c r="Q1094" s="117" t="s">
        <v>81</v>
      </c>
      <c r="R1094" s="117" t="s">
        <v>81</v>
      </c>
      <c r="S1094" s="117" t="s">
        <v>81</v>
      </c>
      <c r="T1094" s="117" t="s">
        <v>81</v>
      </c>
      <c r="U1094" s="117" t="s">
        <v>81</v>
      </c>
      <c r="V1094" s="117" t="s">
        <v>81</v>
      </c>
      <c r="W1094" s="117" t="s">
        <v>81</v>
      </c>
      <c r="X1094" s="117" t="s">
        <v>81</v>
      </c>
      <c r="Y1094" s="117" t="s">
        <v>81</v>
      </c>
      <c r="Z1094" s="12"/>
      <c r="AA1094" s="12"/>
      <c r="AB1094" s="12"/>
    </row>
    <row r="1095" spans="1:28" s="13" customFormat="1" ht="15" x14ac:dyDescent="0.2">
      <c r="A1095" s="79">
        <v>23</v>
      </c>
      <c r="B1095" s="117" t="s">
        <v>81</v>
      </c>
      <c r="C1095" s="117" t="s">
        <v>81</v>
      </c>
      <c r="D1095" s="117" t="s">
        <v>81</v>
      </c>
      <c r="E1095" s="117" t="s">
        <v>81</v>
      </c>
      <c r="F1095" s="117" t="s">
        <v>81</v>
      </c>
      <c r="G1095" s="117" t="s">
        <v>81</v>
      </c>
      <c r="H1095" s="117" t="s">
        <v>81</v>
      </c>
      <c r="I1095" s="117">
        <v>74.3</v>
      </c>
      <c r="J1095" s="117">
        <v>123.55</v>
      </c>
      <c r="K1095" s="117">
        <v>0.8</v>
      </c>
      <c r="L1095" s="117" t="s">
        <v>81</v>
      </c>
      <c r="M1095" s="117">
        <v>0.01</v>
      </c>
      <c r="N1095" s="117">
        <v>1.95</v>
      </c>
      <c r="O1095" s="117">
        <v>7.12</v>
      </c>
      <c r="P1095" s="117" t="s">
        <v>81</v>
      </c>
      <c r="Q1095" s="117" t="s">
        <v>81</v>
      </c>
      <c r="R1095" s="117" t="s">
        <v>81</v>
      </c>
      <c r="S1095" s="117" t="s">
        <v>81</v>
      </c>
      <c r="T1095" s="117">
        <v>88.7</v>
      </c>
      <c r="U1095" s="117">
        <v>15.58</v>
      </c>
      <c r="V1095" s="117" t="s">
        <v>81</v>
      </c>
      <c r="W1095" s="117" t="s">
        <v>81</v>
      </c>
      <c r="X1095" s="117" t="s">
        <v>81</v>
      </c>
      <c r="Y1095" s="117" t="s">
        <v>81</v>
      </c>
      <c r="Z1095" s="12"/>
      <c r="AA1095" s="12"/>
      <c r="AB1095" s="12"/>
    </row>
    <row r="1096" spans="1:28" s="13" customFormat="1" ht="15" x14ac:dyDescent="0.2">
      <c r="A1096" s="79">
        <v>24</v>
      </c>
      <c r="B1096" s="117" t="s">
        <v>81</v>
      </c>
      <c r="C1096" s="117" t="s">
        <v>81</v>
      </c>
      <c r="D1096" s="117" t="s">
        <v>81</v>
      </c>
      <c r="E1096" s="117" t="s">
        <v>81</v>
      </c>
      <c r="F1096" s="117" t="s">
        <v>81</v>
      </c>
      <c r="G1096" s="117" t="s">
        <v>81</v>
      </c>
      <c r="H1096" s="117" t="s">
        <v>81</v>
      </c>
      <c r="I1096" s="117" t="s">
        <v>81</v>
      </c>
      <c r="J1096" s="117">
        <v>86.15</v>
      </c>
      <c r="K1096" s="117" t="s">
        <v>81</v>
      </c>
      <c r="L1096" s="117" t="s">
        <v>81</v>
      </c>
      <c r="M1096" s="117" t="s">
        <v>81</v>
      </c>
      <c r="N1096" s="117" t="s">
        <v>81</v>
      </c>
      <c r="O1096" s="117" t="s">
        <v>81</v>
      </c>
      <c r="P1096" s="117" t="s">
        <v>81</v>
      </c>
      <c r="Q1096" s="117" t="s">
        <v>81</v>
      </c>
      <c r="R1096" s="117" t="s">
        <v>81</v>
      </c>
      <c r="S1096" s="117" t="s">
        <v>81</v>
      </c>
      <c r="T1096" s="117" t="s">
        <v>81</v>
      </c>
      <c r="U1096" s="117" t="s">
        <v>81</v>
      </c>
      <c r="V1096" s="117" t="s">
        <v>81</v>
      </c>
      <c r="W1096" s="117" t="s">
        <v>81</v>
      </c>
      <c r="X1096" s="117" t="s">
        <v>81</v>
      </c>
      <c r="Y1096" s="117" t="s">
        <v>81</v>
      </c>
      <c r="Z1096" s="12"/>
      <c r="AA1096" s="12"/>
      <c r="AB1096" s="12"/>
    </row>
    <row r="1097" spans="1:28" s="13" customFormat="1" ht="15" x14ac:dyDescent="0.2">
      <c r="A1097" s="79">
        <v>25</v>
      </c>
      <c r="B1097" s="117" t="s">
        <v>81</v>
      </c>
      <c r="C1097" s="117" t="s">
        <v>81</v>
      </c>
      <c r="D1097" s="117" t="s">
        <v>81</v>
      </c>
      <c r="E1097" s="117" t="s">
        <v>81</v>
      </c>
      <c r="F1097" s="117" t="s">
        <v>81</v>
      </c>
      <c r="G1097" s="117" t="s">
        <v>81</v>
      </c>
      <c r="H1097" s="117" t="s">
        <v>81</v>
      </c>
      <c r="I1097" s="117" t="s">
        <v>81</v>
      </c>
      <c r="J1097" s="117" t="s">
        <v>81</v>
      </c>
      <c r="K1097" s="117" t="s">
        <v>81</v>
      </c>
      <c r="L1097" s="117" t="s">
        <v>81</v>
      </c>
      <c r="M1097" s="117" t="s">
        <v>81</v>
      </c>
      <c r="N1097" s="117" t="s">
        <v>81</v>
      </c>
      <c r="O1097" s="117" t="s">
        <v>81</v>
      </c>
      <c r="P1097" s="117" t="s">
        <v>81</v>
      </c>
      <c r="Q1097" s="117" t="s">
        <v>81</v>
      </c>
      <c r="R1097" s="117" t="s">
        <v>81</v>
      </c>
      <c r="S1097" s="117" t="s">
        <v>81</v>
      </c>
      <c r="T1097" s="117" t="s">
        <v>81</v>
      </c>
      <c r="U1097" s="117" t="s">
        <v>81</v>
      </c>
      <c r="V1097" s="117" t="s">
        <v>81</v>
      </c>
      <c r="W1097" s="117" t="s">
        <v>81</v>
      </c>
      <c r="X1097" s="117" t="s">
        <v>81</v>
      </c>
      <c r="Y1097" s="117" t="s">
        <v>81</v>
      </c>
      <c r="Z1097" s="12"/>
      <c r="AA1097" s="12"/>
      <c r="AB1097" s="12"/>
    </row>
    <row r="1098" spans="1:28" s="13" customFormat="1" ht="15" x14ac:dyDescent="0.2">
      <c r="A1098" s="79">
        <v>26</v>
      </c>
      <c r="B1098" s="117" t="s">
        <v>81</v>
      </c>
      <c r="C1098" s="117" t="s">
        <v>81</v>
      </c>
      <c r="D1098" s="117" t="s">
        <v>81</v>
      </c>
      <c r="E1098" s="117" t="s">
        <v>81</v>
      </c>
      <c r="F1098" s="117" t="s">
        <v>81</v>
      </c>
      <c r="G1098" s="117" t="s">
        <v>81</v>
      </c>
      <c r="H1098" s="117">
        <v>0.87</v>
      </c>
      <c r="I1098" s="117" t="s">
        <v>81</v>
      </c>
      <c r="J1098" s="117" t="s">
        <v>81</v>
      </c>
      <c r="K1098" s="117" t="s">
        <v>81</v>
      </c>
      <c r="L1098" s="117" t="s">
        <v>81</v>
      </c>
      <c r="M1098" s="117" t="s">
        <v>81</v>
      </c>
      <c r="N1098" s="117" t="s">
        <v>81</v>
      </c>
      <c r="O1098" s="117" t="s">
        <v>81</v>
      </c>
      <c r="P1098" s="117" t="s">
        <v>81</v>
      </c>
      <c r="Q1098" s="117" t="s">
        <v>81</v>
      </c>
      <c r="R1098" s="117" t="s">
        <v>81</v>
      </c>
      <c r="S1098" s="117" t="s">
        <v>81</v>
      </c>
      <c r="T1098" s="117" t="s">
        <v>81</v>
      </c>
      <c r="U1098" s="117" t="s">
        <v>81</v>
      </c>
      <c r="V1098" s="117" t="s">
        <v>81</v>
      </c>
      <c r="W1098" s="117" t="s">
        <v>81</v>
      </c>
      <c r="X1098" s="117" t="s">
        <v>81</v>
      </c>
      <c r="Y1098" s="117" t="s">
        <v>81</v>
      </c>
      <c r="Z1098" s="12"/>
      <c r="AA1098" s="12"/>
      <c r="AB1098" s="12"/>
    </row>
    <row r="1099" spans="1:28" s="13" customFormat="1" ht="15" x14ac:dyDescent="0.2">
      <c r="A1099" s="79">
        <v>27</v>
      </c>
      <c r="B1099" s="117" t="s">
        <v>81</v>
      </c>
      <c r="C1099" s="117" t="s">
        <v>81</v>
      </c>
      <c r="D1099" s="117" t="s">
        <v>81</v>
      </c>
      <c r="E1099" s="117" t="s">
        <v>81</v>
      </c>
      <c r="F1099" s="117" t="s">
        <v>81</v>
      </c>
      <c r="G1099" s="117" t="s">
        <v>81</v>
      </c>
      <c r="H1099" s="117">
        <v>117.84</v>
      </c>
      <c r="I1099" s="117" t="s">
        <v>81</v>
      </c>
      <c r="J1099" s="117">
        <v>33.380000000000003</v>
      </c>
      <c r="K1099" s="117">
        <v>3.66</v>
      </c>
      <c r="L1099" s="117" t="s">
        <v>81</v>
      </c>
      <c r="M1099" s="117" t="s">
        <v>81</v>
      </c>
      <c r="N1099" s="117" t="s">
        <v>81</v>
      </c>
      <c r="O1099" s="117" t="s">
        <v>81</v>
      </c>
      <c r="P1099" s="117" t="s">
        <v>81</v>
      </c>
      <c r="Q1099" s="117" t="s">
        <v>81</v>
      </c>
      <c r="R1099" s="117">
        <v>37.76</v>
      </c>
      <c r="S1099" s="117">
        <v>19.84</v>
      </c>
      <c r="T1099" s="117" t="s">
        <v>81</v>
      </c>
      <c r="U1099" s="117" t="s">
        <v>81</v>
      </c>
      <c r="V1099" s="117" t="s">
        <v>81</v>
      </c>
      <c r="W1099" s="117" t="s">
        <v>81</v>
      </c>
      <c r="X1099" s="117" t="s">
        <v>81</v>
      </c>
      <c r="Y1099" s="117" t="s">
        <v>81</v>
      </c>
      <c r="Z1099" s="12"/>
      <c r="AA1099" s="12"/>
      <c r="AB1099" s="12"/>
    </row>
    <row r="1100" spans="1:28" s="13" customFormat="1" ht="15" x14ac:dyDescent="0.2">
      <c r="A1100" s="79">
        <v>28</v>
      </c>
      <c r="B1100" s="117" t="s">
        <v>81</v>
      </c>
      <c r="C1100" s="117" t="s">
        <v>81</v>
      </c>
      <c r="D1100" s="117" t="s">
        <v>81</v>
      </c>
      <c r="E1100" s="117" t="s">
        <v>81</v>
      </c>
      <c r="F1100" s="117" t="s">
        <v>81</v>
      </c>
      <c r="G1100" s="117">
        <v>51.17</v>
      </c>
      <c r="H1100" s="117">
        <v>72.03</v>
      </c>
      <c r="I1100" s="117">
        <v>41.84</v>
      </c>
      <c r="J1100" s="117">
        <v>39.04</v>
      </c>
      <c r="K1100" s="117" t="s">
        <v>81</v>
      </c>
      <c r="L1100" s="117" t="s">
        <v>81</v>
      </c>
      <c r="M1100" s="117" t="s">
        <v>81</v>
      </c>
      <c r="N1100" s="117" t="s">
        <v>81</v>
      </c>
      <c r="O1100" s="117" t="s">
        <v>81</v>
      </c>
      <c r="P1100" s="117" t="s">
        <v>81</v>
      </c>
      <c r="Q1100" s="117" t="s">
        <v>81</v>
      </c>
      <c r="R1100" s="117" t="s">
        <v>81</v>
      </c>
      <c r="S1100" s="117" t="s">
        <v>81</v>
      </c>
      <c r="T1100" s="117">
        <v>7.61</v>
      </c>
      <c r="U1100" s="117">
        <v>17.05</v>
      </c>
      <c r="V1100" s="117" t="s">
        <v>81</v>
      </c>
      <c r="W1100" s="117" t="s">
        <v>81</v>
      </c>
      <c r="X1100" s="117" t="s">
        <v>81</v>
      </c>
      <c r="Y1100" s="117" t="s">
        <v>81</v>
      </c>
      <c r="Z1100" s="12"/>
      <c r="AA1100" s="12"/>
      <c r="AB1100" s="12"/>
    </row>
    <row r="1101" spans="1:28" s="13" customFormat="1" ht="15" x14ac:dyDescent="0.2">
      <c r="A1101" s="79">
        <v>29</v>
      </c>
      <c r="B1101" s="117" t="s">
        <v>81</v>
      </c>
      <c r="C1101" s="117" t="s">
        <v>81</v>
      </c>
      <c r="D1101" s="117" t="s">
        <v>81</v>
      </c>
      <c r="E1101" s="117" t="s">
        <v>81</v>
      </c>
      <c r="F1101" s="117">
        <v>7.95</v>
      </c>
      <c r="G1101" s="117">
        <v>63.77</v>
      </c>
      <c r="H1101" s="117">
        <v>151.41</v>
      </c>
      <c r="I1101" s="117">
        <v>1.43</v>
      </c>
      <c r="J1101" s="117">
        <v>95.17</v>
      </c>
      <c r="K1101" s="117">
        <v>7.01</v>
      </c>
      <c r="L1101" s="117" t="s">
        <v>81</v>
      </c>
      <c r="M1101" s="117" t="s">
        <v>81</v>
      </c>
      <c r="N1101" s="117" t="s">
        <v>81</v>
      </c>
      <c r="O1101" s="117" t="s">
        <v>81</v>
      </c>
      <c r="P1101" s="117" t="s">
        <v>81</v>
      </c>
      <c r="Q1101" s="117" t="s">
        <v>81</v>
      </c>
      <c r="R1101" s="117" t="s">
        <v>81</v>
      </c>
      <c r="S1101" s="117" t="s">
        <v>81</v>
      </c>
      <c r="T1101" s="117" t="s">
        <v>81</v>
      </c>
      <c r="U1101" s="117" t="s">
        <v>81</v>
      </c>
      <c r="V1101" s="117" t="s">
        <v>81</v>
      </c>
      <c r="W1101" s="117" t="s">
        <v>81</v>
      </c>
      <c r="X1101" s="117" t="s">
        <v>81</v>
      </c>
      <c r="Y1101" s="117" t="s">
        <v>81</v>
      </c>
      <c r="Z1101" s="12"/>
      <c r="AA1101" s="12"/>
      <c r="AB1101" s="12"/>
    </row>
    <row r="1102" spans="1:28" s="13" customFormat="1" ht="15" x14ac:dyDescent="0.2">
      <c r="A1102" s="79">
        <v>30</v>
      </c>
      <c r="B1102" s="117" t="s">
        <v>81</v>
      </c>
      <c r="C1102" s="117" t="s">
        <v>81</v>
      </c>
      <c r="D1102" s="117" t="s">
        <v>81</v>
      </c>
      <c r="E1102" s="117" t="s">
        <v>81</v>
      </c>
      <c r="F1102" s="117" t="s">
        <v>81</v>
      </c>
      <c r="G1102" s="117" t="s">
        <v>81</v>
      </c>
      <c r="H1102" s="117" t="s">
        <v>81</v>
      </c>
      <c r="I1102" s="117" t="s">
        <v>81</v>
      </c>
      <c r="J1102" s="117" t="s">
        <v>81</v>
      </c>
      <c r="K1102" s="117" t="s">
        <v>81</v>
      </c>
      <c r="L1102" s="117" t="s">
        <v>81</v>
      </c>
      <c r="M1102" s="117" t="s">
        <v>81</v>
      </c>
      <c r="N1102" s="117" t="s">
        <v>81</v>
      </c>
      <c r="O1102" s="117" t="s">
        <v>81</v>
      </c>
      <c r="P1102" s="117" t="s">
        <v>81</v>
      </c>
      <c r="Q1102" s="117" t="s">
        <v>81</v>
      </c>
      <c r="R1102" s="117" t="s">
        <v>81</v>
      </c>
      <c r="S1102" s="117" t="s">
        <v>81</v>
      </c>
      <c r="T1102" s="117" t="s">
        <v>81</v>
      </c>
      <c r="U1102" s="117">
        <v>16.809999999999999</v>
      </c>
      <c r="V1102" s="117" t="s">
        <v>81</v>
      </c>
      <c r="W1102" s="117" t="s">
        <v>81</v>
      </c>
      <c r="X1102" s="117" t="s">
        <v>81</v>
      </c>
      <c r="Y1102" s="117" t="s">
        <v>81</v>
      </c>
      <c r="Z1102" s="12"/>
      <c r="AA1102" s="12"/>
      <c r="AB1102" s="12"/>
    </row>
    <row r="1103" spans="1:28" s="13" customFormat="1" x14ac:dyDescent="0.2">
      <c r="A1103" s="74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</row>
    <row r="1104" spans="1:28" s="13" customFormat="1" ht="15" x14ac:dyDescent="0.2">
      <c r="A1104" s="123" t="s">
        <v>11</v>
      </c>
      <c r="B1104" s="123" t="s">
        <v>42</v>
      </c>
      <c r="C1104" s="123"/>
      <c r="D1104" s="123"/>
      <c r="E1104" s="123"/>
      <c r="F1104" s="123"/>
      <c r="G1104" s="123"/>
      <c r="H1104" s="123"/>
      <c r="I1104" s="123"/>
      <c r="J1104" s="123"/>
      <c r="K1104" s="123"/>
      <c r="L1104" s="123"/>
      <c r="M1104" s="123"/>
      <c r="N1104" s="123"/>
      <c r="O1104" s="123"/>
      <c r="P1104" s="123"/>
      <c r="Q1104" s="123"/>
      <c r="R1104" s="123"/>
      <c r="S1104" s="123"/>
      <c r="T1104" s="123"/>
      <c r="U1104" s="123"/>
      <c r="V1104" s="123"/>
      <c r="W1104" s="123"/>
      <c r="X1104" s="123"/>
      <c r="Y1104" s="123"/>
      <c r="Z1104" s="12"/>
      <c r="AA1104" s="12"/>
      <c r="AB1104" s="12"/>
    </row>
    <row r="1105" spans="1:28" s="13" customFormat="1" ht="30" x14ac:dyDescent="0.2">
      <c r="A1105" s="123"/>
      <c r="B1105" s="77" t="s">
        <v>12</v>
      </c>
      <c r="C1105" s="77" t="s">
        <v>13</v>
      </c>
      <c r="D1105" s="77" t="s">
        <v>14</v>
      </c>
      <c r="E1105" s="77" t="s">
        <v>15</v>
      </c>
      <c r="F1105" s="77" t="s">
        <v>16</v>
      </c>
      <c r="G1105" s="77" t="s">
        <v>17</v>
      </c>
      <c r="H1105" s="77" t="s">
        <v>18</v>
      </c>
      <c r="I1105" s="77" t="s">
        <v>19</v>
      </c>
      <c r="J1105" s="77" t="s">
        <v>20</v>
      </c>
      <c r="K1105" s="77" t="s">
        <v>21</v>
      </c>
      <c r="L1105" s="77" t="s">
        <v>22</v>
      </c>
      <c r="M1105" s="78" t="s">
        <v>23</v>
      </c>
      <c r="N1105" s="78" t="s">
        <v>24</v>
      </c>
      <c r="O1105" s="78" t="s">
        <v>25</v>
      </c>
      <c r="P1105" s="78" t="s">
        <v>26</v>
      </c>
      <c r="Q1105" s="78" t="s">
        <v>27</v>
      </c>
      <c r="R1105" s="78" t="s">
        <v>28</v>
      </c>
      <c r="S1105" s="78" t="s">
        <v>29</v>
      </c>
      <c r="T1105" s="78" t="s">
        <v>30</v>
      </c>
      <c r="U1105" s="78" t="s">
        <v>31</v>
      </c>
      <c r="V1105" s="78" t="s">
        <v>32</v>
      </c>
      <c r="W1105" s="78" t="s">
        <v>33</v>
      </c>
      <c r="X1105" s="78" t="s">
        <v>34</v>
      </c>
      <c r="Y1105" s="78" t="s">
        <v>35</v>
      </c>
      <c r="Z1105" s="12"/>
      <c r="AA1105" s="12"/>
      <c r="AB1105" s="12"/>
    </row>
    <row r="1106" spans="1:28" s="13" customFormat="1" ht="15" x14ac:dyDescent="0.2">
      <c r="A1106" s="79">
        <v>1</v>
      </c>
      <c r="B1106" s="117">
        <v>108.73</v>
      </c>
      <c r="C1106" s="117">
        <v>134.6</v>
      </c>
      <c r="D1106" s="117">
        <v>130.08000000000001</v>
      </c>
      <c r="E1106" s="117">
        <v>130.96</v>
      </c>
      <c r="F1106" s="117">
        <v>25.18</v>
      </c>
      <c r="G1106" s="117" t="s">
        <v>81</v>
      </c>
      <c r="H1106" s="117" t="s">
        <v>81</v>
      </c>
      <c r="I1106" s="117">
        <v>37.47</v>
      </c>
      <c r="J1106" s="117">
        <v>43.61</v>
      </c>
      <c r="K1106" s="117">
        <v>123.47</v>
      </c>
      <c r="L1106" s="117">
        <v>207.9</v>
      </c>
      <c r="M1106" s="117">
        <v>144.28</v>
      </c>
      <c r="N1106" s="117">
        <v>87.85</v>
      </c>
      <c r="O1106" s="117">
        <v>109.83</v>
      </c>
      <c r="P1106" s="117">
        <v>107.73</v>
      </c>
      <c r="Q1106" s="117">
        <v>195.21</v>
      </c>
      <c r="R1106" s="117">
        <v>129.91</v>
      </c>
      <c r="S1106" s="117">
        <v>200.15</v>
      </c>
      <c r="T1106" s="117">
        <v>160.61000000000001</v>
      </c>
      <c r="U1106" s="117">
        <v>173.16</v>
      </c>
      <c r="V1106" s="117" t="s">
        <v>129</v>
      </c>
      <c r="W1106" s="117">
        <v>326.7</v>
      </c>
      <c r="X1106" s="117">
        <v>431.8</v>
      </c>
      <c r="Y1106" s="117">
        <v>349.34</v>
      </c>
      <c r="Z1106" s="12"/>
      <c r="AA1106" s="12"/>
      <c r="AB1106" s="12"/>
    </row>
    <row r="1107" spans="1:28" s="13" customFormat="1" ht="15" x14ac:dyDescent="0.2">
      <c r="A1107" s="79">
        <v>2</v>
      </c>
      <c r="B1107" s="117">
        <v>276.55</v>
      </c>
      <c r="C1107" s="117">
        <v>194.45</v>
      </c>
      <c r="D1107" s="117">
        <v>170.51</v>
      </c>
      <c r="E1107" s="117">
        <v>94.12</v>
      </c>
      <c r="F1107" s="117">
        <v>55.61</v>
      </c>
      <c r="G1107" s="117">
        <v>74.98</v>
      </c>
      <c r="H1107" s="117">
        <v>114.46</v>
      </c>
      <c r="I1107" s="117">
        <v>30.63</v>
      </c>
      <c r="J1107" s="117">
        <v>75.98</v>
      </c>
      <c r="K1107" s="117">
        <v>94.58</v>
      </c>
      <c r="L1107" s="117">
        <v>26.33</v>
      </c>
      <c r="M1107" s="117">
        <v>73.2</v>
      </c>
      <c r="N1107" s="117">
        <v>133.05000000000001</v>
      </c>
      <c r="O1107" s="117">
        <v>154.66</v>
      </c>
      <c r="P1107" s="117">
        <v>142.65</v>
      </c>
      <c r="Q1107" s="117">
        <v>95.31</v>
      </c>
      <c r="R1107" s="117">
        <v>74.959999999999994</v>
      </c>
      <c r="S1107" s="117">
        <v>24.63</v>
      </c>
      <c r="T1107" s="117">
        <v>74.89</v>
      </c>
      <c r="U1107" s="117">
        <v>96.9</v>
      </c>
      <c r="V1107" s="117">
        <v>154.76</v>
      </c>
      <c r="W1107" s="117">
        <v>173.73</v>
      </c>
      <c r="X1107" s="117">
        <v>539.58000000000004</v>
      </c>
      <c r="Y1107" s="117">
        <v>348.11</v>
      </c>
      <c r="Z1107" s="12"/>
      <c r="AA1107" s="12"/>
      <c r="AB1107" s="12"/>
    </row>
    <row r="1108" spans="1:28" s="13" customFormat="1" ht="15" x14ac:dyDescent="0.2">
      <c r="A1108" s="79">
        <v>3</v>
      </c>
      <c r="B1108" s="117">
        <v>174.98</v>
      </c>
      <c r="C1108" s="117">
        <v>167.81</v>
      </c>
      <c r="D1108" s="117">
        <v>126.84</v>
      </c>
      <c r="E1108" s="117">
        <v>135.08000000000001</v>
      </c>
      <c r="F1108" s="117">
        <v>149.74</v>
      </c>
      <c r="G1108" s="117">
        <v>167.64</v>
      </c>
      <c r="H1108" s="117">
        <v>46.38</v>
      </c>
      <c r="I1108" s="117" t="s">
        <v>81</v>
      </c>
      <c r="J1108" s="117">
        <v>68.099999999999994</v>
      </c>
      <c r="K1108" s="117">
        <v>29.95</v>
      </c>
      <c r="L1108" s="117">
        <v>51.48</v>
      </c>
      <c r="M1108" s="117">
        <v>34.380000000000003</v>
      </c>
      <c r="N1108" s="117">
        <v>45.2</v>
      </c>
      <c r="O1108" s="117">
        <v>57.13</v>
      </c>
      <c r="P1108" s="117">
        <v>4.0199999999999996</v>
      </c>
      <c r="Q1108" s="117">
        <v>39.340000000000003</v>
      </c>
      <c r="R1108" s="117" t="s">
        <v>81</v>
      </c>
      <c r="S1108" s="117" t="s">
        <v>81</v>
      </c>
      <c r="T1108" s="117" t="s">
        <v>81</v>
      </c>
      <c r="U1108" s="117" t="s">
        <v>81</v>
      </c>
      <c r="V1108" s="117">
        <v>26.25</v>
      </c>
      <c r="W1108" s="117">
        <v>53.51</v>
      </c>
      <c r="X1108" s="117">
        <v>417.82</v>
      </c>
      <c r="Y1108" s="117">
        <v>338.65</v>
      </c>
      <c r="Z1108" s="12"/>
      <c r="AA1108" s="12"/>
      <c r="AB1108" s="12"/>
    </row>
    <row r="1109" spans="1:28" s="13" customFormat="1" ht="15" x14ac:dyDescent="0.2">
      <c r="A1109" s="79">
        <v>4</v>
      </c>
      <c r="B1109" s="117">
        <v>51.03</v>
      </c>
      <c r="C1109" s="117">
        <v>31.28</v>
      </c>
      <c r="D1109" s="117">
        <v>66.569999999999993</v>
      </c>
      <c r="E1109" s="117">
        <v>14.99</v>
      </c>
      <c r="F1109" s="117" t="s">
        <v>81</v>
      </c>
      <c r="G1109" s="117" t="s">
        <v>81</v>
      </c>
      <c r="H1109" s="117" t="s">
        <v>81</v>
      </c>
      <c r="I1109" s="117" t="s">
        <v>81</v>
      </c>
      <c r="J1109" s="117" t="s">
        <v>81</v>
      </c>
      <c r="K1109" s="117">
        <v>41.65</v>
      </c>
      <c r="L1109" s="117">
        <v>50.35</v>
      </c>
      <c r="M1109" s="117">
        <v>56.38</v>
      </c>
      <c r="N1109" s="117">
        <v>50.5</v>
      </c>
      <c r="O1109" s="117">
        <v>97.64</v>
      </c>
      <c r="P1109" s="117">
        <v>103.2</v>
      </c>
      <c r="Q1109" s="117">
        <v>91.2</v>
      </c>
      <c r="R1109" s="117">
        <v>205.21</v>
      </c>
      <c r="S1109" s="117">
        <v>250.32</v>
      </c>
      <c r="T1109" s="117">
        <v>224.12</v>
      </c>
      <c r="U1109" s="117">
        <v>213.56</v>
      </c>
      <c r="V1109" s="117">
        <v>209.13</v>
      </c>
      <c r="W1109" s="117">
        <v>301.29000000000002</v>
      </c>
      <c r="X1109" s="117">
        <v>540.82000000000005</v>
      </c>
      <c r="Y1109" s="117">
        <v>292.08999999999997</v>
      </c>
      <c r="Z1109" s="12"/>
      <c r="AA1109" s="12"/>
      <c r="AB1109" s="12"/>
    </row>
    <row r="1110" spans="1:28" s="13" customFormat="1" ht="15" x14ac:dyDescent="0.2">
      <c r="A1110" s="79">
        <v>5</v>
      </c>
      <c r="B1110" s="117">
        <v>307.11</v>
      </c>
      <c r="C1110" s="117">
        <v>316.41000000000003</v>
      </c>
      <c r="D1110" s="117">
        <v>301.58999999999997</v>
      </c>
      <c r="E1110" s="117">
        <v>297.85000000000002</v>
      </c>
      <c r="F1110" s="117">
        <v>27.53</v>
      </c>
      <c r="G1110" s="117">
        <v>86.13</v>
      </c>
      <c r="H1110" s="117">
        <v>77.709999999999994</v>
      </c>
      <c r="I1110" s="117">
        <v>246.17</v>
      </c>
      <c r="J1110" s="117">
        <v>147.93</v>
      </c>
      <c r="K1110" s="117">
        <v>248.96</v>
      </c>
      <c r="L1110" s="117">
        <v>269.81</v>
      </c>
      <c r="M1110" s="117">
        <v>269.51</v>
      </c>
      <c r="N1110" s="117">
        <v>254.91</v>
      </c>
      <c r="O1110" s="117">
        <v>254.06</v>
      </c>
      <c r="P1110" s="117">
        <v>255.28</v>
      </c>
      <c r="Q1110" s="117">
        <v>215.68</v>
      </c>
      <c r="R1110" s="117">
        <v>234.21</v>
      </c>
      <c r="S1110" s="117">
        <v>182.74</v>
      </c>
      <c r="T1110" s="117">
        <v>195.25</v>
      </c>
      <c r="U1110" s="117">
        <v>193.31</v>
      </c>
      <c r="V1110" s="117">
        <v>290.23</v>
      </c>
      <c r="W1110" s="117">
        <v>301.08</v>
      </c>
      <c r="X1110" s="117">
        <v>228.07</v>
      </c>
      <c r="Y1110" s="117">
        <v>480.89</v>
      </c>
      <c r="Z1110" s="12"/>
      <c r="AA1110" s="12"/>
      <c r="AB1110" s="12"/>
    </row>
    <row r="1111" spans="1:28" s="13" customFormat="1" ht="15" x14ac:dyDescent="0.2">
      <c r="A1111" s="79">
        <v>6</v>
      </c>
      <c r="B1111" s="117">
        <v>73.48</v>
      </c>
      <c r="C1111" s="117">
        <v>147.53</v>
      </c>
      <c r="D1111" s="117">
        <v>102.68</v>
      </c>
      <c r="E1111" s="117">
        <v>65.11</v>
      </c>
      <c r="F1111" s="117" t="s">
        <v>81</v>
      </c>
      <c r="G1111" s="117" t="s">
        <v>81</v>
      </c>
      <c r="H1111" s="117" t="s">
        <v>81</v>
      </c>
      <c r="I1111" s="117" t="s">
        <v>81</v>
      </c>
      <c r="J1111" s="117" t="s">
        <v>81</v>
      </c>
      <c r="K1111" s="117">
        <v>31.28</v>
      </c>
      <c r="L1111" s="117">
        <v>16.440000000000001</v>
      </c>
      <c r="M1111" s="117">
        <v>0.79</v>
      </c>
      <c r="N1111" s="117">
        <v>2.15</v>
      </c>
      <c r="O1111" s="117">
        <v>39.119999999999997</v>
      </c>
      <c r="P1111" s="117">
        <v>23.93</v>
      </c>
      <c r="Q1111" s="117" t="s">
        <v>81</v>
      </c>
      <c r="R1111" s="117">
        <v>39.28</v>
      </c>
      <c r="S1111" s="117" t="s">
        <v>81</v>
      </c>
      <c r="T1111" s="117" t="s">
        <v>81</v>
      </c>
      <c r="U1111" s="117" t="s">
        <v>81</v>
      </c>
      <c r="V1111" s="117">
        <v>8.08</v>
      </c>
      <c r="W1111" s="117">
        <v>175.63</v>
      </c>
      <c r="X1111" s="117">
        <v>265.79000000000002</v>
      </c>
      <c r="Y1111" s="117">
        <v>234.81</v>
      </c>
      <c r="Z1111" s="12"/>
      <c r="AA1111" s="12"/>
      <c r="AB1111" s="12"/>
    </row>
    <row r="1112" spans="1:28" s="13" customFormat="1" ht="15" x14ac:dyDescent="0.2">
      <c r="A1112" s="79">
        <v>7</v>
      </c>
      <c r="B1112" s="117">
        <v>226.81</v>
      </c>
      <c r="C1112" s="117">
        <v>220.24</v>
      </c>
      <c r="D1112" s="117">
        <v>181.31</v>
      </c>
      <c r="E1112" s="117">
        <v>72.650000000000006</v>
      </c>
      <c r="F1112" s="117" t="s">
        <v>81</v>
      </c>
      <c r="G1112" s="117">
        <v>7.19</v>
      </c>
      <c r="H1112" s="117" t="s">
        <v>81</v>
      </c>
      <c r="I1112" s="117" t="s">
        <v>81</v>
      </c>
      <c r="J1112" s="117" t="s">
        <v>81</v>
      </c>
      <c r="K1112" s="117">
        <v>42.49</v>
      </c>
      <c r="L1112" s="117">
        <v>82.41</v>
      </c>
      <c r="M1112" s="117">
        <v>35.42</v>
      </c>
      <c r="N1112" s="117">
        <v>42.12</v>
      </c>
      <c r="O1112" s="117">
        <v>34.1</v>
      </c>
      <c r="P1112" s="117">
        <v>55.3</v>
      </c>
      <c r="Q1112" s="117">
        <v>71.819999999999993</v>
      </c>
      <c r="R1112" s="117">
        <v>64.12</v>
      </c>
      <c r="S1112" s="117">
        <v>58.95</v>
      </c>
      <c r="T1112" s="117">
        <v>33.75</v>
      </c>
      <c r="U1112" s="117">
        <v>174.99</v>
      </c>
      <c r="V1112" s="117">
        <v>283.16000000000003</v>
      </c>
      <c r="W1112" s="117">
        <v>275.83</v>
      </c>
      <c r="X1112" s="117">
        <v>407.23</v>
      </c>
      <c r="Y1112" s="117">
        <v>276.13</v>
      </c>
      <c r="Z1112" s="12"/>
      <c r="AA1112" s="12"/>
      <c r="AB1112" s="12"/>
    </row>
    <row r="1113" spans="1:28" s="13" customFormat="1" ht="15" x14ac:dyDescent="0.2">
      <c r="A1113" s="79">
        <v>8</v>
      </c>
      <c r="B1113" s="117">
        <v>290.8</v>
      </c>
      <c r="C1113" s="117">
        <v>220.51</v>
      </c>
      <c r="D1113" s="117">
        <v>138.69999999999999</v>
      </c>
      <c r="E1113" s="117">
        <v>70.400000000000006</v>
      </c>
      <c r="F1113" s="117" t="s">
        <v>81</v>
      </c>
      <c r="G1113" s="117">
        <v>3.57</v>
      </c>
      <c r="H1113" s="117" t="s">
        <v>81</v>
      </c>
      <c r="I1113" s="117" t="s">
        <v>81</v>
      </c>
      <c r="J1113" s="117">
        <v>13.8</v>
      </c>
      <c r="K1113" s="117">
        <v>99.75</v>
      </c>
      <c r="L1113" s="117">
        <v>163.29</v>
      </c>
      <c r="M1113" s="117">
        <v>122.24</v>
      </c>
      <c r="N1113" s="117">
        <v>100.78</v>
      </c>
      <c r="O1113" s="117">
        <v>107.24</v>
      </c>
      <c r="P1113" s="117">
        <v>112.04</v>
      </c>
      <c r="Q1113" s="117">
        <v>103.49</v>
      </c>
      <c r="R1113" s="117">
        <v>112.65</v>
      </c>
      <c r="S1113" s="117">
        <v>77.67</v>
      </c>
      <c r="T1113" s="117">
        <v>81.05</v>
      </c>
      <c r="U1113" s="117">
        <v>157.91</v>
      </c>
      <c r="V1113" s="117">
        <v>219.39</v>
      </c>
      <c r="W1113" s="117">
        <v>270.31</v>
      </c>
      <c r="X1113" s="117">
        <v>257.08</v>
      </c>
      <c r="Y1113" s="117">
        <v>497.78</v>
      </c>
      <c r="Z1113" s="12"/>
      <c r="AA1113" s="12"/>
      <c r="AB1113" s="12"/>
    </row>
    <row r="1114" spans="1:28" s="13" customFormat="1" ht="15" x14ac:dyDescent="0.2">
      <c r="A1114" s="79">
        <v>9</v>
      </c>
      <c r="B1114" s="117">
        <v>209.86</v>
      </c>
      <c r="C1114" s="117">
        <v>144.72999999999999</v>
      </c>
      <c r="D1114" s="117">
        <v>139.83000000000001</v>
      </c>
      <c r="E1114" s="117">
        <v>122.09</v>
      </c>
      <c r="F1114" s="117">
        <v>0.03</v>
      </c>
      <c r="G1114" s="117" t="s">
        <v>81</v>
      </c>
      <c r="H1114" s="117">
        <v>55.86</v>
      </c>
      <c r="I1114" s="117">
        <v>111.36</v>
      </c>
      <c r="J1114" s="117">
        <v>73.19</v>
      </c>
      <c r="K1114" s="117">
        <v>129.02000000000001</v>
      </c>
      <c r="L1114" s="117">
        <v>43.06</v>
      </c>
      <c r="M1114" s="117">
        <v>89.95</v>
      </c>
      <c r="N1114" s="117">
        <v>123.48</v>
      </c>
      <c r="O1114" s="117">
        <v>114.49</v>
      </c>
      <c r="P1114" s="117">
        <v>154.75</v>
      </c>
      <c r="Q1114" s="117">
        <v>179.88</v>
      </c>
      <c r="R1114" s="117">
        <v>202.73</v>
      </c>
      <c r="S1114" s="117">
        <v>164.27</v>
      </c>
      <c r="T1114" s="117">
        <v>201.21</v>
      </c>
      <c r="U1114" s="117">
        <v>140.05000000000001</v>
      </c>
      <c r="V1114" s="117">
        <v>132.43</v>
      </c>
      <c r="W1114" s="117">
        <v>280.83</v>
      </c>
      <c r="X1114" s="117">
        <v>331.87</v>
      </c>
      <c r="Y1114" s="117">
        <v>536.91999999999996</v>
      </c>
      <c r="Z1114" s="12"/>
      <c r="AA1114" s="12"/>
      <c r="AB1114" s="12"/>
    </row>
    <row r="1115" spans="1:28" s="13" customFormat="1" ht="15" x14ac:dyDescent="0.2">
      <c r="A1115" s="79">
        <v>10</v>
      </c>
      <c r="B1115" s="117">
        <v>208.26</v>
      </c>
      <c r="C1115" s="117">
        <v>182.4</v>
      </c>
      <c r="D1115" s="117">
        <v>183.76</v>
      </c>
      <c r="E1115" s="117">
        <v>190.74</v>
      </c>
      <c r="F1115" s="117">
        <v>213.49</v>
      </c>
      <c r="G1115" s="117">
        <v>181.3</v>
      </c>
      <c r="H1115" s="117" t="s">
        <v>130</v>
      </c>
      <c r="I1115" s="117">
        <v>205.9</v>
      </c>
      <c r="J1115" s="117">
        <v>160.46</v>
      </c>
      <c r="K1115" s="117">
        <v>153.04</v>
      </c>
      <c r="L1115" s="117">
        <v>174.91</v>
      </c>
      <c r="M1115" s="117">
        <v>185.59</v>
      </c>
      <c r="N1115" s="117">
        <v>286.2</v>
      </c>
      <c r="O1115" s="117">
        <v>177.57</v>
      </c>
      <c r="P1115" s="117">
        <v>205.53</v>
      </c>
      <c r="Q1115" s="117">
        <v>258.23</v>
      </c>
      <c r="R1115" s="117">
        <v>153.88</v>
      </c>
      <c r="S1115" s="117">
        <v>113.88</v>
      </c>
      <c r="T1115" s="117">
        <v>84.7</v>
      </c>
      <c r="U1115" s="117">
        <v>137.87</v>
      </c>
      <c r="V1115" s="117">
        <v>173.91</v>
      </c>
      <c r="W1115" s="117">
        <v>432.86</v>
      </c>
      <c r="X1115" s="117">
        <v>520.03</v>
      </c>
      <c r="Y1115" s="117">
        <v>446.36</v>
      </c>
      <c r="Z1115" s="12"/>
      <c r="AA1115" s="12"/>
      <c r="AB1115" s="12"/>
    </row>
    <row r="1116" spans="1:28" s="13" customFormat="1" ht="15" x14ac:dyDescent="0.2">
      <c r="A1116" s="79">
        <v>11</v>
      </c>
      <c r="B1116" s="117">
        <v>272.18</v>
      </c>
      <c r="C1116" s="117">
        <v>192.59</v>
      </c>
      <c r="D1116" s="117">
        <v>113.74</v>
      </c>
      <c r="E1116" s="117">
        <v>154.33000000000001</v>
      </c>
      <c r="F1116" s="117">
        <v>197.63</v>
      </c>
      <c r="G1116" s="117">
        <v>84.19</v>
      </c>
      <c r="H1116" s="117" t="s">
        <v>81</v>
      </c>
      <c r="I1116" s="117">
        <v>34.11</v>
      </c>
      <c r="J1116" s="117">
        <v>105.72</v>
      </c>
      <c r="K1116" s="117">
        <v>147.18</v>
      </c>
      <c r="L1116" s="117">
        <v>127.52</v>
      </c>
      <c r="M1116" s="117">
        <v>142.43</v>
      </c>
      <c r="N1116" s="117">
        <v>103.69</v>
      </c>
      <c r="O1116" s="117" t="s">
        <v>81</v>
      </c>
      <c r="P1116" s="117" t="s">
        <v>81</v>
      </c>
      <c r="Q1116" s="117" t="s">
        <v>81</v>
      </c>
      <c r="R1116" s="117" t="s">
        <v>81</v>
      </c>
      <c r="S1116" s="117" t="s">
        <v>81</v>
      </c>
      <c r="T1116" s="117" t="s">
        <v>81</v>
      </c>
      <c r="U1116" s="117">
        <v>27.36</v>
      </c>
      <c r="V1116" s="117" t="s">
        <v>81</v>
      </c>
      <c r="W1116" s="117">
        <v>427.5</v>
      </c>
      <c r="X1116" s="117">
        <v>218.07</v>
      </c>
      <c r="Y1116" s="117">
        <v>327.9</v>
      </c>
      <c r="Z1116" s="12"/>
      <c r="AA1116" s="12"/>
      <c r="AB1116" s="12"/>
    </row>
    <row r="1117" spans="1:28" s="13" customFormat="1" ht="15" x14ac:dyDescent="0.2">
      <c r="A1117" s="79">
        <v>12</v>
      </c>
      <c r="B1117" s="117">
        <v>87.06</v>
      </c>
      <c r="C1117" s="117">
        <v>133.22</v>
      </c>
      <c r="D1117" s="117">
        <v>89.72</v>
      </c>
      <c r="E1117" s="117">
        <v>62.23</v>
      </c>
      <c r="F1117" s="117" t="s">
        <v>81</v>
      </c>
      <c r="G1117" s="117" t="s">
        <v>81</v>
      </c>
      <c r="H1117" s="117" t="s">
        <v>81</v>
      </c>
      <c r="I1117" s="117" t="s">
        <v>81</v>
      </c>
      <c r="J1117" s="117" t="s">
        <v>81</v>
      </c>
      <c r="K1117" s="117">
        <v>32.58</v>
      </c>
      <c r="L1117" s="117">
        <v>63.13</v>
      </c>
      <c r="M1117" s="117">
        <v>47.98</v>
      </c>
      <c r="N1117" s="117">
        <v>30.96</v>
      </c>
      <c r="O1117" s="117">
        <v>47.88</v>
      </c>
      <c r="P1117" s="117">
        <v>51.52</v>
      </c>
      <c r="Q1117" s="117">
        <v>32.619999999999997</v>
      </c>
      <c r="R1117" s="117">
        <v>22.59</v>
      </c>
      <c r="S1117" s="117">
        <v>39.33</v>
      </c>
      <c r="T1117" s="117">
        <v>23.94</v>
      </c>
      <c r="U1117" s="117">
        <v>68.23</v>
      </c>
      <c r="V1117" s="117">
        <v>42.76</v>
      </c>
      <c r="W1117" s="117">
        <v>203.46</v>
      </c>
      <c r="X1117" s="117">
        <v>232.81</v>
      </c>
      <c r="Y1117" s="117">
        <v>365.9</v>
      </c>
      <c r="Z1117" s="12"/>
      <c r="AA1117" s="12"/>
      <c r="AB1117" s="12"/>
    </row>
    <row r="1118" spans="1:28" s="13" customFormat="1" ht="15" x14ac:dyDescent="0.2">
      <c r="A1118" s="79">
        <v>13</v>
      </c>
      <c r="B1118" s="117">
        <v>153.28</v>
      </c>
      <c r="C1118" s="117">
        <v>122.89</v>
      </c>
      <c r="D1118" s="117">
        <v>89.21</v>
      </c>
      <c r="E1118" s="117">
        <v>97.51</v>
      </c>
      <c r="F1118" s="117">
        <v>74.39</v>
      </c>
      <c r="G1118" s="117">
        <v>11.12</v>
      </c>
      <c r="H1118" s="117">
        <v>16.23</v>
      </c>
      <c r="I1118" s="117">
        <v>26.51</v>
      </c>
      <c r="J1118" s="117">
        <v>45.61</v>
      </c>
      <c r="K1118" s="117">
        <v>70.680000000000007</v>
      </c>
      <c r="L1118" s="117">
        <v>87.27</v>
      </c>
      <c r="M1118" s="117">
        <v>127.03</v>
      </c>
      <c r="N1118" s="117">
        <v>93.68</v>
      </c>
      <c r="O1118" s="117">
        <v>87.12</v>
      </c>
      <c r="P1118" s="117">
        <v>111.91</v>
      </c>
      <c r="Q1118" s="117">
        <v>100.32</v>
      </c>
      <c r="R1118" s="117">
        <v>79.8</v>
      </c>
      <c r="S1118" s="117">
        <v>56.83</v>
      </c>
      <c r="T1118" s="117">
        <v>22.15</v>
      </c>
      <c r="U1118" s="117">
        <v>99.19</v>
      </c>
      <c r="V1118" s="117">
        <v>42.09</v>
      </c>
      <c r="W1118" s="117">
        <v>361.6</v>
      </c>
      <c r="X1118" s="117">
        <v>383.37</v>
      </c>
      <c r="Y1118" s="117">
        <v>326.23</v>
      </c>
      <c r="Z1118" s="12"/>
      <c r="AA1118" s="12"/>
      <c r="AB1118" s="12"/>
    </row>
    <row r="1119" spans="1:28" s="13" customFormat="1" ht="15" x14ac:dyDescent="0.2">
      <c r="A1119" s="79">
        <v>14</v>
      </c>
      <c r="B1119" s="117">
        <v>113.73</v>
      </c>
      <c r="C1119" s="117">
        <v>114.13</v>
      </c>
      <c r="D1119" s="117" t="s">
        <v>131</v>
      </c>
      <c r="E1119" s="117">
        <v>30.99</v>
      </c>
      <c r="F1119" s="117">
        <v>43.31</v>
      </c>
      <c r="G1119" s="117" t="s">
        <v>81</v>
      </c>
      <c r="H1119" s="117">
        <v>1.69</v>
      </c>
      <c r="I1119" s="117">
        <v>0.01</v>
      </c>
      <c r="J1119" s="117" t="s">
        <v>81</v>
      </c>
      <c r="K1119" s="117">
        <v>68.23</v>
      </c>
      <c r="L1119" s="117">
        <v>72.78</v>
      </c>
      <c r="M1119" s="117" t="s">
        <v>81</v>
      </c>
      <c r="N1119" s="117" t="s">
        <v>81</v>
      </c>
      <c r="O1119" s="117" t="s">
        <v>81</v>
      </c>
      <c r="P1119" s="117" t="s">
        <v>81</v>
      </c>
      <c r="Q1119" s="117">
        <v>1.95</v>
      </c>
      <c r="R1119" s="117">
        <v>2.72</v>
      </c>
      <c r="S1119" s="117" t="s">
        <v>81</v>
      </c>
      <c r="T1119" s="117" t="s">
        <v>81</v>
      </c>
      <c r="U1119" s="117" t="s">
        <v>81</v>
      </c>
      <c r="V1119" s="117">
        <v>0.03</v>
      </c>
      <c r="W1119" s="117">
        <v>84.73</v>
      </c>
      <c r="X1119" s="117">
        <v>161.13</v>
      </c>
      <c r="Y1119" s="117">
        <v>287.56</v>
      </c>
      <c r="Z1119" s="12"/>
      <c r="AA1119" s="12"/>
      <c r="AB1119" s="12"/>
    </row>
    <row r="1120" spans="1:28" s="13" customFormat="1" ht="15" x14ac:dyDescent="0.2">
      <c r="A1120" s="79">
        <v>15</v>
      </c>
      <c r="B1120" s="117">
        <v>29.94</v>
      </c>
      <c r="C1120" s="117">
        <v>32.89</v>
      </c>
      <c r="D1120" s="117" t="s">
        <v>81</v>
      </c>
      <c r="E1120" s="117" t="s">
        <v>81</v>
      </c>
      <c r="F1120" s="117" t="s">
        <v>81</v>
      </c>
      <c r="G1120" s="117" t="s">
        <v>81</v>
      </c>
      <c r="H1120" s="117" t="s">
        <v>81</v>
      </c>
      <c r="I1120" s="117" t="s">
        <v>81</v>
      </c>
      <c r="J1120" s="117" t="s">
        <v>81</v>
      </c>
      <c r="K1120" s="117" t="s">
        <v>81</v>
      </c>
      <c r="L1120" s="117">
        <v>74.239999999999995</v>
      </c>
      <c r="M1120" s="117">
        <v>101.98</v>
      </c>
      <c r="N1120" s="117">
        <v>81.91</v>
      </c>
      <c r="O1120" s="117">
        <v>89.02</v>
      </c>
      <c r="P1120" s="117">
        <v>95.99</v>
      </c>
      <c r="Q1120" s="117">
        <v>107.07</v>
      </c>
      <c r="R1120" s="117">
        <v>113.08</v>
      </c>
      <c r="S1120" s="117">
        <v>84.66</v>
      </c>
      <c r="T1120" s="117">
        <v>9.2899999999999991</v>
      </c>
      <c r="U1120" s="117" t="s">
        <v>81</v>
      </c>
      <c r="V1120" s="117">
        <v>98.11</v>
      </c>
      <c r="W1120" s="117">
        <v>184.14</v>
      </c>
      <c r="X1120" s="117">
        <v>465.43</v>
      </c>
      <c r="Y1120" s="117">
        <v>368.01</v>
      </c>
      <c r="Z1120" s="12"/>
      <c r="AA1120" s="12"/>
      <c r="AB1120" s="12"/>
    </row>
    <row r="1121" spans="1:28" s="13" customFormat="1" ht="15" x14ac:dyDescent="0.2">
      <c r="A1121" s="79">
        <v>16</v>
      </c>
      <c r="B1121" s="117">
        <v>268.92</v>
      </c>
      <c r="C1121" s="117">
        <v>290.52999999999997</v>
      </c>
      <c r="D1121" s="117">
        <v>248.39</v>
      </c>
      <c r="E1121" s="117">
        <v>222.65</v>
      </c>
      <c r="F1121" s="117">
        <v>193.28</v>
      </c>
      <c r="G1121" s="117">
        <v>256.48</v>
      </c>
      <c r="H1121" s="117">
        <v>343.47</v>
      </c>
      <c r="I1121" s="117">
        <v>347.31</v>
      </c>
      <c r="J1121" s="117">
        <v>136.55000000000001</v>
      </c>
      <c r="K1121" s="117">
        <v>151.81</v>
      </c>
      <c r="L1121" s="117">
        <v>28.08</v>
      </c>
      <c r="M1121" s="117">
        <v>149.69</v>
      </c>
      <c r="N1121" s="117">
        <v>68.67</v>
      </c>
      <c r="O1121" s="117">
        <v>138.55000000000001</v>
      </c>
      <c r="P1121" s="117">
        <v>109.25</v>
      </c>
      <c r="Q1121" s="117">
        <v>78.58</v>
      </c>
      <c r="R1121" s="117">
        <v>89.16</v>
      </c>
      <c r="S1121" s="117">
        <v>72.069999999999993</v>
      </c>
      <c r="T1121" s="117">
        <v>0.79</v>
      </c>
      <c r="U1121" s="117">
        <v>23.16</v>
      </c>
      <c r="V1121" s="117">
        <v>74.319999999999993</v>
      </c>
      <c r="W1121" s="117">
        <v>125.53</v>
      </c>
      <c r="X1121" s="117">
        <v>501.66</v>
      </c>
      <c r="Y1121" s="117">
        <v>485.66</v>
      </c>
      <c r="Z1121" s="12"/>
      <c r="AA1121" s="12"/>
      <c r="AB1121" s="12"/>
    </row>
    <row r="1122" spans="1:28" s="13" customFormat="1" ht="15" x14ac:dyDescent="0.2">
      <c r="A1122" s="79">
        <v>17</v>
      </c>
      <c r="B1122" s="117">
        <v>131.78</v>
      </c>
      <c r="C1122" s="117">
        <v>143.9</v>
      </c>
      <c r="D1122" s="117" t="s">
        <v>132</v>
      </c>
      <c r="E1122" s="117">
        <v>88.52</v>
      </c>
      <c r="F1122" s="117">
        <v>73.86</v>
      </c>
      <c r="G1122" s="117">
        <v>87.51</v>
      </c>
      <c r="H1122" s="117">
        <v>70.290000000000006</v>
      </c>
      <c r="I1122" s="117" t="s">
        <v>81</v>
      </c>
      <c r="J1122" s="117">
        <v>0.55000000000000004</v>
      </c>
      <c r="K1122" s="117">
        <v>2.4500000000000002</v>
      </c>
      <c r="L1122" s="117">
        <v>90.96</v>
      </c>
      <c r="M1122" s="117">
        <v>67.28</v>
      </c>
      <c r="N1122" s="117">
        <v>147.75</v>
      </c>
      <c r="O1122" s="117">
        <v>215.8</v>
      </c>
      <c r="P1122" s="117">
        <v>240.86</v>
      </c>
      <c r="Q1122" s="117">
        <v>98.64</v>
      </c>
      <c r="R1122" s="117">
        <v>116.97</v>
      </c>
      <c r="S1122" s="117">
        <v>88.62</v>
      </c>
      <c r="T1122" s="117">
        <v>60.62</v>
      </c>
      <c r="U1122" s="117">
        <v>105.28</v>
      </c>
      <c r="V1122" s="117">
        <v>61.82</v>
      </c>
      <c r="W1122" s="117">
        <v>176.3</v>
      </c>
      <c r="X1122" s="117">
        <v>429.07</v>
      </c>
      <c r="Y1122" s="117">
        <v>763.36</v>
      </c>
      <c r="Z1122" s="12"/>
      <c r="AA1122" s="12"/>
      <c r="AB1122" s="12"/>
    </row>
    <row r="1123" spans="1:28" s="13" customFormat="1" ht="15" x14ac:dyDescent="0.2">
      <c r="A1123" s="79">
        <v>18</v>
      </c>
      <c r="B1123" s="117">
        <v>70.48</v>
      </c>
      <c r="C1123" s="117">
        <v>105.78</v>
      </c>
      <c r="D1123" s="117">
        <v>109.5</v>
      </c>
      <c r="E1123" s="117">
        <v>93.21</v>
      </c>
      <c r="F1123" s="117">
        <v>6.51</v>
      </c>
      <c r="G1123" s="117" t="s">
        <v>81</v>
      </c>
      <c r="H1123" s="117" t="s">
        <v>81</v>
      </c>
      <c r="I1123" s="117" t="s">
        <v>81</v>
      </c>
      <c r="J1123" s="117" t="s">
        <v>81</v>
      </c>
      <c r="K1123" s="117" t="s">
        <v>81</v>
      </c>
      <c r="L1123" s="117">
        <v>80.599999999999994</v>
      </c>
      <c r="M1123" s="117">
        <v>44.09</v>
      </c>
      <c r="N1123" s="117">
        <v>74.790000000000006</v>
      </c>
      <c r="O1123" s="117">
        <v>83.34</v>
      </c>
      <c r="P1123" s="117">
        <v>117.79</v>
      </c>
      <c r="Q1123" s="117">
        <v>112.66</v>
      </c>
      <c r="R1123" s="117">
        <v>117.2</v>
      </c>
      <c r="S1123" s="117">
        <v>86.13</v>
      </c>
      <c r="T1123" s="117">
        <v>43.94</v>
      </c>
      <c r="U1123" s="117">
        <v>81.08</v>
      </c>
      <c r="V1123" s="117">
        <v>78.2</v>
      </c>
      <c r="W1123" s="117">
        <v>373.78</v>
      </c>
      <c r="X1123" s="117">
        <v>416.66</v>
      </c>
      <c r="Y1123" s="117">
        <v>548.25</v>
      </c>
      <c r="Z1123" s="12"/>
      <c r="AA1123" s="12"/>
      <c r="AB1123" s="12"/>
    </row>
    <row r="1124" spans="1:28" s="13" customFormat="1" ht="15" x14ac:dyDescent="0.2">
      <c r="A1124" s="79">
        <v>19</v>
      </c>
      <c r="B1124" s="117">
        <v>180.75</v>
      </c>
      <c r="C1124" s="117">
        <v>132.79</v>
      </c>
      <c r="D1124" s="117">
        <v>121.11</v>
      </c>
      <c r="E1124" s="117">
        <v>121.92</v>
      </c>
      <c r="F1124" s="117">
        <v>144.88</v>
      </c>
      <c r="G1124" s="117" t="s">
        <v>81</v>
      </c>
      <c r="H1124" s="117" t="s">
        <v>81</v>
      </c>
      <c r="I1124" s="117" t="s">
        <v>81</v>
      </c>
      <c r="J1124" s="117" t="s">
        <v>81</v>
      </c>
      <c r="K1124" s="117">
        <v>37.619999999999997</v>
      </c>
      <c r="L1124" s="117">
        <v>63.97</v>
      </c>
      <c r="M1124" s="117">
        <v>73.209999999999994</v>
      </c>
      <c r="N1124" s="117">
        <v>62.76</v>
      </c>
      <c r="O1124" s="117">
        <v>65.56</v>
      </c>
      <c r="P1124" s="117">
        <v>59.99</v>
      </c>
      <c r="Q1124" s="117">
        <v>47.16</v>
      </c>
      <c r="R1124" s="117">
        <v>50.61</v>
      </c>
      <c r="S1124" s="117">
        <v>44.57</v>
      </c>
      <c r="T1124" s="117">
        <v>44.24</v>
      </c>
      <c r="U1124" s="117">
        <v>44.27</v>
      </c>
      <c r="V1124" s="117">
        <v>40.450000000000003</v>
      </c>
      <c r="W1124" s="117">
        <v>293.12</v>
      </c>
      <c r="X1124" s="117">
        <v>488.55</v>
      </c>
      <c r="Y1124" s="117">
        <v>1244.42</v>
      </c>
      <c r="Z1124" s="12"/>
      <c r="AA1124" s="12"/>
      <c r="AB1124" s="12"/>
    </row>
    <row r="1125" spans="1:28" s="13" customFormat="1" ht="15" x14ac:dyDescent="0.2">
      <c r="A1125" s="79">
        <v>20</v>
      </c>
      <c r="B1125" s="117">
        <v>151.74</v>
      </c>
      <c r="C1125" s="117">
        <v>180.38</v>
      </c>
      <c r="D1125" s="117">
        <v>142.49</v>
      </c>
      <c r="E1125" s="117">
        <v>141.61000000000001</v>
      </c>
      <c r="F1125" s="117">
        <v>133.53</v>
      </c>
      <c r="G1125" s="117" t="s">
        <v>81</v>
      </c>
      <c r="H1125" s="117" t="s">
        <v>81</v>
      </c>
      <c r="I1125" s="117" t="s">
        <v>81</v>
      </c>
      <c r="J1125" s="117">
        <v>0.32</v>
      </c>
      <c r="K1125" s="117">
        <v>50.29</v>
      </c>
      <c r="L1125" s="117">
        <v>66.180000000000007</v>
      </c>
      <c r="M1125" s="117">
        <v>54.9</v>
      </c>
      <c r="N1125" s="117">
        <v>33.659999999999997</v>
      </c>
      <c r="O1125" s="117">
        <v>29.72</v>
      </c>
      <c r="P1125" s="117">
        <v>53.45</v>
      </c>
      <c r="Q1125" s="117">
        <v>58.12</v>
      </c>
      <c r="R1125" s="117">
        <v>59.59</v>
      </c>
      <c r="S1125" s="117">
        <v>55.01</v>
      </c>
      <c r="T1125" s="117">
        <v>151.11000000000001</v>
      </c>
      <c r="U1125" s="117">
        <v>180.54</v>
      </c>
      <c r="V1125" s="117">
        <v>158.66</v>
      </c>
      <c r="W1125" s="117">
        <v>387.31</v>
      </c>
      <c r="X1125" s="117">
        <v>527.37</v>
      </c>
      <c r="Y1125" s="117">
        <v>362.9</v>
      </c>
      <c r="Z1125" s="12"/>
      <c r="AA1125" s="12"/>
      <c r="AB1125" s="12"/>
    </row>
    <row r="1126" spans="1:28" s="13" customFormat="1" ht="15" x14ac:dyDescent="0.2">
      <c r="A1126" s="79">
        <v>21</v>
      </c>
      <c r="B1126" s="117">
        <v>125.26</v>
      </c>
      <c r="C1126" s="117">
        <v>502.72</v>
      </c>
      <c r="D1126" s="117">
        <v>308.79000000000002</v>
      </c>
      <c r="E1126" s="117">
        <v>224.54</v>
      </c>
      <c r="F1126" s="117">
        <v>67.22</v>
      </c>
      <c r="G1126" s="117">
        <v>54.9</v>
      </c>
      <c r="H1126" s="117">
        <v>12.43</v>
      </c>
      <c r="I1126" s="117">
        <v>15.86</v>
      </c>
      <c r="J1126" s="117" t="s">
        <v>81</v>
      </c>
      <c r="K1126" s="117">
        <v>39.47</v>
      </c>
      <c r="L1126" s="117">
        <v>110.45</v>
      </c>
      <c r="M1126" s="117">
        <v>121.48</v>
      </c>
      <c r="N1126" s="117">
        <v>87.3</v>
      </c>
      <c r="O1126" s="117">
        <v>46.92</v>
      </c>
      <c r="P1126" s="117">
        <v>33.44</v>
      </c>
      <c r="Q1126" s="117" t="s">
        <v>81</v>
      </c>
      <c r="R1126" s="117" t="s">
        <v>81</v>
      </c>
      <c r="S1126" s="117">
        <v>2.37</v>
      </c>
      <c r="T1126" s="117">
        <v>69.540000000000006</v>
      </c>
      <c r="U1126" s="117">
        <v>2.2799999999999998</v>
      </c>
      <c r="V1126" s="117">
        <v>58.3</v>
      </c>
      <c r="W1126" s="117">
        <v>308.81</v>
      </c>
      <c r="X1126" s="117">
        <v>424.65</v>
      </c>
      <c r="Y1126" s="117">
        <v>356.83</v>
      </c>
      <c r="Z1126" s="12"/>
      <c r="AA1126" s="12"/>
      <c r="AB1126" s="12"/>
    </row>
    <row r="1127" spans="1:28" s="13" customFormat="1" ht="15" x14ac:dyDescent="0.2">
      <c r="A1127" s="79">
        <v>22</v>
      </c>
      <c r="B1127" s="117">
        <v>74.33</v>
      </c>
      <c r="C1127" s="117">
        <v>67.23</v>
      </c>
      <c r="D1127" s="117">
        <v>17.16</v>
      </c>
      <c r="E1127" s="117">
        <v>8.84</v>
      </c>
      <c r="F1127" s="117">
        <v>15.27</v>
      </c>
      <c r="G1127" s="117">
        <v>20.67</v>
      </c>
      <c r="H1127" s="117" t="s">
        <v>81</v>
      </c>
      <c r="I1127" s="117" t="s">
        <v>81</v>
      </c>
      <c r="J1127" s="117" t="s">
        <v>81</v>
      </c>
      <c r="K1127" s="117">
        <v>51.98</v>
      </c>
      <c r="L1127" s="117">
        <v>69.91</v>
      </c>
      <c r="M1127" s="117">
        <v>120.1</v>
      </c>
      <c r="N1127" s="117">
        <v>64.52</v>
      </c>
      <c r="O1127" s="117">
        <v>74.260000000000005</v>
      </c>
      <c r="P1127" s="117">
        <v>73.98</v>
      </c>
      <c r="Q1127" s="117">
        <v>75.37</v>
      </c>
      <c r="R1127" s="117">
        <v>67.040000000000006</v>
      </c>
      <c r="S1127" s="117">
        <v>52.79</v>
      </c>
      <c r="T1127" s="117">
        <v>378.93</v>
      </c>
      <c r="U1127" s="117">
        <v>127.89</v>
      </c>
      <c r="V1127" s="117">
        <v>584.80999999999995</v>
      </c>
      <c r="W1127" s="117">
        <v>489.92</v>
      </c>
      <c r="X1127" s="117">
        <v>420.77</v>
      </c>
      <c r="Y1127" s="117">
        <v>267.83</v>
      </c>
      <c r="Z1127" s="12"/>
      <c r="AA1127" s="12"/>
      <c r="AB1127" s="12"/>
    </row>
    <row r="1128" spans="1:28" s="13" customFormat="1" ht="15" x14ac:dyDescent="0.2">
      <c r="A1128" s="79">
        <v>23</v>
      </c>
      <c r="B1128" s="117">
        <v>266.93</v>
      </c>
      <c r="C1128" s="117">
        <v>78.97</v>
      </c>
      <c r="D1128" s="117">
        <v>27.8</v>
      </c>
      <c r="E1128" s="117">
        <v>43.17</v>
      </c>
      <c r="F1128" s="117">
        <v>56.74</v>
      </c>
      <c r="G1128" s="117">
        <v>33.39</v>
      </c>
      <c r="H1128" s="117">
        <v>149.65</v>
      </c>
      <c r="I1128" s="117" t="s">
        <v>81</v>
      </c>
      <c r="J1128" s="117" t="s">
        <v>81</v>
      </c>
      <c r="K1128" s="117">
        <v>0.84</v>
      </c>
      <c r="L1128" s="117">
        <v>77.12</v>
      </c>
      <c r="M1128" s="117">
        <v>0.87</v>
      </c>
      <c r="N1128" s="117" t="s">
        <v>81</v>
      </c>
      <c r="O1128" s="117" t="s">
        <v>81</v>
      </c>
      <c r="P1128" s="117">
        <v>2.7</v>
      </c>
      <c r="Q1128" s="117">
        <v>38.11</v>
      </c>
      <c r="R1128" s="117">
        <v>92.17</v>
      </c>
      <c r="S1128" s="117">
        <v>44.7</v>
      </c>
      <c r="T1128" s="117" t="s">
        <v>81</v>
      </c>
      <c r="U1128" s="117" t="s">
        <v>81</v>
      </c>
      <c r="V1128" s="117">
        <v>23.14</v>
      </c>
      <c r="W1128" s="117">
        <v>186.81</v>
      </c>
      <c r="X1128" s="117">
        <v>316.77</v>
      </c>
      <c r="Y1128" s="117">
        <v>280.45999999999998</v>
      </c>
      <c r="Z1128" s="12"/>
      <c r="AA1128" s="12"/>
      <c r="AB1128" s="12"/>
    </row>
    <row r="1129" spans="1:28" s="13" customFormat="1" ht="15" x14ac:dyDescent="0.2">
      <c r="A1129" s="79">
        <v>24</v>
      </c>
      <c r="B1129" s="117">
        <v>124.56</v>
      </c>
      <c r="C1129" s="117">
        <v>40.47</v>
      </c>
      <c r="D1129" s="117">
        <v>19.22</v>
      </c>
      <c r="E1129" s="117">
        <v>16.38</v>
      </c>
      <c r="F1129" s="117">
        <v>16.059999999999999</v>
      </c>
      <c r="G1129" s="117">
        <v>40.630000000000003</v>
      </c>
      <c r="H1129" s="117">
        <v>40.729999999999997</v>
      </c>
      <c r="I1129" s="117">
        <v>3.03</v>
      </c>
      <c r="J1129" s="117" t="s">
        <v>81</v>
      </c>
      <c r="K1129" s="117">
        <v>129.94</v>
      </c>
      <c r="L1129" s="117">
        <v>227.47</v>
      </c>
      <c r="M1129" s="117">
        <v>351.8</v>
      </c>
      <c r="N1129" s="117">
        <v>344.9</v>
      </c>
      <c r="O1129" s="117">
        <v>329.07</v>
      </c>
      <c r="P1129" s="117">
        <v>381.85</v>
      </c>
      <c r="Q1129" s="117">
        <v>436.33</v>
      </c>
      <c r="R1129" s="117">
        <v>306.07</v>
      </c>
      <c r="S1129" s="117">
        <v>354.97</v>
      </c>
      <c r="T1129" s="117">
        <v>370.37</v>
      </c>
      <c r="U1129" s="117">
        <v>606.4</v>
      </c>
      <c r="V1129" s="117">
        <v>356.7</v>
      </c>
      <c r="W1129" s="117">
        <v>390.07</v>
      </c>
      <c r="X1129" s="117">
        <v>348.16</v>
      </c>
      <c r="Y1129" s="117">
        <v>405.88</v>
      </c>
      <c r="Z1129" s="12"/>
      <c r="AA1129" s="12"/>
      <c r="AB1129" s="12"/>
    </row>
    <row r="1130" spans="1:28" s="13" customFormat="1" ht="15" x14ac:dyDescent="0.2">
      <c r="A1130" s="79">
        <v>25</v>
      </c>
      <c r="B1130" s="117">
        <v>366.96</v>
      </c>
      <c r="C1130" s="117">
        <v>120.57</v>
      </c>
      <c r="D1130" s="117">
        <v>78.75</v>
      </c>
      <c r="E1130" s="117">
        <v>80.540000000000006</v>
      </c>
      <c r="F1130" s="117">
        <v>70.05</v>
      </c>
      <c r="G1130" s="117">
        <v>8.4499999999999993</v>
      </c>
      <c r="H1130" s="117">
        <v>76.8</v>
      </c>
      <c r="I1130" s="117">
        <v>8.2100000000000009</v>
      </c>
      <c r="J1130" s="117">
        <v>86.52</v>
      </c>
      <c r="K1130" s="117">
        <v>108.24</v>
      </c>
      <c r="L1130" s="117">
        <v>105.18</v>
      </c>
      <c r="M1130" s="117">
        <v>141.46</v>
      </c>
      <c r="N1130" s="117">
        <v>169.63</v>
      </c>
      <c r="O1130" s="117">
        <v>154.66</v>
      </c>
      <c r="P1130" s="117">
        <v>147.93</v>
      </c>
      <c r="Q1130" s="117">
        <v>99.09</v>
      </c>
      <c r="R1130" s="117">
        <v>63.12</v>
      </c>
      <c r="S1130" s="117">
        <v>109.49</v>
      </c>
      <c r="T1130" s="117">
        <v>105.96</v>
      </c>
      <c r="U1130" s="117">
        <v>34.799999999999997</v>
      </c>
      <c r="V1130" s="117">
        <v>38.35</v>
      </c>
      <c r="W1130" s="117">
        <v>331.15</v>
      </c>
      <c r="X1130" s="117">
        <v>560.42999999999995</v>
      </c>
      <c r="Y1130" s="117">
        <v>864.56</v>
      </c>
      <c r="Z1130" s="12"/>
      <c r="AA1130" s="12"/>
      <c r="AB1130" s="12"/>
    </row>
    <row r="1131" spans="1:28" s="13" customFormat="1" ht="15" x14ac:dyDescent="0.2">
      <c r="A1131" s="79">
        <v>26</v>
      </c>
      <c r="B1131" s="117">
        <v>247.3</v>
      </c>
      <c r="C1131" s="117">
        <v>237.74</v>
      </c>
      <c r="D1131" s="117">
        <v>507.96</v>
      </c>
      <c r="E1131" s="117">
        <v>288.54000000000002</v>
      </c>
      <c r="F1131" s="117">
        <v>98.56</v>
      </c>
      <c r="G1131" s="117">
        <v>78.92</v>
      </c>
      <c r="H1131" s="117">
        <v>0.15</v>
      </c>
      <c r="I1131" s="117">
        <v>274.79000000000002</v>
      </c>
      <c r="J1131" s="117">
        <v>115.16</v>
      </c>
      <c r="K1131" s="117">
        <v>223.35</v>
      </c>
      <c r="L1131" s="117">
        <v>446.61</v>
      </c>
      <c r="M1131" s="117">
        <v>628.70000000000005</v>
      </c>
      <c r="N1131" s="117">
        <v>315.64</v>
      </c>
      <c r="O1131" s="117">
        <v>450.03</v>
      </c>
      <c r="P1131" s="117">
        <v>619.79999999999995</v>
      </c>
      <c r="Q1131" s="117">
        <v>468.92</v>
      </c>
      <c r="R1131" s="117">
        <v>528.46</v>
      </c>
      <c r="S1131" s="117">
        <v>482.43</v>
      </c>
      <c r="T1131" s="117">
        <v>482.96</v>
      </c>
      <c r="U1131" s="117">
        <v>585.91999999999996</v>
      </c>
      <c r="V1131" s="117">
        <v>523.79</v>
      </c>
      <c r="W1131" s="117">
        <v>747.06</v>
      </c>
      <c r="X1131" s="117">
        <v>1222.3599999999999</v>
      </c>
      <c r="Y1131" s="117">
        <v>991.6</v>
      </c>
      <c r="Z1131" s="12"/>
      <c r="AA1131" s="12"/>
      <c r="AB1131" s="12"/>
    </row>
    <row r="1132" spans="1:28" s="13" customFormat="1" ht="15" x14ac:dyDescent="0.2">
      <c r="A1132" s="79">
        <v>27</v>
      </c>
      <c r="B1132" s="117">
        <v>453.75</v>
      </c>
      <c r="C1132" s="117">
        <v>316.27</v>
      </c>
      <c r="D1132" s="117">
        <v>246.31</v>
      </c>
      <c r="E1132" s="117">
        <v>166.6</v>
      </c>
      <c r="F1132" s="117">
        <v>128.22</v>
      </c>
      <c r="G1132" s="117">
        <v>45.05</v>
      </c>
      <c r="H1132" s="117" t="s">
        <v>81</v>
      </c>
      <c r="I1132" s="117">
        <v>38.549999999999997</v>
      </c>
      <c r="J1132" s="117" t="s">
        <v>81</v>
      </c>
      <c r="K1132" s="117">
        <v>0.36</v>
      </c>
      <c r="L1132" s="117">
        <v>321.38</v>
      </c>
      <c r="M1132" s="117">
        <v>228.85</v>
      </c>
      <c r="N1132" s="117">
        <v>155.19999999999999</v>
      </c>
      <c r="O1132" s="117">
        <v>94.26</v>
      </c>
      <c r="P1132" s="117">
        <v>91.4</v>
      </c>
      <c r="Q1132" s="117">
        <v>13.81</v>
      </c>
      <c r="R1132" s="117" t="s">
        <v>81</v>
      </c>
      <c r="S1132" s="117" t="s">
        <v>81</v>
      </c>
      <c r="T1132" s="117">
        <v>106.41</v>
      </c>
      <c r="U1132" s="117">
        <v>7.73</v>
      </c>
      <c r="V1132" s="117">
        <v>202.7</v>
      </c>
      <c r="W1132" s="117">
        <v>291.13</v>
      </c>
      <c r="X1132" s="117">
        <v>257.69</v>
      </c>
      <c r="Y1132" s="117">
        <v>377.9</v>
      </c>
      <c r="Z1132" s="12"/>
      <c r="AA1132" s="12"/>
      <c r="AB1132" s="12"/>
    </row>
    <row r="1133" spans="1:28" s="13" customFormat="1" ht="15" x14ac:dyDescent="0.2">
      <c r="A1133" s="79">
        <v>28</v>
      </c>
      <c r="B1133" s="117">
        <v>134.53</v>
      </c>
      <c r="C1133" s="117">
        <v>217.53</v>
      </c>
      <c r="D1133" s="117">
        <v>158.35</v>
      </c>
      <c r="E1133" s="117">
        <v>102.04</v>
      </c>
      <c r="F1133" s="117">
        <v>32.92</v>
      </c>
      <c r="G1133" s="117" t="s">
        <v>81</v>
      </c>
      <c r="H1133" s="117" t="s">
        <v>81</v>
      </c>
      <c r="I1133" s="117" t="s">
        <v>81</v>
      </c>
      <c r="J1133" s="117" t="s">
        <v>81</v>
      </c>
      <c r="K1133" s="117" t="s">
        <v>133</v>
      </c>
      <c r="L1133" s="117">
        <v>68.3</v>
      </c>
      <c r="M1133" s="117">
        <v>77.06</v>
      </c>
      <c r="N1133" s="117">
        <v>58.56</v>
      </c>
      <c r="O1133" s="117">
        <v>72.77</v>
      </c>
      <c r="P1133" s="117">
        <v>56.75</v>
      </c>
      <c r="Q1133" s="117">
        <v>228.46</v>
      </c>
      <c r="R1133" s="117">
        <v>237.87</v>
      </c>
      <c r="S1133" s="117">
        <v>8.33</v>
      </c>
      <c r="T1133" s="117" t="s">
        <v>81</v>
      </c>
      <c r="U1133" s="117" t="s">
        <v>81</v>
      </c>
      <c r="V1133" s="117">
        <v>14.34</v>
      </c>
      <c r="W1133" s="117" t="s">
        <v>134</v>
      </c>
      <c r="X1133" s="117">
        <v>328.48</v>
      </c>
      <c r="Y1133" s="117">
        <v>336.88</v>
      </c>
      <c r="Z1133" s="12"/>
      <c r="AA1133" s="12"/>
      <c r="AB1133" s="12"/>
    </row>
    <row r="1134" spans="1:28" s="13" customFormat="1" ht="15" x14ac:dyDescent="0.2">
      <c r="A1134" s="79">
        <v>29</v>
      </c>
      <c r="B1134" s="117">
        <v>115.99</v>
      </c>
      <c r="C1134" s="117">
        <v>121.03</v>
      </c>
      <c r="D1134" s="117">
        <v>219.07</v>
      </c>
      <c r="E1134" s="117">
        <v>140.19999999999999</v>
      </c>
      <c r="F1134" s="117" t="s">
        <v>81</v>
      </c>
      <c r="G1134" s="117" t="s">
        <v>81</v>
      </c>
      <c r="H1134" s="117" t="s">
        <v>81</v>
      </c>
      <c r="I1134" s="117">
        <v>0.67</v>
      </c>
      <c r="J1134" s="117" t="s">
        <v>81</v>
      </c>
      <c r="K1134" s="117" t="s">
        <v>81</v>
      </c>
      <c r="L1134" s="117">
        <v>38.15</v>
      </c>
      <c r="M1134" s="117">
        <v>77.8</v>
      </c>
      <c r="N1134" s="117">
        <v>26.96</v>
      </c>
      <c r="O1134" s="117">
        <v>61.9</v>
      </c>
      <c r="P1134" s="117">
        <v>47.94</v>
      </c>
      <c r="Q1134" s="117">
        <v>49.99</v>
      </c>
      <c r="R1134" s="117">
        <v>279.79000000000002</v>
      </c>
      <c r="S1134" s="117">
        <v>141.19999999999999</v>
      </c>
      <c r="T1134" s="117">
        <v>247.85</v>
      </c>
      <c r="U1134" s="117">
        <v>60.41</v>
      </c>
      <c r="V1134" s="117">
        <v>74.989999999999995</v>
      </c>
      <c r="W1134" s="117">
        <v>293.02999999999997</v>
      </c>
      <c r="X1134" s="117">
        <v>285.55</v>
      </c>
      <c r="Y1134" s="117">
        <v>157.37</v>
      </c>
      <c r="Z1134" s="12"/>
      <c r="AA1134" s="12"/>
      <c r="AB1134" s="12"/>
    </row>
    <row r="1135" spans="1:28" s="13" customFormat="1" ht="15" x14ac:dyDescent="0.2">
      <c r="A1135" s="79">
        <v>30</v>
      </c>
      <c r="B1135" s="117">
        <v>145.53</v>
      </c>
      <c r="C1135" s="117">
        <v>161.01</v>
      </c>
      <c r="D1135" s="117">
        <v>117.75</v>
      </c>
      <c r="E1135" s="117">
        <v>59.35</v>
      </c>
      <c r="F1135" s="117">
        <v>46.74</v>
      </c>
      <c r="G1135" s="117">
        <v>13.7</v>
      </c>
      <c r="H1135" s="117">
        <v>20.64</v>
      </c>
      <c r="I1135" s="117">
        <v>10.039999999999999</v>
      </c>
      <c r="J1135" s="117">
        <v>105.49</v>
      </c>
      <c r="K1135" s="117">
        <v>271.17</v>
      </c>
      <c r="L1135" s="117">
        <v>291.42</v>
      </c>
      <c r="M1135" s="117">
        <v>308.83</v>
      </c>
      <c r="N1135" s="117">
        <v>307.32</v>
      </c>
      <c r="O1135" s="117">
        <v>277.41000000000003</v>
      </c>
      <c r="P1135" s="117">
        <v>269.47000000000003</v>
      </c>
      <c r="Q1135" s="117">
        <v>166.43</v>
      </c>
      <c r="R1135" s="117">
        <v>281.87</v>
      </c>
      <c r="S1135" s="117">
        <v>176.7</v>
      </c>
      <c r="T1135" s="117">
        <v>107.71</v>
      </c>
      <c r="U1135" s="117" t="s">
        <v>81</v>
      </c>
      <c r="V1135" s="117">
        <v>36.25</v>
      </c>
      <c r="W1135" s="117">
        <v>273.89</v>
      </c>
      <c r="X1135" s="117">
        <v>235.18</v>
      </c>
      <c r="Y1135" s="117">
        <v>189.69</v>
      </c>
      <c r="Z1135" s="12"/>
      <c r="AA1135" s="12"/>
      <c r="AB1135" s="12"/>
    </row>
    <row r="1136" spans="1:28" s="13" customFormat="1" x14ac:dyDescent="0.2">
      <c r="A1136" s="74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</row>
    <row r="1137" spans="1:28" s="13" customFormat="1" ht="33" customHeight="1" x14ac:dyDescent="0.2">
      <c r="A1137" s="123" t="s">
        <v>39</v>
      </c>
      <c r="B1137" s="123"/>
      <c r="C1137" s="123"/>
      <c r="D1137" s="123"/>
      <c r="E1137" s="123"/>
      <c r="F1137" s="123"/>
      <c r="G1137" s="123"/>
      <c r="H1137" s="123" t="s">
        <v>40</v>
      </c>
      <c r="I1137" s="123"/>
      <c r="J1137" s="123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</row>
    <row r="1138" spans="1:28" s="13" customFormat="1" ht="30.75" customHeight="1" x14ac:dyDescent="0.2">
      <c r="A1138" s="131" t="s">
        <v>67</v>
      </c>
      <c r="B1138" s="131"/>
      <c r="C1138" s="131"/>
      <c r="D1138" s="131"/>
      <c r="E1138" s="131"/>
      <c r="F1138" s="131"/>
      <c r="G1138" s="131"/>
      <c r="H1138" s="136">
        <v>-0.38</v>
      </c>
      <c r="I1138" s="136"/>
      <c r="J1138" s="136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</row>
    <row r="1139" spans="1:28" s="13" customFormat="1" ht="47.25" customHeight="1" x14ac:dyDescent="0.2">
      <c r="A1139" s="131" t="s">
        <v>68</v>
      </c>
      <c r="B1139" s="131"/>
      <c r="C1139" s="131"/>
      <c r="D1139" s="131"/>
      <c r="E1139" s="131"/>
      <c r="F1139" s="131"/>
      <c r="G1139" s="131"/>
      <c r="H1139" s="136">
        <v>219.49</v>
      </c>
      <c r="I1139" s="136"/>
      <c r="J1139" s="136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</row>
    <row r="1140" spans="1:28" s="13" customFormat="1" ht="15" x14ac:dyDescent="0.2">
      <c r="A1140" s="135"/>
      <c r="B1140" s="135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</row>
    <row r="1141" spans="1:28" s="13" customFormat="1" x14ac:dyDescent="0.2">
      <c r="A1141" s="74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</row>
    <row r="1142" spans="1:28" s="13" customFormat="1" ht="15" x14ac:dyDescent="0.2">
      <c r="A1142" s="18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</row>
    <row r="1143" spans="1:28" s="13" customFormat="1" ht="13.5" x14ac:dyDescent="0.2">
      <c r="A1143" s="75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</row>
    <row r="1144" spans="1:28" s="13" customFormat="1" ht="54.75" customHeight="1" x14ac:dyDescent="0.25">
      <c r="A1144" s="130" t="s">
        <v>127</v>
      </c>
      <c r="B1144" s="130"/>
      <c r="C1144" s="130"/>
      <c r="D1144" s="130"/>
      <c r="E1144" s="130"/>
      <c r="F1144" s="130"/>
      <c r="G1144" s="130"/>
      <c r="H1144" s="130"/>
      <c r="I1144" s="130"/>
      <c r="J1144" s="130"/>
      <c r="K1144" s="130"/>
      <c r="L1144" s="130"/>
      <c r="M1144" s="130"/>
      <c r="N1144" s="130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2"/>
      <c r="AA1144" s="12"/>
      <c r="AB1144" s="12"/>
    </row>
    <row r="1145" spans="1:28" s="13" customFormat="1" ht="13.5" x14ac:dyDescent="0.2">
      <c r="A1145" s="75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</row>
    <row r="1146" spans="1:28" s="13" customFormat="1" ht="15" x14ac:dyDescent="0.2">
      <c r="A1146" s="18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</row>
    <row r="1147" spans="1:28" s="13" customFormat="1" ht="15" x14ac:dyDescent="0.2">
      <c r="A1147" s="18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</row>
    <row r="1148" spans="1:28" s="13" customFormat="1" ht="15" x14ac:dyDescent="0.2">
      <c r="A1148" s="66" t="s">
        <v>116</v>
      </c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</row>
    <row r="1149" spans="1:28" s="13" customFormat="1" ht="15.75" customHeight="1" x14ac:dyDescent="0.2">
      <c r="A1149" s="18" t="s">
        <v>101</v>
      </c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</row>
    <row r="1150" spans="1:28" s="13" customFormat="1" ht="15" x14ac:dyDescent="0.2">
      <c r="A1150" s="123" t="s">
        <v>11</v>
      </c>
      <c r="B1150" s="123" t="s">
        <v>122</v>
      </c>
      <c r="C1150" s="123"/>
      <c r="D1150" s="123"/>
      <c r="E1150" s="123"/>
      <c r="F1150" s="123"/>
      <c r="G1150" s="123"/>
      <c r="H1150" s="123"/>
      <c r="I1150" s="123"/>
      <c r="J1150" s="123"/>
      <c r="K1150" s="123"/>
      <c r="L1150" s="123"/>
      <c r="M1150" s="123"/>
      <c r="N1150" s="123"/>
      <c r="O1150" s="123"/>
      <c r="P1150" s="123"/>
      <c r="Q1150" s="123"/>
      <c r="R1150" s="123"/>
      <c r="S1150" s="123"/>
      <c r="T1150" s="123"/>
      <c r="U1150" s="123"/>
      <c r="V1150" s="123"/>
      <c r="W1150" s="123"/>
      <c r="X1150" s="123"/>
      <c r="Y1150" s="123"/>
      <c r="Z1150" s="12"/>
      <c r="AA1150" s="12"/>
      <c r="AB1150" s="12"/>
    </row>
    <row r="1151" spans="1:28" s="13" customFormat="1" ht="30" x14ac:dyDescent="0.2">
      <c r="A1151" s="123"/>
      <c r="B1151" s="77" t="s">
        <v>12</v>
      </c>
      <c r="C1151" s="77" t="s">
        <v>13</v>
      </c>
      <c r="D1151" s="77" t="s">
        <v>14</v>
      </c>
      <c r="E1151" s="77" t="s">
        <v>15</v>
      </c>
      <c r="F1151" s="77" t="s">
        <v>16</v>
      </c>
      <c r="G1151" s="77" t="s">
        <v>17</v>
      </c>
      <c r="H1151" s="77" t="s">
        <v>18</v>
      </c>
      <c r="I1151" s="77" t="s">
        <v>19</v>
      </c>
      <c r="J1151" s="77" t="s">
        <v>20</v>
      </c>
      <c r="K1151" s="77" t="s">
        <v>21</v>
      </c>
      <c r="L1151" s="77" t="s">
        <v>22</v>
      </c>
      <c r="M1151" s="78" t="s">
        <v>23</v>
      </c>
      <c r="N1151" s="78" t="s">
        <v>24</v>
      </c>
      <c r="O1151" s="78" t="s">
        <v>25</v>
      </c>
      <c r="P1151" s="78" t="s">
        <v>26</v>
      </c>
      <c r="Q1151" s="78" t="s">
        <v>27</v>
      </c>
      <c r="R1151" s="78" t="s">
        <v>28</v>
      </c>
      <c r="S1151" s="78" t="s">
        <v>29</v>
      </c>
      <c r="T1151" s="78" t="s">
        <v>30</v>
      </c>
      <c r="U1151" s="78" t="s">
        <v>31</v>
      </c>
      <c r="V1151" s="78" t="s">
        <v>32</v>
      </c>
      <c r="W1151" s="78" t="s">
        <v>33</v>
      </c>
      <c r="X1151" s="78" t="s">
        <v>34</v>
      </c>
      <c r="Y1151" s="78" t="s">
        <v>35</v>
      </c>
      <c r="Z1151" s="12"/>
      <c r="AA1151" s="12"/>
      <c r="AB1151" s="12"/>
    </row>
    <row r="1152" spans="1:28" s="13" customFormat="1" ht="15" x14ac:dyDescent="0.2">
      <c r="A1152" s="79">
        <v>1</v>
      </c>
      <c r="B1152" s="86">
        <v>1822.54</v>
      </c>
      <c r="C1152" s="86">
        <v>1737.69</v>
      </c>
      <c r="D1152" s="86">
        <v>1712.35</v>
      </c>
      <c r="E1152" s="86">
        <v>1736.1</v>
      </c>
      <c r="F1152" s="86">
        <v>1765.76</v>
      </c>
      <c r="G1152" s="86">
        <v>1847.93</v>
      </c>
      <c r="H1152" s="86">
        <v>1974.89</v>
      </c>
      <c r="I1152" s="86">
        <v>2101.71</v>
      </c>
      <c r="J1152" s="86">
        <v>2294.33</v>
      </c>
      <c r="K1152" s="86">
        <v>2320.41</v>
      </c>
      <c r="L1152" s="86">
        <v>2319.1999999999998</v>
      </c>
      <c r="M1152" s="86">
        <v>2363.39</v>
      </c>
      <c r="N1152" s="86">
        <v>2337.4299999999998</v>
      </c>
      <c r="O1152" s="86">
        <v>2343.59</v>
      </c>
      <c r="P1152" s="86">
        <v>2320</v>
      </c>
      <c r="Q1152" s="86">
        <v>2301.52</v>
      </c>
      <c r="R1152" s="86">
        <v>2284.84</v>
      </c>
      <c r="S1152" s="86">
        <v>2188.31</v>
      </c>
      <c r="T1152" s="86">
        <v>2194.34</v>
      </c>
      <c r="U1152" s="86">
        <v>2214.86</v>
      </c>
      <c r="V1152" s="86">
        <v>2251.79</v>
      </c>
      <c r="W1152" s="86">
        <v>2203.44</v>
      </c>
      <c r="X1152" s="86">
        <v>2041.34</v>
      </c>
      <c r="Y1152" s="86">
        <v>1933.77</v>
      </c>
      <c r="Z1152" s="82"/>
      <c r="AA1152" s="31"/>
      <c r="AB1152" s="12"/>
    </row>
    <row r="1153" spans="1:28" s="13" customFormat="1" ht="15" x14ac:dyDescent="0.2">
      <c r="A1153" s="79">
        <v>2</v>
      </c>
      <c r="B1153" s="86">
        <v>2050.64</v>
      </c>
      <c r="C1153" s="86">
        <v>1818.63</v>
      </c>
      <c r="D1153" s="86">
        <v>1781.67</v>
      </c>
      <c r="E1153" s="86">
        <v>1774.19</v>
      </c>
      <c r="F1153" s="86">
        <v>1810.92</v>
      </c>
      <c r="G1153" s="86">
        <v>1843.29</v>
      </c>
      <c r="H1153" s="86">
        <v>1930.66</v>
      </c>
      <c r="I1153" s="86">
        <v>2070.2800000000002</v>
      </c>
      <c r="J1153" s="86">
        <v>2299.59</v>
      </c>
      <c r="K1153" s="86">
        <v>2385.98</v>
      </c>
      <c r="L1153" s="86">
        <v>2420.1</v>
      </c>
      <c r="M1153" s="86">
        <v>2417.86</v>
      </c>
      <c r="N1153" s="86">
        <v>2401.41</v>
      </c>
      <c r="O1153" s="86">
        <v>2388.83</v>
      </c>
      <c r="P1153" s="86">
        <v>2376.5500000000002</v>
      </c>
      <c r="Q1153" s="86">
        <v>2315.33</v>
      </c>
      <c r="R1153" s="86">
        <v>2312.14</v>
      </c>
      <c r="S1153" s="86">
        <v>2279.7800000000002</v>
      </c>
      <c r="T1153" s="86">
        <v>2340.41</v>
      </c>
      <c r="U1153" s="86">
        <v>2371.7399999999998</v>
      </c>
      <c r="V1153" s="86">
        <v>2370.79</v>
      </c>
      <c r="W1153" s="86">
        <v>2346.56</v>
      </c>
      <c r="X1153" s="86">
        <v>2150.9299999999998</v>
      </c>
      <c r="Y1153" s="86">
        <v>2007.26</v>
      </c>
      <c r="Z1153" s="83"/>
      <c r="AA1153" s="12"/>
      <c r="AB1153" s="12"/>
    </row>
    <row r="1154" spans="1:28" s="13" customFormat="1" ht="15" x14ac:dyDescent="0.2">
      <c r="A1154" s="79">
        <v>3</v>
      </c>
      <c r="B1154" s="86">
        <v>1860.74</v>
      </c>
      <c r="C1154" s="86">
        <v>1791.87</v>
      </c>
      <c r="D1154" s="86">
        <v>1758.42</v>
      </c>
      <c r="E1154" s="86">
        <v>1751.8</v>
      </c>
      <c r="F1154" s="86">
        <v>1770.56</v>
      </c>
      <c r="G1154" s="86">
        <v>1776.22</v>
      </c>
      <c r="H1154" s="86">
        <v>1771.29</v>
      </c>
      <c r="I1154" s="86">
        <v>1830.87</v>
      </c>
      <c r="J1154" s="86">
        <v>2067.2800000000002</v>
      </c>
      <c r="K1154" s="86">
        <v>2187.75</v>
      </c>
      <c r="L1154" s="86">
        <v>2244.34</v>
      </c>
      <c r="M1154" s="86">
        <v>2256.1999999999998</v>
      </c>
      <c r="N1154" s="86">
        <v>2249.2399999999998</v>
      </c>
      <c r="O1154" s="86">
        <v>2246.5700000000002</v>
      </c>
      <c r="P1154" s="86">
        <v>2234.73</v>
      </c>
      <c r="Q1154" s="86">
        <v>2186.96</v>
      </c>
      <c r="R1154" s="86">
        <v>2185.79</v>
      </c>
      <c r="S1154" s="86">
        <v>2211.71</v>
      </c>
      <c r="T1154" s="86">
        <v>2245.1</v>
      </c>
      <c r="U1154" s="86">
        <v>2282.89</v>
      </c>
      <c r="V1154" s="86">
        <v>2281.11</v>
      </c>
      <c r="W1154" s="86">
        <v>2249.96</v>
      </c>
      <c r="X1154" s="86">
        <v>2138.67</v>
      </c>
      <c r="Y1154" s="86">
        <v>1938.74</v>
      </c>
      <c r="Z1154" s="83"/>
      <c r="AA1154" s="12"/>
      <c r="AB1154" s="12"/>
    </row>
    <row r="1155" spans="1:28" s="13" customFormat="1" ht="15" x14ac:dyDescent="0.2">
      <c r="A1155" s="79">
        <v>4</v>
      </c>
      <c r="B1155" s="86">
        <v>1898.75</v>
      </c>
      <c r="C1155" s="86">
        <v>1805.11</v>
      </c>
      <c r="D1155" s="86">
        <v>1768.17</v>
      </c>
      <c r="E1155" s="86">
        <v>1774.06</v>
      </c>
      <c r="F1155" s="86">
        <v>1785.82</v>
      </c>
      <c r="G1155" s="86">
        <v>1850.26</v>
      </c>
      <c r="H1155" s="86">
        <v>2078.71</v>
      </c>
      <c r="I1155" s="86">
        <v>2156.6</v>
      </c>
      <c r="J1155" s="86">
        <v>2263.54</v>
      </c>
      <c r="K1155" s="86">
        <v>2275.8000000000002</v>
      </c>
      <c r="L1155" s="86">
        <v>2274.34</v>
      </c>
      <c r="M1155" s="86">
        <v>2293.1999999999998</v>
      </c>
      <c r="N1155" s="86">
        <v>2293.4499999999998</v>
      </c>
      <c r="O1155" s="86">
        <v>2294.6799999999998</v>
      </c>
      <c r="P1155" s="86">
        <v>2276.92</v>
      </c>
      <c r="Q1155" s="86">
        <v>2262.5300000000002</v>
      </c>
      <c r="R1155" s="86">
        <v>2247.11</v>
      </c>
      <c r="S1155" s="86">
        <v>2206.1999999999998</v>
      </c>
      <c r="T1155" s="86">
        <v>2203.5</v>
      </c>
      <c r="U1155" s="86">
        <v>2229.89</v>
      </c>
      <c r="V1155" s="86">
        <v>2202.6799999999998</v>
      </c>
      <c r="W1155" s="86">
        <v>2185.6999999999998</v>
      </c>
      <c r="X1155" s="86">
        <v>2070.2800000000002</v>
      </c>
      <c r="Y1155" s="86">
        <v>1925.11</v>
      </c>
      <c r="Z1155" s="12"/>
      <c r="AA1155" s="12"/>
      <c r="AB1155" s="12"/>
    </row>
    <row r="1156" spans="1:28" s="13" customFormat="1" ht="15" x14ac:dyDescent="0.2">
      <c r="A1156" s="79">
        <v>5</v>
      </c>
      <c r="B1156" s="86">
        <v>1829.64</v>
      </c>
      <c r="C1156" s="86">
        <v>1781.75</v>
      </c>
      <c r="D1156" s="86">
        <v>1774.45</v>
      </c>
      <c r="E1156" s="86">
        <v>1794.15</v>
      </c>
      <c r="F1156" s="86">
        <v>1809.71</v>
      </c>
      <c r="G1156" s="86">
        <v>1950.3</v>
      </c>
      <c r="H1156" s="86">
        <v>2106.1</v>
      </c>
      <c r="I1156" s="86">
        <v>2325.33</v>
      </c>
      <c r="J1156" s="86">
        <v>2373.29</v>
      </c>
      <c r="K1156" s="86">
        <v>2436.3200000000002</v>
      </c>
      <c r="L1156" s="86">
        <v>2427.2600000000002</v>
      </c>
      <c r="M1156" s="86">
        <v>2460.77</v>
      </c>
      <c r="N1156" s="86">
        <v>2453.41</v>
      </c>
      <c r="O1156" s="86">
        <v>2449.2199999999998</v>
      </c>
      <c r="P1156" s="86">
        <v>2437.13</v>
      </c>
      <c r="Q1156" s="86">
        <v>2417.79</v>
      </c>
      <c r="R1156" s="86">
        <v>2407.7600000000002</v>
      </c>
      <c r="S1156" s="86">
        <v>2389.21</v>
      </c>
      <c r="T1156" s="86">
        <v>2350.54</v>
      </c>
      <c r="U1156" s="86">
        <v>2368.73</v>
      </c>
      <c r="V1156" s="86">
        <v>2339.5300000000002</v>
      </c>
      <c r="W1156" s="86">
        <v>2300.2199999999998</v>
      </c>
      <c r="X1156" s="86">
        <v>2075.75</v>
      </c>
      <c r="Y1156" s="86">
        <v>1996.48</v>
      </c>
      <c r="Z1156" s="12"/>
      <c r="AA1156" s="12"/>
      <c r="AB1156" s="12"/>
    </row>
    <row r="1157" spans="1:28" s="13" customFormat="1" ht="15" x14ac:dyDescent="0.2">
      <c r="A1157" s="79">
        <v>6</v>
      </c>
      <c r="B1157" s="86">
        <v>1845.19</v>
      </c>
      <c r="C1157" s="86">
        <v>1789.25</v>
      </c>
      <c r="D1157" s="86">
        <v>1764.17</v>
      </c>
      <c r="E1157" s="86">
        <v>1775.56</v>
      </c>
      <c r="F1157" s="86">
        <v>1813.91</v>
      </c>
      <c r="G1157" s="86">
        <v>1891.63</v>
      </c>
      <c r="H1157" s="86">
        <v>2095.04</v>
      </c>
      <c r="I1157" s="86">
        <v>2205.4699999999998</v>
      </c>
      <c r="J1157" s="86">
        <v>2400.39</v>
      </c>
      <c r="K1157" s="86">
        <v>2415.66</v>
      </c>
      <c r="L1157" s="86">
        <v>2402.16</v>
      </c>
      <c r="M1157" s="86">
        <v>2425.4299999999998</v>
      </c>
      <c r="N1157" s="86">
        <v>2420.7199999999998</v>
      </c>
      <c r="O1157" s="86">
        <v>2436.44</v>
      </c>
      <c r="P1157" s="86">
        <v>2416.23</v>
      </c>
      <c r="Q1157" s="86">
        <v>2402.1</v>
      </c>
      <c r="R1157" s="86">
        <v>2382.81</v>
      </c>
      <c r="S1157" s="86">
        <v>2350.79</v>
      </c>
      <c r="T1157" s="86">
        <v>2276.6999999999998</v>
      </c>
      <c r="U1157" s="86">
        <v>2359.6799999999998</v>
      </c>
      <c r="V1157" s="86">
        <v>2345.69</v>
      </c>
      <c r="W1157" s="86">
        <v>2309.84</v>
      </c>
      <c r="X1157" s="86">
        <v>2143.0100000000002</v>
      </c>
      <c r="Y1157" s="86">
        <v>2029.13</v>
      </c>
      <c r="Z1157" s="12"/>
      <c r="AA1157" s="12"/>
      <c r="AB1157" s="12"/>
    </row>
    <row r="1158" spans="1:28" s="13" customFormat="1" ht="15" x14ac:dyDescent="0.2">
      <c r="A1158" s="79">
        <v>7</v>
      </c>
      <c r="B1158" s="86">
        <v>1902.6</v>
      </c>
      <c r="C1158" s="86">
        <v>1817.58</v>
      </c>
      <c r="D1158" s="86">
        <v>1801.25</v>
      </c>
      <c r="E1158" s="86">
        <v>1813.35</v>
      </c>
      <c r="F1158" s="86">
        <v>1930.21</v>
      </c>
      <c r="G1158" s="86">
        <v>2078.14</v>
      </c>
      <c r="H1158" s="86">
        <v>2232.06</v>
      </c>
      <c r="I1158" s="86">
        <v>2459.0300000000002</v>
      </c>
      <c r="J1158" s="86">
        <v>2534.4899999999998</v>
      </c>
      <c r="K1158" s="86">
        <v>2553.42</v>
      </c>
      <c r="L1158" s="86">
        <v>2550.1799999999998</v>
      </c>
      <c r="M1158" s="86">
        <v>2572.59</v>
      </c>
      <c r="N1158" s="86">
        <v>2567.8000000000002</v>
      </c>
      <c r="O1158" s="86">
        <v>2570.7399999999998</v>
      </c>
      <c r="P1158" s="86">
        <v>2555.5300000000002</v>
      </c>
      <c r="Q1158" s="86">
        <v>2533.92</v>
      </c>
      <c r="R1158" s="86">
        <v>2523.38</v>
      </c>
      <c r="S1158" s="86">
        <v>2511.61</v>
      </c>
      <c r="T1158" s="86">
        <v>2479.84</v>
      </c>
      <c r="U1158" s="86">
        <v>2511</v>
      </c>
      <c r="V1158" s="86">
        <v>2492.7199999999998</v>
      </c>
      <c r="W1158" s="86">
        <v>2430.0700000000002</v>
      </c>
      <c r="X1158" s="86">
        <v>2184.62</v>
      </c>
      <c r="Y1158" s="86">
        <v>2053.59</v>
      </c>
      <c r="Z1158" s="12"/>
      <c r="AA1158" s="12"/>
      <c r="AB1158" s="12"/>
    </row>
    <row r="1159" spans="1:28" s="13" customFormat="1" ht="15" x14ac:dyDescent="0.2">
      <c r="A1159" s="79">
        <v>8</v>
      </c>
      <c r="B1159" s="86">
        <v>2012.24</v>
      </c>
      <c r="C1159" s="86">
        <v>1817.35</v>
      </c>
      <c r="D1159" s="86">
        <v>1799.31</v>
      </c>
      <c r="E1159" s="86">
        <v>1833.06</v>
      </c>
      <c r="F1159" s="86">
        <v>1965.1</v>
      </c>
      <c r="G1159" s="86">
        <v>2066.65</v>
      </c>
      <c r="H1159" s="86">
        <v>2151.2399999999998</v>
      </c>
      <c r="I1159" s="86">
        <v>2358.42</v>
      </c>
      <c r="J1159" s="86">
        <v>2458.48</v>
      </c>
      <c r="K1159" s="86">
        <v>2475.9</v>
      </c>
      <c r="L1159" s="86">
        <v>2473.9299999999998</v>
      </c>
      <c r="M1159" s="86">
        <v>2507.02</v>
      </c>
      <c r="N1159" s="86">
        <v>2488.34</v>
      </c>
      <c r="O1159" s="86">
        <v>2493.83</v>
      </c>
      <c r="P1159" s="86">
        <v>2488.7800000000002</v>
      </c>
      <c r="Q1159" s="86">
        <v>2489.19</v>
      </c>
      <c r="R1159" s="86">
        <v>2469.34</v>
      </c>
      <c r="S1159" s="86">
        <v>2449.75</v>
      </c>
      <c r="T1159" s="86">
        <v>2432.6799999999998</v>
      </c>
      <c r="U1159" s="86">
        <v>2451.14</v>
      </c>
      <c r="V1159" s="86">
        <v>2478.59</v>
      </c>
      <c r="W1159" s="86">
        <v>2454.4699999999998</v>
      </c>
      <c r="X1159" s="86">
        <v>2314.62</v>
      </c>
      <c r="Y1159" s="86">
        <v>2156.5300000000002</v>
      </c>
      <c r="Z1159" s="12"/>
      <c r="AA1159" s="12"/>
      <c r="AB1159" s="12"/>
    </row>
    <row r="1160" spans="1:28" s="13" customFormat="1" ht="15" x14ac:dyDescent="0.2">
      <c r="A1160" s="79">
        <v>9</v>
      </c>
      <c r="B1160" s="86">
        <v>2045.04</v>
      </c>
      <c r="C1160" s="86">
        <v>1939.45</v>
      </c>
      <c r="D1160" s="86">
        <v>1813.26</v>
      </c>
      <c r="E1160" s="86">
        <v>1820.75</v>
      </c>
      <c r="F1160" s="86">
        <v>1872.94</v>
      </c>
      <c r="G1160" s="86">
        <v>1938.19</v>
      </c>
      <c r="H1160" s="86">
        <v>2015.98</v>
      </c>
      <c r="I1160" s="86">
        <v>2117.35</v>
      </c>
      <c r="J1160" s="86">
        <v>2393.6</v>
      </c>
      <c r="K1160" s="86">
        <v>2475.5</v>
      </c>
      <c r="L1160" s="86">
        <v>2495.5300000000002</v>
      </c>
      <c r="M1160" s="86">
        <v>2499.98</v>
      </c>
      <c r="N1160" s="86">
        <v>2480.6799999999998</v>
      </c>
      <c r="O1160" s="86">
        <v>2453.4499999999998</v>
      </c>
      <c r="P1160" s="86">
        <v>2440.63</v>
      </c>
      <c r="Q1160" s="86">
        <v>2341.29</v>
      </c>
      <c r="R1160" s="86">
        <v>2356.7600000000002</v>
      </c>
      <c r="S1160" s="86">
        <v>2368.12</v>
      </c>
      <c r="T1160" s="86">
        <v>2430.2800000000002</v>
      </c>
      <c r="U1160" s="86">
        <v>2470.35</v>
      </c>
      <c r="V1160" s="86">
        <v>2465.69</v>
      </c>
      <c r="W1160" s="86">
        <v>2443.65</v>
      </c>
      <c r="X1160" s="86">
        <v>2225.5700000000002</v>
      </c>
      <c r="Y1160" s="86">
        <v>2151.79</v>
      </c>
      <c r="Z1160" s="12"/>
      <c r="AA1160" s="12"/>
      <c r="AB1160" s="12"/>
    </row>
    <row r="1161" spans="1:28" s="13" customFormat="1" ht="15" x14ac:dyDescent="0.2">
      <c r="A1161" s="79">
        <v>10</v>
      </c>
      <c r="B1161" s="86">
        <v>1949.06</v>
      </c>
      <c r="C1161" s="86">
        <v>1817.31</v>
      </c>
      <c r="D1161" s="86">
        <v>1764.15</v>
      </c>
      <c r="E1161" s="86">
        <v>1768.73</v>
      </c>
      <c r="F1161" s="86">
        <v>1793.88</v>
      </c>
      <c r="G1161" s="86">
        <v>1811.28</v>
      </c>
      <c r="H1161" s="86">
        <v>1800.18</v>
      </c>
      <c r="I1161" s="86">
        <v>2023.91</v>
      </c>
      <c r="J1161" s="86">
        <v>2131.4499999999998</v>
      </c>
      <c r="K1161" s="86">
        <v>2293.81</v>
      </c>
      <c r="L1161" s="86">
        <v>2350.14</v>
      </c>
      <c r="M1161" s="86">
        <v>2353.35</v>
      </c>
      <c r="N1161" s="86">
        <v>2340.1999999999998</v>
      </c>
      <c r="O1161" s="86">
        <v>2279.38</v>
      </c>
      <c r="P1161" s="86">
        <v>2280.11</v>
      </c>
      <c r="Q1161" s="86">
        <v>2189.27</v>
      </c>
      <c r="R1161" s="86">
        <v>2237.5500000000002</v>
      </c>
      <c r="S1161" s="86">
        <v>2309.1</v>
      </c>
      <c r="T1161" s="86">
        <v>2322.62</v>
      </c>
      <c r="U1161" s="86">
        <v>2376.3200000000002</v>
      </c>
      <c r="V1161" s="86">
        <v>2370.96</v>
      </c>
      <c r="W1161" s="86">
        <v>2340.31</v>
      </c>
      <c r="X1161" s="86">
        <v>2190.62</v>
      </c>
      <c r="Y1161" s="86">
        <v>2039.78</v>
      </c>
      <c r="Z1161" s="12"/>
      <c r="AA1161" s="12"/>
      <c r="AB1161" s="12"/>
    </row>
    <row r="1162" spans="1:28" s="13" customFormat="1" ht="15" x14ac:dyDescent="0.2">
      <c r="A1162" s="79">
        <v>11</v>
      </c>
      <c r="B1162" s="86">
        <v>1843.19</v>
      </c>
      <c r="C1162" s="86">
        <v>1746.24</v>
      </c>
      <c r="D1162" s="86">
        <v>1685.41</v>
      </c>
      <c r="E1162" s="86">
        <v>1720.26</v>
      </c>
      <c r="F1162" s="86">
        <v>1784.64</v>
      </c>
      <c r="G1162" s="86">
        <v>1935.36</v>
      </c>
      <c r="H1162" s="86">
        <v>2090.87</v>
      </c>
      <c r="I1162" s="86">
        <v>2337.69</v>
      </c>
      <c r="J1162" s="86">
        <v>2413.29</v>
      </c>
      <c r="K1162" s="86">
        <v>2420.56</v>
      </c>
      <c r="L1162" s="86">
        <v>2417.61</v>
      </c>
      <c r="M1162" s="86">
        <v>2443.91</v>
      </c>
      <c r="N1162" s="86">
        <v>2420.7800000000002</v>
      </c>
      <c r="O1162" s="86">
        <v>2421.39</v>
      </c>
      <c r="P1162" s="86">
        <v>2409.0700000000002</v>
      </c>
      <c r="Q1162" s="86">
        <v>2407.21</v>
      </c>
      <c r="R1162" s="86">
        <v>2387.5100000000002</v>
      </c>
      <c r="S1162" s="86">
        <v>2375.33</v>
      </c>
      <c r="T1162" s="86">
        <v>2333.7399999999998</v>
      </c>
      <c r="U1162" s="86">
        <v>2366.19</v>
      </c>
      <c r="V1162" s="86">
        <v>2348.66</v>
      </c>
      <c r="W1162" s="86">
        <v>2329.35</v>
      </c>
      <c r="X1162" s="86">
        <v>2062.5500000000002</v>
      </c>
      <c r="Y1162" s="86">
        <v>2032.23</v>
      </c>
      <c r="Z1162" s="12"/>
      <c r="AA1162" s="12"/>
      <c r="AB1162" s="12"/>
    </row>
    <row r="1163" spans="1:28" s="13" customFormat="1" ht="15" x14ac:dyDescent="0.2">
      <c r="A1163" s="79">
        <v>12</v>
      </c>
      <c r="B1163" s="86">
        <v>1830.99</v>
      </c>
      <c r="C1163" s="86">
        <v>1765.76</v>
      </c>
      <c r="D1163" s="86">
        <v>1724.56</v>
      </c>
      <c r="E1163" s="86">
        <v>1734.38</v>
      </c>
      <c r="F1163" s="86">
        <v>1794.72</v>
      </c>
      <c r="G1163" s="86">
        <v>1984.62</v>
      </c>
      <c r="H1163" s="86">
        <v>2100.63</v>
      </c>
      <c r="I1163" s="86">
        <v>2310.89</v>
      </c>
      <c r="J1163" s="86">
        <v>2373.92</v>
      </c>
      <c r="K1163" s="86">
        <v>2380.42</v>
      </c>
      <c r="L1163" s="86">
        <v>2365.2600000000002</v>
      </c>
      <c r="M1163" s="86">
        <v>2381.0300000000002</v>
      </c>
      <c r="N1163" s="86">
        <v>2379.16</v>
      </c>
      <c r="O1163" s="86">
        <v>2381.94</v>
      </c>
      <c r="P1163" s="86">
        <v>2367.41</v>
      </c>
      <c r="Q1163" s="86">
        <v>2351.4499999999998</v>
      </c>
      <c r="R1163" s="86">
        <v>2342.3200000000002</v>
      </c>
      <c r="S1163" s="86">
        <v>2330.27</v>
      </c>
      <c r="T1163" s="86">
        <v>2276.69</v>
      </c>
      <c r="U1163" s="86">
        <v>2337.89</v>
      </c>
      <c r="V1163" s="86">
        <v>2308.29</v>
      </c>
      <c r="W1163" s="86">
        <v>2212.96</v>
      </c>
      <c r="X1163" s="86">
        <v>2046.99</v>
      </c>
      <c r="Y1163" s="86">
        <v>1967.06</v>
      </c>
      <c r="Z1163" s="12"/>
      <c r="AA1163" s="12"/>
      <c r="AB1163" s="12"/>
    </row>
    <row r="1164" spans="1:28" s="13" customFormat="1" ht="15" x14ac:dyDescent="0.2">
      <c r="A1164" s="79">
        <v>13</v>
      </c>
      <c r="B1164" s="86">
        <v>1803.39</v>
      </c>
      <c r="C1164" s="86">
        <v>1719.67</v>
      </c>
      <c r="D1164" s="86">
        <v>1685.29</v>
      </c>
      <c r="E1164" s="86">
        <v>1704.54</v>
      </c>
      <c r="F1164" s="86">
        <v>1747.22</v>
      </c>
      <c r="G1164" s="86">
        <v>1803.02</v>
      </c>
      <c r="H1164" s="86">
        <v>2030.02</v>
      </c>
      <c r="I1164" s="86">
        <v>2188.36</v>
      </c>
      <c r="J1164" s="86">
        <v>2279.94</v>
      </c>
      <c r="K1164" s="86">
        <v>2300.19</v>
      </c>
      <c r="L1164" s="86">
        <v>2293.23</v>
      </c>
      <c r="M1164" s="86">
        <v>2311.69</v>
      </c>
      <c r="N1164" s="86">
        <v>2301.2600000000002</v>
      </c>
      <c r="O1164" s="86">
        <v>2306.1</v>
      </c>
      <c r="P1164" s="86">
        <v>2294.5300000000002</v>
      </c>
      <c r="Q1164" s="86">
        <v>2275.46</v>
      </c>
      <c r="R1164" s="86">
        <v>2264.14</v>
      </c>
      <c r="S1164" s="86">
        <v>2244.37</v>
      </c>
      <c r="T1164" s="86">
        <v>2198.9499999999998</v>
      </c>
      <c r="U1164" s="86">
        <v>2248.38</v>
      </c>
      <c r="V1164" s="86">
        <v>2238.46</v>
      </c>
      <c r="W1164" s="86">
        <v>2192.6</v>
      </c>
      <c r="X1164" s="86">
        <v>2034.98</v>
      </c>
      <c r="Y1164" s="86">
        <v>1902.01</v>
      </c>
      <c r="Z1164" s="12"/>
      <c r="AA1164" s="12"/>
      <c r="AB1164" s="12"/>
    </row>
    <row r="1165" spans="1:28" s="13" customFormat="1" ht="15" x14ac:dyDescent="0.2">
      <c r="A1165" s="79">
        <v>14</v>
      </c>
      <c r="B1165" s="86">
        <v>1789.26</v>
      </c>
      <c r="C1165" s="86">
        <v>1719.44</v>
      </c>
      <c r="D1165" s="86">
        <v>1676.67</v>
      </c>
      <c r="E1165" s="86">
        <v>1720.28</v>
      </c>
      <c r="F1165" s="86">
        <v>1773.07</v>
      </c>
      <c r="G1165" s="86">
        <v>1832.03</v>
      </c>
      <c r="H1165" s="86">
        <v>2013.01</v>
      </c>
      <c r="I1165" s="86">
        <v>2170.48</v>
      </c>
      <c r="J1165" s="86">
        <v>2228.73</v>
      </c>
      <c r="K1165" s="86">
        <v>2262.75</v>
      </c>
      <c r="L1165" s="86">
        <v>2246.46</v>
      </c>
      <c r="M1165" s="86">
        <v>2267.09</v>
      </c>
      <c r="N1165" s="86">
        <v>2238.84</v>
      </c>
      <c r="O1165" s="86">
        <v>2242.27</v>
      </c>
      <c r="P1165" s="86">
        <v>2229.62</v>
      </c>
      <c r="Q1165" s="86">
        <v>2214.41</v>
      </c>
      <c r="R1165" s="86">
        <v>2209.1999999999998</v>
      </c>
      <c r="S1165" s="86">
        <v>2196.65</v>
      </c>
      <c r="T1165" s="86">
        <v>2175.6799999999998</v>
      </c>
      <c r="U1165" s="86">
        <v>2183.9499999999998</v>
      </c>
      <c r="V1165" s="86">
        <v>2200.37</v>
      </c>
      <c r="W1165" s="86">
        <v>2151.2800000000002</v>
      </c>
      <c r="X1165" s="86">
        <v>2043.15</v>
      </c>
      <c r="Y1165" s="86">
        <v>1945.74</v>
      </c>
      <c r="Z1165" s="12"/>
      <c r="AA1165" s="12"/>
      <c r="AB1165" s="12"/>
    </row>
    <row r="1166" spans="1:28" s="13" customFormat="1" ht="15" x14ac:dyDescent="0.2">
      <c r="A1166" s="79">
        <v>15</v>
      </c>
      <c r="B1166" s="86">
        <v>1856.86</v>
      </c>
      <c r="C1166" s="86">
        <v>1809.78</v>
      </c>
      <c r="D1166" s="86">
        <v>1766.41</v>
      </c>
      <c r="E1166" s="86">
        <v>1778.84</v>
      </c>
      <c r="F1166" s="86">
        <v>1825.81</v>
      </c>
      <c r="G1166" s="86">
        <v>1862.01</v>
      </c>
      <c r="H1166" s="86">
        <v>2034.79</v>
      </c>
      <c r="I1166" s="86">
        <v>2221.7199999999998</v>
      </c>
      <c r="J1166" s="86">
        <v>2318.2199999999998</v>
      </c>
      <c r="K1166" s="86">
        <v>2332.38</v>
      </c>
      <c r="L1166" s="86">
        <v>2322.15</v>
      </c>
      <c r="M1166" s="86">
        <v>2377.06</v>
      </c>
      <c r="N1166" s="86">
        <v>2363.6799999999998</v>
      </c>
      <c r="O1166" s="86">
        <v>2367.4899999999998</v>
      </c>
      <c r="P1166" s="86">
        <v>2348.7399999999998</v>
      </c>
      <c r="Q1166" s="86">
        <v>2356.9499999999998</v>
      </c>
      <c r="R1166" s="86">
        <v>2333.56</v>
      </c>
      <c r="S1166" s="86">
        <v>2295.4</v>
      </c>
      <c r="T1166" s="86">
        <v>2208.25</v>
      </c>
      <c r="U1166" s="86">
        <v>2246.39</v>
      </c>
      <c r="V1166" s="86">
        <v>2293.83</v>
      </c>
      <c r="W1166" s="86">
        <v>2304.54</v>
      </c>
      <c r="X1166" s="86">
        <v>2131.96</v>
      </c>
      <c r="Y1166" s="86">
        <v>2029.67</v>
      </c>
      <c r="Z1166" s="12"/>
      <c r="AA1166" s="12"/>
      <c r="AB1166" s="12"/>
    </row>
    <row r="1167" spans="1:28" s="13" customFormat="1" ht="15" x14ac:dyDescent="0.2">
      <c r="A1167" s="79">
        <v>16</v>
      </c>
      <c r="B1167" s="86">
        <v>2029.99</v>
      </c>
      <c r="C1167" s="86">
        <v>1936.56</v>
      </c>
      <c r="D1167" s="86">
        <v>1876.12</v>
      </c>
      <c r="E1167" s="86">
        <v>1894.3</v>
      </c>
      <c r="F1167" s="86">
        <v>1891.36</v>
      </c>
      <c r="G1167" s="86">
        <v>1946.98</v>
      </c>
      <c r="H1167" s="86">
        <v>2008.11</v>
      </c>
      <c r="I1167" s="86">
        <v>2098.4499999999998</v>
      </c>
      <c r="J1167" s="86">
        <v>2221.56</v>
      </c>
      <c r="K1167" s="86">
        <v>2317.54</v>
      </c>
      <c r="L1167" s="86">
        <v>2368.33</v>
      </c>
      <c r="M1167" s="86">
        <v>2354.69</v>
      </c>
      <c r="N1167" s="86">
        <v>2333.4699999999998</v>
      </c>
      <c r="O1167" s="86">
        <v>2324.6999999999998</v>
      </c>
      <c r="P1167" s="86">
        <v>2285.9299999999998</v>
      </c>
      <c r="Q1167" s="86">
        <v>2235.9</v>
      </c>
      <c r="R1167" s="86">
        <v>2227.94</v>
      </c>
      <c r="S1167" s="86">
        <v>2234.6</v>
      </c>
      <c r="T1167" s="86">
        <v>2257.67</v>
      </c>
      <c r="U1167" s="86">
        <v>2304.17</v>
      </c>
      <c r="V1167" s="86">
        <v>2426.71</v>
      </c>
      <c r="W1167" s="86">
        <v>2271.11</v>
      </c>
      <c r="X1167" s="86">
        <v>2113.42</v>
      </c>
      <c r="Y1167" s="86">
        <v>2025.11</v>
      </c>
      <c r="Z1167" s="12"/>
      <c r="AA1167" s="12"/>
      <c r="AB1167" s="12"/>
    </row>
    <row r="1168" spans="1:28" s="13" customFormat="1" ht="15" x14ac:dyDescent="0.2">
      <c r="A1168" s="79">
        <v>17</v>
      </c>
      <c r="B1168" s="86">
        <v>1826.8</v>
      </c>
      <c r="C1168" s="86">
        <v>1729.25</v>
      </c>
      <c r="D1168" s="86">
        <v>1673.59</v>
      </c>
      <c r="E1168" s="86">
        <v>1671.37</v>
      </c>
      <c r="F1168" s="86">
        <v>1682.5</v>
      </c>
      <c r="G1168" s="86">
        <v>1691.21</v>
      </c>
      <c r="H1168" s="86">
        <v>1711.84</v>
      </c>
      <c r="I1168" s="86">
        <v>1795.95</v>
      </c>
      <c r="J1168" s="86">
        <v>2061.0700000000002</v>
      </c>
      <c r="K1168" s="86">
        <v>2102.1</v>
      </c>
      <c r="L1168" s="86">
        <v>2126.88</v>
      </c>
      <c r="M1168" s="86">
        <v>2128.4499999999998</v>
      </c>
      <c r="N1168" s="86">
        <v>2119.12</v>
      </c>
      <c r="O1168" s="86">
        <v>2116.7800000000002</v>
      </c>
      <c r="P1168" s="86">
        <v>2118.5100000000002</v>
      </c>
      <c r="Q1168" s="86">
        <v>2099.94</v>
      </c>
      <c r="R1168" s="86">
        <v>2093.3000000000002</v>
      </c>
      <c r="S1168" s="86">
        <v>2107.7199999999998</v>
      </c>
      <c r="T1168" s="86">
        <v>2137.39</v>
      </c>
      <c r="U1168" s="86">
        <v>2205.27</v>
      </c>
      <c r="V1168" s="86">
        <v>2122.83</v>
      </c>
      <c r="W1168" s="86">
        <v>2112.0100000000002</v>
      </c>
      <c r="X1168" s="86">
        <v>2032.24</v>
      </c>
      <c r="Y1168" s="86">
        <v>1859.14</v>
      </c>
      <c r="Z1168" s="12"/>
      <c r="AA1168" s="12"/>
      <c r="AB1168" s="12"/>
    </row>
    <row r="1169" spans="1:28" s="13" customFormat="1" ht="15" x14ac:dyDescent="0.2">
      <c r="A1169" s="79">
        <v>18</v>
      </c>
      <c r="B1169" s="86">
        <v>1814.27</v>
      </c>
      <c r="C1169" s="86">
        <v>1742.53</v>
      </c>
      <c r="D1169" s="86">
        <v>1714.63</v>
      </c>
      <c r="E1169" s="86">
        <v>1726.67</v>
      </c>
      <c r="F1169" s="86">
        <v>1773.73</v>
      </c>
      <c r="G1169" s="86">
        <v>1801.76</v>
      </c>
      <c r="H1169" s="86">
        <v>2085.14</v>
      </c>
      <c r="I1169" s="86">
        <v>2235.12</v>
      </c>
      <c r="J1169" s="86">
        <v>2245.4299999999998</v>
      </c>
      <c r="K1169" s="86">
        <v>2301.5500000000002</v>
      </c>
      <c r="L1169" s="86">
        <v>2301.6799999999998</v>
      </c>
      <c r="M1169" s="86">
        <v>2341.89</v>
      </c>
      <c r="N1169" s="86">
        <v>2335.37</v>
      </c>
      <c r="O1169" s="86">
        <v>2340.44</v>
      </c>
      <c r="P1169" s="86">
        <v>2327.86</v>
      </c>
      <c r="Q1169" s="86">
        <v>2323.7600000000002</v>
      </c>
      <c r="R1169" s="86">
        <v>2295.09</v>
      </c>
      <c r="S1169" s="86">
        <v>2270.17</v>
      </c>
      <c r="T1169" s="86">
        <v>2200.1999999999998</v>
      </c>
      <c r="U1169" s="86">
        <v>2214.4</v>
      </c>
      <c r="V1169" s="86">
        <v>2212.2800000000002</v>
      </c>
      <c r="W1169" s="86">
        <v>2248.37</v>
      </c>
      <c r="X1169" s="86">
        <v>2065.02</v>
      </c>
      <c r="Y1169" s="86">
        <v>2033.58</v>
      </c>
      <c r="Z1169" s="12"/>
      <c r="AA1169" s="12"/>
      <c r="AB1169" s="12"/>
    </row>
    <row r="1170" spans="1:28" s="13" customFormat="1" ht="15" x14ac:dyDescent="0.2">
      <c r="A1170" s="79">
        <v>19</v>
      </c>
      <c r="B1170" s="86">
        <v>1753.27</v>
      </c>
      <c r="C1170" s="86">
        <v>1692.19</v>
      </c>
      <c r="D1170" s="86">
        <v>1681.96</v>
      </c>
      <c r="E1170" s="86">
        <v>1695.57</v>
      </c>
      <c r="F1170" s="86">
        <v>1726.62</v>
      </c>
      <c r="G1170" s="86">
        <v>1795.25</v>
      </c>
      <c r="H1170" s="86">
        <v>2056.61</v>
      </c>
      <c r="I1170" s="86">
        <v>2179</v>
      </c>
      <c r="J1170" s="86">
        <v>2215.5</v>
      </c>
      <c r="K1170" s="86">
        <v>2239.41</v>
      </c>
      <c r="L1170" s="86">
        <v>2250.5500000000002</v>
      </c>
      <c r="M1170" s="86">
        <v>2271.5500000000002</v>
      </c>
      <c r="N1170" s="86">
        <v>2255.85</v>
      </c>
      <c r="O1170" s="86">
        <v>2261.17</v>
      </c>
      <c r="P1170" s="86">
        <v>2245.9499999999998</v>
      </c>
      <c r="Q1170" s="86">
        <v>2220.4</v>
      </c>
      <c r="R1170" s="86">
        <v>2204.41</v>
      </c>
      <c r="S1170" s="86">
        <v>2193.75</v>
      </c>
      <c r="T1170" s="86">
        <v>2157.9699999999998</v>
      </c>
      <c r="U1170" s="86">
        <v>2176.11</v>
      </c>
      <c r="V1170" s="86">
        <v>2173.11</v>
      </c>
      <c r="W1170" s="86">
        <v>2149.0300000000002</v>
      </c>
      <c r="X1170" s="86">
        <v>2041.62</v>
      </c>
      <c r="Y1170" s="86">
        <v>1911.91</v>
      </c>
      <c r="Z1170" s="12"/>
      <c r="AA1170" s="12"/>
      <c r="AB1170" s="12"/>
    </row>
    <row r="1171" spans="1:28" s="13" customFormat="1" ht="15" x14ac:dyDescent="0.2">
      <c r="A1171" s="79">
        <v>20</v>
      </c>
      <c r="B1171" s="86">
        <v>1736.88</v>
      </c>
      <c r="C1171" s="86">
        <v>1718.68</v>
      </c>
      <c r="D1171" s="86">
        <v>1708.76</v>
      </c>
      <c r="E1171" s="86">
        <v>1718.48</v>
      </c>
      <c r="F1171" s="86">
        <v>1722.76</v>
      </c>
      <c r="G1171" s="86">
        <v>1743.47</v>
      </c>
      <c r="H1171" s="86">
        <v>1967.98</v>
      </c>
      <c r="I1171" s="86">
        <v>2153.2800000000002</v>
      </c>
      <c r="J1171" s="86">
        <v>2186.36</v>
      </c>
      <c r="K1171" s="86">
        <v>2232.17</v>
      </c>
      <c r="L1171" s="86">
        <v>2229.29</v>
      </c>
      <c r="M1171" s="86">
        <v>2243.6799999999998</v>
      </c>
      <c r="N1171" s="86">
        <v>2233.16</v>
      </c>
      <c r="O1171" s="86">
        <v>2232.33</v>
      </c>
      <c r="P1171" s="86">
        <v>2222.1799999999998</v>
      </c>
      <c r="Q1171" s="86">
        <v>2196.63</v>
      </c>
      <c r="R1171" s="86">
        <v>2186.09</v>
      </c>
      <c r="S1171" s="86">
        <v>2175.87</v>
      </c>
      <c r="T1171" s="86">
        <v>2128.9</v>
      </c>
      <c r="U1171" s="86">
        <v>2151.66</v>
      </c>
      <c r="V1171" s="86">
        <v>2150.0100000000002</v>
      </c>
      <c r="W1171" s="86">
        <v>2119.19</v>
      </c>
      <c r="X1171" s="86">
        <v>2020.99</v>
      </c>
      <c r="Y1171" s="86">
        <v>1769.6</v>
      </c>
      <c r="Z1171" s="12"/>
      <c r="AA1171" s="12"/>
      <c r="AB1171" s="12"/>
    </row>
    <row r="1172" spans="1:28" s="13" customFormat="1" ht="15" x14ac:dyDescent="0.2">
      <c r="A1172" s="79">
        <v>21</v>
      </c>
      <c r="B1172" s="86">
        <v>1663.02</v>
      </c>
      <c r="C1172" s="86">
        <v>1621.14</v>
      </c>
      <c r="D1172" s="86">
        <v>1607.47</v>
      </c>
      <c r="E1172" s="86">
        <v>1620.95</v>
      </c>
      <c r="F1172" s="86">
        <v>1640.37</v>
      </c>
      <c r="G1172" s="86">
        <v>1687.87</v>
      </c>
      <c r="H1172" s="86">
        <v>1803.12</v>
      </c>
      <c r="I1172" s="86">
        <v>2096.0500000000002</v>
      </c>
      <c r="J1172" s="86">
        <v>2297.94</v>
      </c>
      <c r="K1172" s="86">
        <v>2365.44</v>
      </c>
      <c r="L1172" s="86">
        <v>2382.4</v>
      </c>
      <c r="M1172" s="86">
        <v>2429.1</v>
      </c>
      <c r="N1172" s="86">
        <v>2401.87</v>
      </c>
      <c r="O1172" s="86">
        <v>2411.0100000000002</v>
      </c>
      <c r="P1172" s="86">
        <v>2374.15</v>
      </c>
      <c r="Q1172" s="86">
        <v>2362.39</v>
      </c>
      <c r="R1172" s="86">
        <v>2329.1</v>
      </c>
      <c r="S1172" s="86">
        <v>2250.02</v>
      </c>
      <c r="T1172" s="86">
        <v>2175.41</v>
      </c>
      <c r="U1172" s="86">
        <v>2238.85</v>
      </c>
      <c r="V1172" s="86">
        <v>2251.64</v>
      </c>
      <c r="W1172" s="86">
        <v>2191.38</v>
      </c>
      <c r="X1172" s="86">
        <v>1987.88</v>
      </c>
      <c r="Y1172" s="86">
        <v>1769.97</v>
      </c>
      <c r="Z1172" s="12"/>
      <c r="AA1172" s="12"/>
      <c r="AB1172" s="12"/>
    </row>
    <row r="1173" spans="1:28" s="13" customFormat="1" ht="15" x14ac:dyDescent="0.2">
      <c r="A1173" s="79">
        <v>22</v>
      </c>
      <c r="B1173" s="86">
        <v>1638.51</v>
      </c>
      <c r="C1173" s="86">
        <v>1578.89</v>
      </c>
      <c r="D1173" s="86">
        <v>1563.95</v>
      </c>
      <c r="E1173" s="86">
        <v>1571.45</v>
      </c>
      <c r="F1173" s="86">
        <v>1576.39</v>
      </c>
      <c r="G1173" s="86">
        <v>1599.97</v>
      </c>
      <c r="H1173" s="86">
        <v>1785.52</v>
      </c>
      <c r="I1173" s="86">
        <v>2094.79</v>
      </c>
      <c r="J1173" s="86">
        <v>2292.63</v>
      </c>
      <c r="K1173" s="86">
        <v>2332.6999999999998</v>
      </c>
      <c r="L1173" s="86">
        <v>2334.34</v>
      </c>
      <c r="M1173" s="86">
        <v>2364.16</v>
      </c>
      <c r="N1173" s="86">
        <v>2336.6999999999998</v>
      </c>
      <c r="O1173" s="86">
        <v>2345.65</v>
      </c>
      <c r="P1173" s="86">
        <v>2326.19</v>
      </c>
      <c r="Q1173" s="86">
        <v>2321.7399999999998</v>
      </c>
      <c r="R1173" s="86">
        <v>2279.2399999999998</v>
      </c>
      <c r="S1173" s="86">
        <v>2238.21</v>
      </c>
      <c r="T1173" s="86">
        <v>2180.75</v>
      </c>
      <c r="U1173" s="86">
        <v>2233.11</v>
      </c>
      <c r="V1173" s="86">
        <v>2214.62</v>
      </c>
      <c r="W1173" s="86">
        <v>2182.54</v>
      </c>
      <c r="X1173" s="86">
        <v>1994.46</v>
      </c>
      <c r="Y1173" s="86">
        <v>1743.74</v>
      </c>
      <c r="Z1173" s="12"/>
      <c r="AA1173" s="12"/>
      <c r="AB1173" s="12"/>
    </row>
    <row r="1174" spans="1:28" s="13" customFormat="1" ht="15" x14ac:dyDescent="0.2">
      <c r="A1174" s="79">
        <v>23</v>
      </c>
      <c r="B1174" s="86">
        <v>1825.26</v>
      </c>
      <c r="C1174" s="86">
        <v>1672.67</v>
      </c>
      <c r="D1174" s="86">
        <v>1617.42</v>
      </c>
      <c r="E1174" s="86">
        <v>1620.35</v>
      </c>
      <c r="F1174" s="86">
        <v>1626.11</v>
      </c>
      <c r="G1174" s="86">
        <v>1626.47</v>
      </c>
      <c r="H1174" s="86">
        <v>1650.71</v>
      </c>
      <c r="I1174" s="86">
        <v>1860.09</v>
      </c>
      <c r="J1174" s="86">
        <v>2112.4699999999998</v>
      </c>
      <c r="K1174" s="86">
        <v>2286.14</v>
      </c>
      <c r="L1174" s="86">
        <v>2363.62</v>
      </c>
      <c r="M1174" s="86">
        <v>2283.13</v>
      </c>
      <c r="N1174" s="86">
        <v>2248.37</v>
      </c>
      <c r="O1174" s="86">
        <v>2233.91</v>
      </c>
      <c r="P1174" s="86">
        <v>2227.4</v>
      </c>
      <c r="Q1174" s="86">
        <v>2143.3200000000002</v>
      </c>
      <c r="R1174" s="86">
        <v>2061.08</v>
      </c>
      <c r="S1174" s="86">
        <v>2065.02</v>
      </c>
      <c r="T1174" s="86">
        <v>2103.89</v>
      </c>
      <c r="U1174" s="86">
        <v>2252.79</v>
      </c>
      <c r="V1174" s="86">
        <v>2240.5300000000002</v>
      </c>
      <c r="W1174" s="86">
        <v>2214.39</v>
      </c>
      <c r="X1174" s="86">
        <v>1999.44</v>
      </c>
      <c r="Y1174" s="86">
        <v>1810.44</v>
      </c>
      <c r="Z1174" s="12"/>
      <c r="AA1174" s="12"/>
      <c r="AB1174" s="12"/>
    </row>
    <row r="1175" spans="1:28" s="13" customFormat="1" ht="15" x14ac:dyDescent="0.2">
      <c r="A1175" s="79">
        <v>24</v>
      </c>
      <c r="B1175" s="86">
        <v>1728.74</v>
      </c>
      <c r="C1175" s="86">
        <v>1610.78</v>
      </c>
      <c r="D1175" s="86">
        <v>1578.29</v>
      </c>
      <c r="E1175" s="86">
        <v>1569.48</v>
      </c>
      <c r="F1175" s="86">
        <v>1560.7</v>
      </c>
      <c r="G1175" s="86">
        <v>1560.58</v>
      </c>
      <c r="H1175" s="86">
        <v>1561.13</v>
      </c>
      <c r="I1175" s="86">
        <v>1618.79</v>
      </c>
      <c r="J1175" s="86">
        <v>1672.03</v>
      </c>
      <c r="K1175" s="86">
        <v>1884.3</v>
      </c>
      <c r="L1175" s="86">
        <v>1971.56</v>
      </c>
      <c r="M1175" s="86">
        <v>2026.75</v>
      </c>
      <c r="N1175" s="86">
        <v>2033.58</v>
      </c>
      <c r="O1175" s="86">
        <v>2030.42</v>
      </c>
      <c r="P1175" s="86">
        <v>2029.54</v>
      </c>
      <c r="Q1175" s="86">
        <v>2024.59</v>
      </c>
      <c r="R1175" s="86">
        <v>1906.01</v>
      </c>
      <c r="S1175" s="86">
        <v>1931.83</v>
      </c>
      <c r="T1175" s="86">
        <v>2044.44</v>
      </c>
      <c r="U1175" s="86">
        <v>2144.5500000000002</v>
      </c>
      <c r="V1175" s="86">
        <v>2194.83</v>
      </c>
      <c r="W1175" s="86">
        <v>2187</v>
      </c>
      <c r="X1175" s="86">
        <v>1872.03</v>
      </c>
      <c r="Y1175" s="86">
        <v>1691.11</v>
      </c>
      <c r="Z1175" s="12"/>
      <c r="AA1175" s="12"/>
      <c r="AB1175" s="12"/>
    </row>
    <row r="1176" spans="1:28" s="13" customFormat="1" ht="15" x14ac:dyDescent="0.2">
      <c r="A1176" s="79">
        <v>25</v>
      </c>
      <c r="B1176" s="86">
        <v>1688.72</v>
      </c>
      <c r="C1176" s="86">
        <v>1596.16</v>
      </c>
      <c r="D1176" s="86">
        <v>1549.91</v>
      </c>
      <c r="E1176" s="86">
        <v>1555.49</v>
      </c>
      <c r="F1176" s="86">
        <v>1575.4</v>
      </c>
      <c r="G1176" s="86">
        <v>1649.63</v>
      </c>
      <c r="H1176" s="86">
        <v>1854.62</v>
      </c>
      <c r="I1176" s="86">
        <v>2194.54</v>
      </c>
      <c r="J1176" s="86">
        <v>2415.3200000000002</v>
      </c>
      <c r="K1176" s="86">
        <v>2424.3000000000002</v>
      </c>
      <c r="L1176" s="86">
        <v>2402.81</v>
      </c>
      <c r="M1176" s="86">
        <v>2444.42</v>
      </c>
      <c r="N1176" s="86">
        <v>2425.27</v>
      </c>
      <c r="O1176" s="86">
        <v>2472.79</v>
      </c>
      <c r="P1176" s="86">
        <v>2456.27</v>
      </c>
      <c r="Q1176" s="86">
        <v>2419.75</v>
      </c>
      <c r="R1176" s="86">
        <v>2375.16</v>
      </c>
      <c r="S1176" s="86">
        <v>2333.9899999999998</v>
      </c>
      <c r="T1176" s="86">
        <v>2255.9</v>
      </c>
      <c r="U1176" s="86">
        <v>2322.75</v>
      </c>
      <c r="V1176" s="86">
        <v>2323.56</v>
      </c>
      <c r="W1176" s="86">
        <v>2242.69</v>
      </c>
      <c r="X1176" s="86">
        <v>1983.42</v>
      </c>
      <c r="Y1176" s="86">
        <v>1717.64</v>
      </c>
      <c r="Z1176" s="12"/>
      <c r="AA1176" s="12"/>
      <c r="AB1176" s="12"/>
    </row>
    <row r="1177" spans="1:28" s="13" customFormat="1" ht="15" x14ac:dyDescent="0.2">
      <c r="A1177" s="79">
        <v>26</v>
      </c>
      <c r="B1177" s="86">
        <v>1690.35</v>
      </c>
      <c r="C1177" s="86">
        <v>1568.47</v>
      </c>
      <c r="D1177" s="86">
        <v>1545.58</v>
      </c>
      <c r="E1177" s="86">
        <v>1549.6</v>
      </c>
      <c r="F1177" s="86">
        <v>1577.66</v>
      </c>
      <c r="G1177" s="86">
        <v>1629.93</v>
      </c>
      <c r="H1177" s="86">
        <v>1776.65</v>
      </c>
      <c r="I1177" s="86">
        <v>2088.5</v>
      </c>
      <c r="J1177" s="86">
        <v>2309.27</v>
      </c>
      <c r="K1177" s="86">
        <v>2298.12</v>
      </c>
      <c r="L1177" s="86">
        <v>2286.02</v>
      </c>
      <c r="M1177" s="86">
        <v>2344.38</v>
      </c>
      <c r="N1177" s="86">
        <v>2295.1999999999998</v>
      </c>
      <c r="O1177" s="86">
        <v>2294.0100000000002</v>
      </c>
      <c r="P1177" s="86">
        <v>2320.02</v>
      </c>
      <c r="Q1177" s="86">
        <v>2285.54</v>
      </c>
      <c r="R1177" s="86">
        <v>2288.7800000000002</v>
      </c>
      <c r="S1177" s="86">
        <v>2281.94</v>
      </c>
      <c r="T1177" s="86">
        <v>2149.69</v>
      </c>
      <c r="U1177" s="86">
        <v>2259.34</v>
      </c>
      <c r="V1177" s="86">
        <v>2276.25</v>
      </c>
      <c r="W1177" s="86">
        <v>2216.73</v>
      </c>
      <c r="X1177" s="86">
        <v>1921.5</v>
      </c>
      <c r="Y1177" s="86">
        <v>1693.18</v>
      </c>
      <c r="Z1177" s="12"/>
      <c r="AA1177" s="12"/>
      <c r="AB1177" s="12"/>
    </row>
    <row r="1178" spans="1:28" s="13" customFormat="1" ht="15" x14ac:dyDescent="0.2">
      <c r="A1178" s="79">
        <v>27</v>
      </c>
      <c r="B1178" s="86">
        <v>1628.22</v>
      </c>
      <c r="C1178" s="86">
        <v>1544.02</v>
      </c>
      <c r="D1178" s="86">
        <v>1509.15</v>
      </c>
      <c r="E1178" s="86">
        <v>1518.23</v>
      </c>
      <c r="F1178" s="86">
        <v>1558.13</v>
      </c>
      <c r="G1178" s="86">
        <v>1616.56</v>
      </c>
      <c r="H1178" s="86">
        <v>1733.01</v>
      </c>
      <c r="I1178" s="86">
        <v>2056.2399999999998</v>
      </c>
      <c r="J1178" s="86">
        <v>2118.52</v>
      </c>
      <c r="K1178" s="86">
        <v>2151.7600000000002</v>
      </c>
      <c r="L1178" s="86">
        <v>2147.67</v>
      </c>
      <c r="M1178" s="86">
        <v>2257.1799999999998</v>
      </c>
      <c r="N1178" s="86">
        <v>2199.42</v>
      </c>
      <c r="O1178" s="86">
        <v>2270.48</v>
      </c>
      <c r="P1178" s="86">
        <v>2260.4699999999998</v>
      </c>
      <c r="Q1178" s="86">
        <v>2187.2399999999998</v>
      </c>
      <c r="R1178" s="86">
        <v>2138.65</v>
      </c>
      <c r="S1178" s="86">
        <v>2116.69</v>
      </c>
      <c r="T1178" s="86">
        <v>2072.0100000000002</v>
      </c>
      <c r="U1178" s="86">
        <v>2077.5300000000002</v>
      </c>
      <c r="V1178" s="86">
        <v>2154.4</v>
      </c>
      <c r="W1178" s="86">
        <v>2069.11</v>
      </c>
      <c r="X1178" s="86">
        <v>1837.06</v>
      </c>
      <c r="Y1178" s="86">
        <v>1625.72</v>
      </c>
      <c r="Z1178" s="12"/>
      <c r="AA1178" s="12"/>
      <c r="AB1178" s="12"/>
    </row>
    <row r="1179" spans="1:28" s="13" customFormat="1" ht="15" x14ac:dyDescent="0.2">
      <c r="A1179" s="79">
        <v>28</v>
      </c>
      <c r="B1179" s="86">
        <v>1685.78</v>
      </c>
      <c r="C1179" s="86">
        <v>1573.62</v>
      </c>
      <c r="D1179" s="86">
        <v>1552.69</v>
      </c>
      <c r="E1179" s="86">
        <v>1558.85</v>
      </c>
      <c r="F1179" s="86">
        <v>1568.52</v>
      </c>
      <c r="G1179" s="86">
        <v>1674.28</v>
      </c>
      <c r="H1179" s="86">
        <v>2007.47</v>
      </c>
      <c r="I1179" s="86">
        <v>2082.71</v>
      </c>
      <c r="J1179" s="86">
        <v>2257.3200000000002</v>
      </c>
      <c r="K1179" s="86">
        <v>2282.9299999999998</v>
      </c>
      <c r="L1179" s="86">
        <v>2274.39</v>
      </c>
      <c r="M1179" s="86">
        <v>2298.13</v>
      </c>
      <c r="N1179" s="86">
        <v>2276.1799999999998</v>
      </c>
      <c r="O1179" s="86">
        <v>2285.56</v>
      </c>
      <c r="P1179" s="86">
        <v>2266.4</v>
      </c>
      <c r="Q1179" s="86">
        <v>2244.08</v>
      </c>
      <c r="R1179" s="86">
        <v>2217.2600000000002</v>
      </c>
      <c r="S1179" s="86">
        <v>2199.67</v>
      </c>
      <c r="T1179" s="86">
        <v>2099.34</v>
      </c>
      <c r="U1179" s="86">
        <v>2207.54</v>
      </c>
      <c r="V1179" s="86">
        <v>2216.84</v>
      </c>
      <c r="W1179" s="86">
        <v>2208.4</v>
      </c>
      <c r="X1179" s="86">
        <v>1883.67</v>
      </c>
      <c r="Y1179" s="86">
        <v>1682.02</v>
      </c>
      <c r="Z1179" s="12"/>
      <c r="AA1179" s="12"/>
      <c r="AB1179" s="12"/>
    </row>
    <row r="1180" spans="1:28" s="13" customFormat="1" ht="15" x14ac:dyDescent="0.2">
      <c r="A1180" s="79">
        <v>29</v>
      </c>
      <c r="B1180" s="86">
        <v>1659.52</v>
      </c>
      <c r="C1180" s="86">
        <v>1535.31</v>
      </c>
      <c r="D1180" s="86">
        <v>1451.83</v>
      </c>
      <c r="E1180" s="86">
        <v>1451.31</v>
      </c>
      <c r="F1180" s="86">
        <v>1505.1</v>
      </c>
      <c r="G1180" s="86">
        <v>1626.72</v>
      </c>
      <c r="H1180" s="86">
        <v>1818.95</v>
      </c>
      <c r="I1180" s="86">
        <v>2087.75</v>
      </c>
      <c r="J1180" s="86">
        <v>2256.59</v>
      </c>
      <c r="K1180" s="86">
        <v>2309.15</v>
      </c>
      <c r="L1180" s="86">
        <v>2296.67</v>
      </c>
      <c r="M1180" s="86">
        <v>2346.7800000000002</v>
      </c>
      <c r="N1180" s="86">
        <v>2308.15</v>
      </c>
      <c r="O1180" s="86">
        <v>2322.44</v>
      </c>
      <c r="P1180" s="86">
        <v>2295.5</v>
      </c>
      <c r="Q1180" s="86">
        <v>2276.3200000000002</v>
      </c>
      <c r="R1180" s="86">
        <v>2237.2800000000002</v>
      </c>
      <c r="S1180" s="86">
        <v>2220.21</v>
      </c>
      <c r="T1180" s="86">
        <v>2145.37</v>
      </c>
      <c r="U1180" s="86">
        <v>2186.59</v>
      </c>
      <c r="V1180" s="86">
        <v>2250.38</v>
      </c>
      <c r="W1180" s="86">
        <v>2244.67</v>
      </c>
      <c r="X1180" s="86">
        <v>2018.62</v>
      </c>
      <c r="Y1180" s="86">
        <v>1735.31</v>
      </c>
      <c r="Z1180" s="12"/>
      <c r="AA1180" s="12"/>
      <c r="AB1180" s="12"/>
    </row>
    <row r="1181" spans="1:28" s="13" customFormat="1" ht="15" x14ac:dyDescent="0.2">
      <c r="A1181" s="79">
        <v>30</v>
      </c>
      <c r="B1181" s="86">
        <v>1847.57</v>
      </c>
      <c r="C1181" s="86">
        <v>1722.61</v>
      </c>
      <c r="D1181" s="86">
        <v>1670.43</v>
      </c>
      <c r="E1181" s="86">
        <v>1637.93</v>
      </c>
      <c r="F1181" s="86">
        <v>1625</v>
      </c>
      <c r="G1181" s="86">
        <v>1641.68</v>
      </c>
      <c r="H1181" s="86">
        <v>1742.29</v>
      </c>
      <c r="I1181" s="86">
        <v>1795.21</v>
      </c>
      <c r="J1181" s="86">
        <v>1994.21</v>
      </c>
      <c r="K1181" s="86">
        <v>2160.5700000000002</v>
      </c>
      <c r="L1181" s="86">
        <v>2209.14</v>
      </c>
      <c r="M1181" s="86">
        <v>2207.83</v>
      </c>
      <c r="N1181" s="86">
        <v>2192.3200000000002</v>
      </c>
      <c r="O1181" s="86">
        <v>2147.34</v>
      </c>
      <c r="P1181" s="86">
        <v>2131.9</v>
      </c>
      <c r="Q1181" s="86">
        <v>2084.2800000000002</v>
      </c>
      <c r="R1181" s="86">
        <v>2070</v>
      </c>
      <c r="S1181" s="86">
        <v>2073.34</v>
      </c>
      <c r="T1181" s="86">
        <v>2082.2800000000002</v>
      </c>
      <c r="U1181" s="86">
        <v>2159.79</v>
      </c>
      <c r="V1181" s="86">
        <v>2221.98</v>
      </c>
      <c r="W1181" s="86">
        <v>2172.2399999999998</v>
      </c>
      <c r="X1181" s="86">
        <v>1906.68</v>
      </c>
      <c r="Y1181" s="86">
        <v>1728.72</v>
      </c>
      <c r="Z1181" s="12"/>
      <c r="AA1181" s="12"/>
      <c r="AB1181" s="12"/>
    </row>
    <row r="1182" spans="1:28" s="101" customFormat="1" x14ac:dyDescent="0.2">
      <c r="A1182" s="99" t="s">
        <v>102</v>
      </c>
      <c r="B1182" s="99"/>
      <c r="C1182" s="99"/>
      <c r="D1182" s="99"/>
      <c r="E1182" s="99"/>
      <c r="F1182" s="99"/>
      <c r="G1182" s="99"/>
      <c r="H1182" s="99"/>
      <c r="I1182" s="99"/>
      <c r="J1182" s="99"/>
      <c r="K1182" s="99"/>
      <c r="L1182" s="129">
        <f>H1069</f>
        <v>872174.63</v>
      </c>
      <c r="M1182" s="129"/>
      <c r="N1182" s="100" t="s">
        <v>77</v>
      </c>
      <c r="O1182" s="12"/>
      <c r="P1182" s="12"/>
      <c r="Q1182" s="100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</row>
    <row r="1183" spans="1:28" s="101" customFormat="1" x14ac:dyDescent="0.2">
      <c r="A1183" s="99"/>
      <c r="B1183" s="99"/>
      <c r="C1183" s="99"/>
      <c r="D1183" s="99"/>
      <c r="E1183" s="99"/>
      <c r="F1183" s="99"/>
      <c r="G1183" s="99"/>
      <c r="H1183" s="99"/>
      <c r="I1183" s="99"/>
      <c r="J1183" s="99"/>
      <c r="K1183" s="99"/>
      <c r="L1183" s="102"/>
      <c r="M1183" s="103"/>
      <c r="N1183" s="100"/>
      <c r="O1183" s="12"/>
      <c r="P1183" s="12"/>
      <c r="Q1183" s="100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</row>
    <row r="1184" spans="1:28" s="101" customFormat="1" ht="15" x14ac:dyDescent="0.2">
      <c r="A1184" s="104" t="s">
        <v>109</v>
      </c>
      <c r="B1184" s="99"/>
      <c r="C1184" s="99"/>
      <c r="D1184" s="99"/>
      <c r="E1184" s="99"/>
      <c r="F1184" s="99"/>
      <c r="G1184" s="99"/>
      <c r="H1184" s="99"/>
      <c r="I1184" s="99"/>
      <c r="J1184" s="99"/>
      <c r="K1184" s="99"/>
      <c r="L1184" s="102"/>
      <c r="M1184" s="103"/>
      <c r="N1184" s="100"/>
      <c r="O1184" s="12"/>
      <c r="P1184" s="12"/>
      <c r="Q1184" s="100"/>
      <c r="R1184" s="12"/>
      <c r="S1184" s="12"/>
      <c r="T1184" s="12"/>
      <c r="U1184" s="12"/>
      <c r="V1184" s="12"/>
      <c r="W1184" s="12"/>
      <c r="X1184" s="12"/>
      <c r="Y1184" s="12"/>
      <c r="Z1184" s="12"/>
      <c r="AA1184" s="31"/>
      <c r="AB1184" s="12"/>
    </row>
    <row r="1185" spans="1:28" s="101" customFormat="1" ht="15" x14ac:dyDescent="0.2">
      <c r="A1185" s="118"/>
      <c r="B1185" s="118"/>
      <c r="C1185" s="118"/>
      <c r="D1185" s="118"/>
      <c r="E1185" s="118"/>
      <c r="F1185" s="119" t="s">
        <v>2</v>
      </c>
      <c r="G1185" s="119"/>
      <c r="H1185" s="119"/>
      <c r="I1185" s="119"/>
      <c r="J1185" s="99"/>
      <c r="K1185" s="99"/>
      <c r="L1185" s="102"/>
      <c r="M1185" s="103"/>
      <c r="N1185" s="100"/>
      <c r="O1185" s="12"/>
      <c r="P1185" s="12"/>
      <c r="Q1185" s="100"/>
      <c r="R1185" s="12"/>
      <c r="S1185" s="12"/>
      <c r="T1185" s="12"/>
      <c r="U1185" s="12"/>
      <c r="V1185" s="12"/>
      <c r="W1185" s="12"/>
      <c r="X1185" s="12"/>
      <c r="Y1185" s="12"/>
      <c r="Z1185" s="12"/>
      <c r="AA1185" s="31"/>
      <c r="AB1185" s="12"/>
    </row>
    <row r="1186" spans="1:28" s="101" customFormat="1" ht="15" x14ac:dyDescent="0.2">
      <c r="A1186" s="118"/>
      <c r="B1186" s="118"/>
      <c r="C1186" s="118"/>
      <c r="D1186" s="118"/>
      <c r="E1186" s="118"/>
      <c r="F1186" s="105" t="s">
        <v>5</v>
      </c>
      <c r="G1186" s="105" t="s">
        <v>98</v>
      </c>
      <c r="H1186" s="105" t="s">
        <v>99</v>
      </c>
      <c r="I1186" s="105" t="s">
        <v>0</v>
      </c>
      <c r="J1186" s="99"/>
      <c r="K1186" s="99"/>
      <c r="L1186" s="102"/>
      <c r="M1186" s="103"/>
      <c r="N1186" s="100"/>
      <c r="O1186" s="12"/>
      <c r="P1186" s="12"/>
      <c r="Q1186" s="100"/>
      <c r="R1186" s="12"/>
      <c r="S1186" s="12"/>
      <c r="T1186" s="12"/>
      <c r="U1186" s="12"/>
      <c r="V1186" s="12"/>
      <c r="W1186" s="12"/>
      <c r="X1186" s="12"/>
      <c r="Y1186" s="12"/>
      <c r="Z1186" s="12"/>
      <c r="AA1186" s="31"/>
      <c r="AB1186" s="12"/>
    </row>
    <row r="1187" spans="1:28" s="101" customFormat="1" x14ac:dyDescent="0.2">
      <c r="A1187" s="120" t="s">
        <v>79</v>
      </c>
      <c r="B1187" s="121"/>
      <c r="C1187" s="121"/>
      <c r="D1187" s="121"/>
      <c r="E1187" s="122"/>
      <c r="F1187" s="106">
        <f>F434</f>
        <v>1405924.96</v>
      </c>
      <c r="G1187" s="106">
        <f t="shared" ref="G1187:I1187" si="8">G434</f>
        <v>1530541.45</v>
      </c>
      <c r="H1187" s="106">
        <f t="shared" si="8"/>
        <v>1548572.1</v>
      </c>
      <c r="I1187" s="106">
        <f t="shared" si="8"/>
        <v>1774053.87</v>
      </c>
      <c r="J1187" s="99"/>
      <c r="K1187" s="99"/>
      <c r="L1187" s="102"/>
      <c r="M1187" s="103"/>
      <c r="N1187" s="100"/>
      <c r="O1187" s="12"/>
      <c r="P1187" s="12"/>
      <c r="Q1187" s="100"/>
      <c r="R1187" s="12"/>
      <c r="S1187" s="12"/>
      <c r="T1187" s="12"/>
      <c r="U1187" s="12"/>
      <c r="V1187" s="12"/>
      <c r="W1187" s="12"/>
      <c r="X1187" s="12"/>
      <c r="Y1187" s="12"/>
      <c r="Z1187" s="12"/>
      <c r="AA1187" s="31"/>
      <c r="AB1187" s="12"/>
    </row>
    <row r="1188" spans="1:28" s="13" customFormat="1" ht="15" x14ac:dyDescent="0.2">
      <c r="A1188" s="18" t="s">
        <v>103</v>
      </c>
      <c r="B1188" s="84"/>
      <c r="C1188" s="84"/>
      <c r="D1188" s="84"/>
      <c r="E1188" s="84"/>
      <c r="F1188" s="84"/>
      <c r="G1188" s="84"/>
      <c r="H1188" s="84"/>
      <c r="I1188" s="84"/>
      <c r="J1188" s="84"/>
      <c r="K1188" s="84"/>
      <c r="L1188" s="84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12"/>
      <c r="AA1188" s="12"/>
      <c r="AB1188" s="12"/>
    </row>
    <row r="1189" spans="1:28" s="13" customFormat="1" ht="15" x14ac:dyDescent="0.2">
      <c r="A1189" s="123" t="s">
        <v>11</v>
      </c>
      <c r="B1189" s="123" t="s">
        <v>123</v>
      </c>
      <c r="C1189" s="123"/>
      <c r="D1189" s="123"/>
      <c r="E1189" s="123"/>
      <c r="F1189" s="123"/>
      <c r="G1189" s="123"/>
      <c r="H1189" s="123"/>
      <c r="I1189" s="123"/>
      <c r="J1189" s="123"/>
      <c r="K1189" s="123"/>
      <c r="L1189" s="123"/>
      <c r="M1189" s="123"/>
      <c r="N1189" s="123"/>
      <c r="O1189" s="123"/>
      <c r="P1189" s="123"/>
      <c r="Q1189" s="123"/>
      <c r="R1189" s="123"/>
      <c r="S1189" s="123"/>
      <c r="T1189" s="123"/>
      <c r="U1189" s="123"/>
      <c r="V1189" s="123"/>
      <c r="W1189" s="123"/>
      <c r="X1189" s="123"/>
      <c r="Y1189" s="123"/>
      <c r="Z1189" s="12"/>
      <c r="AA1189" s="12"/>
      <c r="AB1189" s="12"/>
    </row>
    <row r="1190" spans="1:28" s="13" customFormat="1" ht="30" x14ac:dyDescent="0.2">
      <c r="A1190" s="123"/>
      <c r="B1190" s="77" t="s">
        <v>12</v>
      </c>
      <c r="C1190" s="77" t="s">
        <v>13</v>
      </c>
      <c r="D1190" s="77" t="s">
        <v>14</v>
      </c>
      <c r="E1190" s="77" t="s">
        <v>15</v>
      </c>
      <c r="F1190" s="77" t="s">
        <v>16</v>
      </c>
      <c r="G1190" s="77" t="s">
        <v>17</v>
      </c>
      <c r="H1190" s="77" t="s">
        <v>18</v>
      </c>
      <c r="I1190" s="77" t="s">
        <v>19</v>
      </c>
      <c r="J1190" s="77" t="s">
        <v>20</v>
      </c>
      <c r="K1190" s="77" t="s">
        <v>21</v>
      </c>
      <c r="L1190" s="77" t="s">
        <v>22</v>
      </c>
      <c r="M1190" s="78" t="s">
        <v>23</v>
      </c>
      <c r="N1190" s="78" t="s">
        <v>24</v>
      </c>
      <c r="O1190" s="78" t="s">
        <v>25</v>
      </c>
      <c r="P1190" s="78" t="s">
        <v>26</v>
      </c>
      <c r="Q1190" s="78" t="s">
        <v>27</v>
      </c>
      <c r="R1190" s="78" t="s">
        <v>28</v>
      </c>
      <c r="S1190" s="78" t="s">
        <v>29</v>
      </c>
      <c r="T1190" s="78" t="s">
        <v>30</v>
      </c>
      <c r="U1190" s="78" t="s">
        <v>31</v>
      </c>
      <c r="V1190" s="78" t="s">
        <v>32</v>
      </c>
      <c r="W1190" s="78" t="s">
        <v>33</v>
      </c>
      <c r="X1190" s="78" t="s">
        <v>34</v>
      </c>
      <c r="Y1190" s="78" t="s">
        <v>35</v>
      </c>
      <c r="Z1190" s="12"/>
      <c r="AA1190" s="12"/>
      <c r="AB1190" s="12"/>
    </row>
    <row r="1191" spans="1:28" s="13" customFormat="1" ht="15" x14ac:dyDescent="0.2">
      <c r="A1191" s="79">
        <v>1</v>
      </c>
      <c r="B1191" s="86">
        <v>2216.9499999999998</v>
      </c>
      <c r="C1191" s="86">
        <v>2132.1</v>
      </c>
      <c r="D1191" s="86">
        <v>2106.7600000000002</v>
      </c>
      <c r="E1191" s="86">
        <v>2130.5100000000002</v>
      </c>
      <c r="F1191" s="86">
        <v>2160.17</v>
      </c>
      <c r="G1191" s="86">
        <v>2242.34</v>
      </c>
      <c r="H1191" s="86">
        <v>2369.3000000000002</v>
      </c>
      <c r="I1191" s="86">
        <v>2496.12</v>
      </c>
      <c r="J1191" s="86">
        <v>2688.74</v>
      </c>
      <c r="K1191" s="86">
        <v>2714.82</v>
      </c>
      <c r="L1191" s="86">
        <v>2713.61</v>
      </c>
      <c r="M1191" s="86">
        <v>2757.8</v>
      </c>
      <c r="N1191" s="86">
        <v>2731.84</v>
      </c>
      <c r="O1191" s="86">
        <v>2738</v>
      </c>
      <c r="P1191" s="86">
        <v>2714.41</v>
      </c>
      <c r="Q1191" s="86">
        <v>2695.93</v>
      </c>
      <c r="R1191" s="86">
        <v>2679.25</v>
      </c>
      <c r="S1191" s="86">
        <v>2582.7199999999998</v>
      </c>
      <c r="T1191" s="86">
        <v>2588.75</v>
      </c>
      <c r="U1191" s="86">
        <v>2609.27</v>
      </c>
      <c r="V1191" s="86">
        <v>2646.2</v>
      </c>
      <c r="W1191" s="86">
        <v>2597.85</v>
      </c>
      <c r="X1191" s="86">
        <v>2435.75</v>
      </c>
      <c r="Y1191" s="86">
        <v>2328.1799999999998</v>
      </c>
      <c r="Z1191" s="82"/>
      <c r="AA1191" s="31"/>
      <c r="AB1191" s="12"/>
    </row>
    <row r="1192" spans="1:28" s="13" customFormat="1" ht="15" x14ac:dyDescent="0.2">
      <c r="A1192" s="79">
        <v>2</v>
      </c>
      <c r="B1192" s="86">
        <v>2445.0500000000002</v>
      </c>
      <c r="C1192" s="86">
        <v>2213.04</v>
      </c>
      <c r="D1192" s="86">
        <v>2176.08</v>
      </c>
      <c r="E1192" s="86">
        <v>2168.6</v>
      </c>
      <c r="F1192" s="86">
        <v>2205.33</v>
      </c>
      <c r="G1192" s="86">
        <v>2237.6999999999998</v>
      </c>
      <c r="H1192" s="86">
        <v>2325.0700000000002</v>
      </c>
      <c r="I1192" s="86">
        <v>2464.69</v>
      </c>
      <c r="J1192" s="86">
        <v>2694</v>
      </c>
      <c r="K1192" s="86">
        <v>2780.39</v>
      </c>
      <c r="L1192" s="86">
        <v>2814.51</v>
      </c>
      <c r="M1192" s="86">
        <v>2812.27</v>
      </c>
      <c r="N1192" s="86">
        <v>2795.82</v>
      </c>
      <c r="O1192" s="86">
        <v>2783.24</v>
      </c>
      <c r="P1192" s="86">
        <v>2770.96</v>
      </c>
      <c r="Q1192" s="86">
        <v>2709.74</v>
      </c>
      <c r="R1192" s="86">
        <v>2706.55</v>
      </c>
      <c r="S1192" s="86">
        <v>2674.19</v>
      </c>
      <c r="T1192" s="86">
        <v>2734.82</v>
      </c>
      <c r="U1192" s="86">
        <v>2766.15</v>
      </c>
      <c r="V1192" s="86">
        <v>2765.2</v>
      </c>
      <c r="W1192" s="86">
        <v>2740.97</v>
      </c>
      <c r="X1192" s="86">
        <v>2545.34</v>
      </c>
      <c r="Y1192" s="86">
        <v>2401.67</v>
      </c>
      <c r="Z1192" s="83"/>
      <c r="AA1192" s="12"/>
      <c r="AB1192" s="12"/>
    </row>
    <row r="1193" spans="1:28" s="13" customFormat="1" ht="15" x14ac:dyDescent="0.2">
      <c r="A1193" s="79">
        <v>3</v>
      </c>
      <c r="B1193" s="86">
        <v>2255.15</v>
      </c>
      <c r="C1193" s="86">
        <v>2186.2800000000002</v>
      </c>
      <c r="D1193" s="86">
        <v>2152.83</v>
      </c>
      <c r="E1193" s="86">
        <v>2146.21</v>
      </c>
      <c r="F1193" s="86">
        <v>2164.9699999999998</v>
      </c>
      <c r="G1193" s="86">
        <v>2170.63</v>
      </c>
      <c r="H1193" s="86">
        <v>2165.6999999999998</v>
      </c>
      <c r="I1193" s="86">
        <v>2225.2800000000002</v>
      </c>
      <c r="J1193" s="86">
        <v>2461.69</v>
      </c>
      <c r="K1193" s="86">
        <v>2582.16</v>
      </c>
      <c r="L1193" s="86">
        <v>2638.75</v>
      </c>
      <c r="M1193" s="86">
        <v>2650.61</v>
      </c>
      <c r="N1193" s="86">
        <v>2643.65</v>
      </c>
      <c r="O1193" s="86">
        <v>2640.98</v>
      </c>
      <c r="P1193" s="86">
        <v>2629.14</v>
      </c>
      <c r="Q1193" s="86">
        <v>2581.37</v>
      </c>
      <c r="R1193" s="86">
        <v>2580.1999999999998</v>
      </c>
      <c r="S1193" s="86">
        <v>2606.12</v>
      </c>
      <c r="T1193" s="86">
        <v>2639.51</v>
      </c>
      <c r="U1193" s="86">
        <v>2677.3</v>
      </c>
      <c r="V1193" s="86">
        <v>2675.52</v>
      </c>
      <c r="W1193" s="86">
        <v>2644.37</v>
      </c>
      <c r="X1193" s="86">
        <v>2533.08</v>
      </c>
      <c r="Y1193" s="86">
        <v>2333.15</v>
      </c>
      <c r="Z1193" s="83"/>
      <c r="AA1193" s="12"/>
      <c r="AB1193" s="12"/>
    </row>
    <row r="1194" spans="1:28" s="13" customFormat="1" ht="15" x14ac:dyDescent="0.2">
      <c r="A1194" s="79">
        <v>4</v>
      </c>
      <c r="B1194" s="86">
        <v>2293.16</v>
      </c>
      <c r="C1194" s="86">
        <v>2199.52</v>
      </c>
      <c r="D1194" s="86">
        <v>2162.58</v>
      </c>
      <c r="E1194" s="86">
        <v>2168.4699999999998</v>
      </c>
      <c r="F1194" s="86">
        <v>2180.23</v>
      </c>
      <c r="G1194" s="86">
        <v>2244.67</v>
      </c>
      <c r="H1194" s="86">
        <v>2473.12</v>
      </c>
      <c r="I1194" s="86">
        <v>2551.0100000000002</v>
      </c>
      <c r="J1194" s="86">
        <v>2657.95</v>
      </c>
      <c r="K1194" s="86">
        <v>2670.21</v>
      </c>
      <c r="L1194" s="86">
        <v>2668.75</v>
      </c>
      <c r="M1194" s="86">
        <v>2687.61</v>
      </c>
      <c r="N1194" s="86">
        <v>2687.86</v>
      </c>
      <c r="O1194" s="86">
        <v>2689.09</v>
      </c>
      <c r="P1194" s="86">
        <v>2671.33</v>
      </c>
      <c r="Q1194" s="86">
        <v>2656.94</v>
      </c>
      <c r="R1194" s="86">
        <v>2641.52</v>
      </c>
      <c r="S1194" s="86">
        <v>2600.61</v>
      </c>
      <c r="T1194" s="86">
        <v>2597.91</v>
      </c>
      <c r="U1194" s="86">
        <v>2624.3</v>
      </c>
      <c r="V1194" s="86">
        <v>2597.09</v>
      </c>
      <c r="W1194" s="86">
        <v>2580.11</v>
      </c>
      <c r="X1194" s="86">
        <v>2464.69</v>
      </c>
      <c r="Y1194" s="86">
        <v>2319.52</v>
      </c>
      <c r="Z1194" s="12"/>
      <c r="AA1194" s="12"/>
      <c r="AB1194" s="12"/>
    </row>
    <row r="1195" spans="1:28" s="13" customFormat="1" ht="15" x14ac:dyDescent="0.2">
      <c r="A1195" s="79">
        <v>5</v>
      </c>
      <c r="B1195" s="86">
        <v>2224.0500000000002</v>
      </c>
      <c r="C1195" s="86">
        <v>2176.16</v>
      </c>
      <c r="D1195" s="86">
        <v>2168.86</v>
      </c>
      <c r="E1195" s="86">
        <v>2188.56</v>
      </c>
      <c r="F1195" s="86">
        <v>2204.12</v>
      </c>
      <c r="G1195" s="86">
        <v>2344.71</v>
      </c>
      <c r="H1195" s="86">
        <v>2500.5100000000002</v>
      </c>
      <c r="I1195" s="86">
        <v>2719.74</v>
      </c>
      <c r="J1195" s="86">
        <v>2767.7</v>
      </c>
      <c r="K1195" s="86">
        <v>2830.73</v>
      </c>
      <c r="L1195" s="86">
        <v>2821.67</v>
      </c>
      <c r="M1195" s="86">
        <v>2855.18</v>
      </c>
      <c r="N1195" s="86">
        <v>2847.82</v>
      </c>
      <c r="O1195" s="86">
        <v>2843.63</v>
      </c>
      <c r="P1195" s="86">
        <v>2831.54</v>
      </c>
      <c r="Q1195" s="86">
        <v>2812.2</v>
      </c>
      <c r="R1195" s="86">
        <v>2802.17</v>
      </c>
      <c r="S1195" s="86">
        <v>2783.62</v>
      </c>
      <c r="T1195" s="86">
        <v>2744.95</v>
      </c>
      <c r="U1195" s="86">
        <v>2763.14</v>
      </c>
      <c r="V1195" s="86">
        <v>2733.94</v>
      </c>
      <c r="W1195" s="86">
        <v>2694.63</v>
      </c>
      <c r="X1195" s="86">
        <v>2470.16</v>
      </c>
      <c r="Y1195" s="86">
        <v>2390.89</v>
      </c>
      <c r="Z1195" s="12"/>
      <c r="AA1195" s="12"/>
      <c r="AB1195" s="12"/>
    </row>
    <row r="1196" spans="1:28" s="13" customFormat="1" ht="15" x14ac:dyDescent="0.2">
      <c r="A1196" s="79">
        <v>6</v>
      </c>
      <c r="B1196" s="86">
        <v>2239.6</v>
      </c>
      <c r="C1196" s="86">
        <v>2183.66</v>
      </c>
      <c r="D1196" s="86">
        <v>2158.58</v>
      </c>
      <c r="E1196" s="86">
        <v>2169.9699999999998</v>
      </c>
      <c r="F1196" s="86">
        <v>2208.3200000000002</v>
      </c>
      <c r="G1196" s="86">
        <v>2286.04</v>
      </c>
      <c r="H1196" s="86">
        <v>2489.4499999999998</v>
      </c>
      <c r="I1196" s="86">
        <v>2599.88</v>
      </c>
      <c r="J1196" s="86">
        <v>2794.8</v>
      </c>
      <c r="K1196" s="86">
        <v>2810.07</v>
      </c>
      <c r="L1196" s="86">
        <v>2796.57</v>
      </c>
      <c r="M1196" s="86">
        <v>2819.84</v>
      </c>
      <c r="N1196" s="86">
        <v>2815.13</v>
      </c>
      <c r="O1196" s="86">
        <v>2830.85</v>
      </c>
      <c r="P1196" s="86">
        <v>2810.64</v>
      </c>
      <c r="Q1196" s="86">
        <v>2796.51</v>
      </c>
      <c r="R1196" s="86">
        <v>2777.22</v>
      </c>
      <c r="S1196" s="86">
        <v>2745.2</v>
      </c>
      <c r="T1196" s="86">
        <v>2671.11</v>
      </c>
      <c r="U1196" s="86">
        <v>2754.09</v>
      </c>
      <c r="V1196" s="86">
        <v>2740.1</v>
      </c>
      <c r="W1196" s="86">
        <v>2704.25</v>
      </c>
      <c r="X1196" s="86">
        <v>2537.42</v>
      </c>
      <c r="Y1196" s="86">
        <v>2423.54</v>
      </c>
      <c r="Z1196" s="12"/>
      <c r="AA1196" s="12"/>
      <c r="AB1196" s="12"/>
    </row>
    <row r="1197" spans="1:28" s="13" customFormat="1" ht="15" x14ac:dyDescent="0.2">
      <c r="A1197" s="79">
        <v>7</v>
      </c>
      <c r="B1197" s="86">
        <v>2297.0100000000002</v>
      </c>
      <c r="C1197" s="86">
        <v>2211.9899999999998</v>
      </c>
      <c r="D1197" s="86">
        <v>2195.66</v>
      </c>
      <c r="E1197" s="86">
        <v>2207.7600000000002</v>
      </c>
      <c r="F1197" s="86">
        <v>2324.62</v>
      </c>
      <c r="G1197" s="86">
        <v>2472.5500000000002</v>
      </c>
      <c r="H1197" s="86">
        <v>2626.47</v>
      </c>
      <c r="I1197" s="86">
        <v>2853.44</v>
      </c>
      <c r="J1197" s="86">
        <v>2928.9</v>
      </c>
      <c r="K1197" s="86">
        <v>2947.83</v>
      </c>
      <c r="L1197" s="86">
        <v>2944.59</v>
      </c>
      <c r="M1197" s="86">
        <v>2967</v>
      </c>
      <c r="N1197" s="86">
        <v>2962.21</v>
      </c>
      <c r="O1197" s="86">
        <v>2965.15</v>
      </c>
      <c r="P1197" s="86">
        <v>2949.94</v>
      </c>
      <c r="Q1197" s="86">
        <v>2928.33</v>
      </c>
      <c r="R1197" s="86">
        <v>2917.79</v>
      </c>
      <c r="S1197" s="86">
        <v>2906.02</v>
      </c>
      <c r="T1197" s="86">
        <v>2874.25</v>
      </c>
      <c r="U1197" s="86">
        <v>2905.41</v>
      </c>
      <c r="V1197" s="86">
        <v>2887.13</v>
      </c>
      <c r="W1197" s="86">
        <v>2824.48</v>
      </c>
      <c r="X1197" s="86">
        <v>2579.0300000000002</v>
      </c>
      <c r="Y1197" s="86">
        <v>2448</v>
      </c>
      <c r="Z1197" s="12"/>
      <c r="AA1197" s="12"/>
      <c r="AB1197" s="12"/>
    </row>
    <row r="1198" spans="1:28" s="13" customFormat="1" ht="15" x14ac:dyDescent="0.2">
      <c r="A1198" s="79">
        <v>8</v>
      </c>
      <c r="B1198" s="86">
        <v>2406.65</v>
      </c>
      <c r="C1198" s="86">
        <v>2211.7600000000002</v>
      </c>
      <c r="D1198" s="86">
        <v>2193.7199999999998</v>
      </c>
      <c r="E1198" s="86">
        <v>2227.4699999999998</v>
      </c>
      <c r="F1198" s="86">
        <v>2359.5100000000002</v>
      </c>
      <c r="G1198" s="86">
        <v>2461.06</v>
      </c>
      <c r="H1198" s="86">
        <v>2545.65</v>
      </c>
      <c r="I1198" s="86">
        <v>2752.83</v>
      </c>
      <c r="J1198" s="86">
        <v>2852.89</v>
      </c>
      <c r="K1198" s="86">
        <v>2870.31</v>
      </c>
      <c r="L1198" s="86">
        <v>2868.34</v>
      </c>
      <c r="M1198" s="86">
        <v>2901.43</v>
      </c>
      <c r="N1198" s="86">
        <v>2882.75</v>
      </c>
      <c r="O1198" s="86">
        <v>2888.24</v>
      </c>
      <c r="P1198" s="86">
        <v>2883.19</v>
      </c>
      <c r="Q1198" s="86">
        <v>2883.6</v>
      </c>
      <c r="R1198" s="86">
        <v>2863.75</v>
      </c>
      <c r="S1198" s="86">
        <v>2844.16</v>
      </c>
      <c r="T1198" s="86">
        <v>2827.09</v>
      </c>
      <c r="U1198" s="86">
        <v>2845.55</v>
      </c>
      <c r="V1198" s="86">
        <v>2873</v>
      </c>
      <c r="W1198" s="86">
        <v>2848.88</v>
      </c>
      <c r="X1198" s="86">
        <v>2709.03</v>
      </c>
      <c r="Y1198" s="86">
        <v>2550.94</v>
      </c>
      <c r="Z1198" s="12"/>
      <c r="AA1198" s="12"/>
      <c r="AB1198" s="12"/>
    </row>
    <row r="1199" spans="1:28" s="13" customFormat="1" ht="15" x14ac:dyDescent="0.2">
      <c r="A1199" s="79">
        <v>9</v>
      </c>
      <c r="B1199" s="86">
        <v>2439.4499999999998</v>
      </c>
      <c r="C1199" s="86">
        <v>2333.86</v>
      </c>
      <c r="D1199" s="86">
        <v>2207.67</v>
      </c>
      <c r="E1199" s="86">
        <v>2215.16</v>
      </c>
      <c r="F1199" s="86">
        <v>2267.35</v>
      </c>
      <c r="G1199" s="86">
        <v>2332.6</v>
      </c>
      <c r="H1199" s="86">
        <v>2410.39</v>
      </c>
      <c r="I1199" s="86">
        <v>2511.7600000000002</v>
      </c>
      <c r="J1199" s="86">
        <v>2788.01</v>
      </c>
      <c r="K1199" s="86">
        <v>2869.91</v>
      </c>
      <c r="L1199" s="86">
        <v>2889.94</v>
      </c>
      <c r="M1199" s="86">
        <v>2894.39</v>
      </c>
      <c r="N1199" s="86">
        <v>2875.09</v>
      </c>
      <c r="O1199" s="86">
        <v>2847.86</v>
      </c>
      <c r="P1199" s="86">
        <v>2835.04</v>
      </c>
      <c r="Q1199" s="86">
        <v>2735.7</v>
      </c>
      <c r="R1199" s="86">
        <v>2751.17</v>
      </c>
      <c r="S1199" s="86">
        <v>2762.53</v>
      </c>
      <c r="T1199" s="86">
        <v>2824.69</v>
      </c>
      <c r="U1199" s="86">
        <v>2864.76</v>
      </c>
      <c r="V1199" s="86">
        <v>2860.1</v>
      </c>
      <c r="W1199" s="86">
        <v>2838.06</v>
      </c>
      <c r="X1199" s="86">
        <v>2619.98</v>
      </c>
      <c r="Y1199" s="86">
        <v>2546.1999999999998</v>
      </c>
      <c r="Z1199" s="12"/>
      <c r="AA1199" s="12"/>
      <c r="AB1199" s="12"/>
    </row>
    <row r="1200" spans="1:28" s="13" customFormat="1" ht="15" x14ac:dyDescent="0.2">
      <c r="A1200" s="79">
        <v>10</v>
      </c>
      <c r="B1200" s="86">
        <v>2343.4699999999998</v>
      </c>
      <c r="C1200" s="86">
        <v>2211.7199999999998</v>
      </c>
      <c r="D1200" s="86">
        <v>2158.56</v>
      </c>
      <c r="E1200" s="86">
        <v>2163.14</v>
      </c>
      <c r="F1200" s="86">
        <v>2188.29</v>
      </c>
      <c r="G1200" s="86">
        <v>2205.69</v>
      </c>
      <c r="H1200" s="86">
        <v>2194.59</v>
      </c>
      <c r="I1200" s="86">
        <v>2418.3200000000002</v>
      </c>
      <c r="J1200" s="86">
        <v>2525.86</v>
      </c>
      <c r="K1200" s="86">
        <v>2688.22</v>
      </c>
      <c r="L1200" s="86">
        <v>2744.55</v>
      </c>
      <c r="M1200" s="86">
        <v>2747.76</v>
      </c>
      <c r="N1200" s="86">
        <v>2734.61</v>
      </c>
      <c r="O1200" s="86">
        <v>2673.79</v>
      </c>
      <c r="P1200" s="86">
        <v>2674.52</v>
      </c>
      <c r="Q1200" s="86">
        <v>2583.6799999999998</v>
      </c>
      <c r="R1200" s="86">
        <v>2631.96</v>
      </c>
      <c r="S1200" s="86">
        <v>2703.51</v>
      </c>
      <c r="T1200" s="86">
        <v>2717.03</v>
      </c>
      <c r="U1200" s="86">
        <v>2770.73</v>
      </c>
      <c r="V1200" s="86">
        <v>2765.37</v>
      </c>
      <c r="W1200" s="86">
        <v>2734.72</v>
      </c>
      <c r="X1200" s="86">
        <v>2585.0300000000002</v>
      </c>
      <c r="Y1200" s="86">
        <v>2434.19</v>
      </c>
      <c r="Z1200" s="12"/>
      <c r="AA1200" s="12"/>
      <c r="AB1200" s="12"/>
    </row>
    <row r="1201" spans="1:28" s="13" customFormat="1" ht="15" x14ac:dyDescent="0.2">
      <c r="A1201" s="79">
        <v>11</v>
      </c>
      <c r="B1201" s="86">
        <v>2237.6</v>
      </c>
      <c r="C1201" s="86">
        <v>2140.65</v>
      </c>
      <c r="D1201" s="86">
        <v>2079.8200000000002</v>
      </c>
      <c r="E1201" s="86">
        <v>2114.67</v>
      </c>
      <c r="F1201" s="86">
        <v>2179.0500000000002</v>
      </c>
      <c r="G1201" s="86">
        <v>2329.77</v>
      </c>
      <c r="H1201" s="86">
        <v>2485.2800000000002</v>
      </c>
      <c r="I1201" s="86">
        <v>2732.1</v>
      </c>
      <c r="J1201" s="86">
        <v>2807.7</v>
      </c>
      <c r="K1201" s="86">
        <v>2814.97</v>
      </c>
      <c r="L1201" s="86">
        <v>2812.02</v>
      </c>
      <c r="M1201" s="86">
        <v>2838.32</v>
      </c>
      <c r="N1201" s="86">
        <v>2815.19</v>
      </c>
      <c r="O1201" s="86">
        <v>2815.8</v>
      </c>
      <c r="P1201" s="86">
        <v>2803.48</v>
      </c>
      <c r="Q1201" s="86">
        <v>2801.62</v>
      </c>
      <c r="R1201" s="86">
        <v>2781.92</v>
      </c>
      <c r="S1201" s="86">
        <v>2769.74</v>
      </c>
      <c r="T1201" s="86">
        <v>2728.15</v>
      </c>
      <c r="U1201" s="86">
        <v>2760.6</v>
      </c>
      <c r="V1201" s="86">
        <v>2743.07</v>
      </c>
      <c r="W1201" s="86">
        <v>2723.76</v>
      </c>
      <c r="X1201" s="86">
        <v>2456.96</v>
      </c>
      <c r="Y1201" s="86">
        <v>2426.64</v>
      </c>
      <c r="Z1201" s="12"/>
      <c r="AA1201" s="12"/>
      <c r="AB1201" s="12"/>
    </row>
    <row r="1202" spans="1:28" s="13" customFormat="1" ht="15" x14ac:dyDescent="0.2">
      <c r="A1202" s="79">
        <v>12</v>
      </c>
      <c r="B1202" s="86">
        <v>2225.4</v>
      </c>
      <c r="C1202" s="86">
        <v>2160.17</v>
      </c>
      <c r="D1202" s="86">
        <v>2118.9699999999998</v>
      </c>
      <c r="E1202" s="86">
        <v>2128.79</v>
      </c>
      <c r="F1202" s="86">
        <v>2189.13</v>
      </c>
      <c r="G1202" s="86">
        <v>2379.0300000000002</v>
      </c>
      <c r="H1202" s="86">
        <v>2495.04</v>
      </c>
      <c r="I1202" s="86">
        <v>2705.3</v>
      </c>
      <c r="J1202" s="86">
        <v>2768.33</v>
      </c>
      <c r="K1202" s="86">
        <v>2774.83</v>
      </c>
      <c r="L1202" s="86">
        <v>2759.67</v>
      </c>
      <c r="M1202" s="86">
        <v>2775.44</v>
      </c>
      <c r="N1202" s="86">
        <v>2773.57</v>
      </c>
      <c r="O1202" s="86">
        <v>2776.35</v>
      </c>
      <c r="P1202" s="86">
        <v>2761.82</v>
      </c>
      <c r="Q1202" s="86">
        <v>2745.86</v>
      </c>
      <c r="R1202" s="86">
        <v>2736.73</v>
      </c>
      <c r="S1202" s="86">
        <v>2724.68</v>
      </c>
      <c r="T1202" s="86">
        <v>2671.1</v>
      </c>
      <c r="U1202" s="86">
        <v>2732.3</v>
      </c>
      <c r="V1202" s="86">
        <v>2702.7</v>
      </c>
      <c r="W1202" s="86">
        <v>2607.37</v>
      </c>
      <c r="X1202" s="86">
        <v>2441.4</v>
      </c>
      <c r="Y1202" s="86">
        <v>2361.4699999999998</v>
      </c>
      <c r="Z1202" s="12"/>
      <c r="AA1202" s="12"/>
      <c r="AB1202" s="12"/>
    </row>
    <row r="1203" spans="1:28" s="13" customFormat="1" ht="15" x14ac:dyDescent="0.2">
      <c r="A1203" s="79">
        <v>13</v>
      </c>
      <c r="B1203" s="86">
        <v>2197.8000000000002</v>
      </c>
      <c r="C1203" s="86">
        <v>2114.08</v>
      </c>
      <c r="D1203" s="86">
        <v>2079.6999999999998</v>
      </c>
      <c r="E1203" s="86">
        <v>2098.9499999999998</v>
      </c>
      <c r="F1203" s="86">
        <v>2141.63</v>
      </c>
      <c r="G1203" s="86">
        <v>2197.4299999999998</v>
      </c>
      <c r="H1203" s="86">
        <v>2424.4299999999998</v>
      </c>
      <c r="I1203" s="86">
        <v>2582.77</v>
      </c>
      <c r="J1203" s="86">
        <v>2674.35</v>
      </c>
      <c r="K1203" s="86">
        <v>2694.6</v>
      </c>
      <c r="L1203" s="86">
        <v>2687.64</v>
      </c>
      <c r="M1203" s="86">
        <v>2706.1</v>
      </c>
      <c r="N1203" s="86">
        <v>2695.67</v>
      </c>
      <c r="O1203" s="86">
        <v>2700.51</v>
      </c>
      <c r="P1203" s="86">
        <v>2688.94</v>
      </c>
      <c r="Q1203" s="86">
        <v>2669.87</v>
      </c>
      <c r="R1203" s="86">
        <v>2658.55</v>
      </c>
      <c r="S1203" s="86">
        <v>2638.78</v>
      </c>
      <c r="T1203" s="86">
        <v>2593.36</v>
      </c>
      <c r="U1203" s="86">
        <v>2642.79</v>
      </c>
      <c r="V1203" s="86">
        <v>2632.87</v>
      </c>
      <c r="W1203" s="86">
        <v>2587.0100000000002</v>
      </c>
      <c r="X1203" s="86">
        <v>2429.39</v>
      </c>
      <c r="Y1203" s="86">
        <v>2296.42</v>
      </c>
      <c r="Z1203" s="12"/>
      <c r="AA1203" s="12"/>
      <c r="AB1203" s="12"/>
    </row>
    <row r="1204" spans="1:28" s="13" customFormat="1" ht="15" x14ac:dyDescent="0.2">
      <c r="A1204" s="79">
        <v>14</v>
      </c>
      <c r="B1204" s="86">
        <v>2183.67</v>
      </c>
      <c r="C1204" s="86">
        <v>2113.85</v>
      </c>
      <c r="D1204" s="86">
        <v>2071.08</v>
      </c>
      <c r="E1204" s="86">
        <v>2114.69</v>
      </c>
      <c r="F1204" s="86">
        <v>2167.48</v>
      </c>
      <c r="G1204" s="86">
        <v>2226.44</v>
      </c>
      <c r="H1204" s="86">
        <v>2407.42</v>
      </c>
      <c r="I1204" s="86">
        <v>2564.89</v>
      </c>
      <c r="J1204" s="86">
        <v>2623.14</v>
      </c>
      <c r="K1204" s="86">
        <v>2657.16</v>
      </c>
      <c r="L1204" s="86">
        <v>2640.87</v>
      </c>
      <c r="M1204" s="86">
        <v>2661.5</v>
      </c>
      <c r="N1204" s="86">
        <v>2633.25</v>
      </c>
      <c r="O1204" s="86">
        <v>2636.68</v>
      </c>
      <c r="P1204" s="86">
        <v>2624.03</v>
      </c>
      <c r="Q1204" s="86">
        <v>2608.8200000000002</v>
      </c>
      <c r="R1204" s="86">
        <v>2603.61</v>
      </c>
      <c r="S1204" s="86">
        <v>2591.06</v>
      </c>
      <c r="T1204" s="86">
        <v>2570.09</v>
      </c>
      <c r="U1204" s="86">
        <v>2578.36</v>
      </c>
      <c r="V1204" s="86">
        <v>2594.7800000000002</v>
      </c>
      <c r="W1204" s="86">
        <v>2545.69</v>
      </c>
      <c r="X1204" s="86">
        <v>2437.56</v>
      </c>
      <c r="Y1204" s="86">
        <v>2340.15</v>
      </c>
      <c r="Z1204" s="12"/>
      <c r="AA1204" s="12"/>
      <c r="AB1204" s="12"/>
    </row>
    <row r="1205" spans="1:28" s="13" customFormat="1" ht="15" x14ac:dyDescent="0.2">
      <c r="A1205" s="79">
        <v>15</v>
      </c>
      <c r="B1205" s="86">
        <v>2251.27</v>
      </c>
      <c r="C1205" s="86">
        <v>2204.19</v>
      </c>
      <c r="D1205" s="86">
        <v>2160.8200000000002</v>
      </c>
      <c r="E1205" s="86">
        <v>2173.25</v>
      </c>
      <c r="F1205" s="86">
        <v>2220.2199999999998</v>
      </c>
      <c r="G1205" s="86">
        <v>2256.42</v>
      </c>
      <c r="H1205" s="86">
        <v>2429.1999999999998</v>
      </c>
      <c r="I1205" s="86">
        <v>2616.13</v>
      </c>
      <c r="J1205" s="86">
        <v>2712.63</v>
      </c>
      <c r="K1205" s="86">
        <v>2726.79</v>
      </c>
      <c r="L1205" s="86">
        <v>2716.56</v>
      </c>
      <c r="M1205" s="86">
        <v>2771.47</v>
      </c>
      <c r="N1205" s="86">
        <v>2758.09</v>
      </c>
      <c r="O1205" s="86">
        <v>2761.9</v>
      </c>
      <c r="P1205" s="86">
        <v>2743.15</v>
      </c>
      <c r="Q1205" s="86">
        <v>2751.36</v>
      </c>
      <c r="R1205" s="86">
        <v>2727.97</v>
      </c>
      <c r="S1205" s="86">
        <v>2689.81</v>
      </c>
      <c r="T1205" s="86">
        <v>2602.66</v>
      </c>
      <c r="U1205" s="86">
        <v>2640.8</v>
      </c>
      <c r="V1205" s="86">
        <v>2688.24</v>
      </c>
      <c r="W1205" s="86">
        <v>2698.95</v>
      </c>
      <c r="X1205" s="86">
        <v>2526.37</v>
      </c>
      <c r="Y1205" s="86">
        <v>2424.08</v>
      </c>
      <c r="Z1205" s="12"/>
      <c r="AA1205" s="12"/>
      <c r="AB1205" s="12"/>
    </row>
    <row r="1206" spans="1:28" s="13" customFormat="1" ht="15" x14ac:dyDescent="0.2">
      <c r="A1206" s="79">
        <v>16</v>
      </c>
      <c r="B1206" s="86">
        <v>2424.4</v>
      </c>
      <c r="C1206" s="86">
        <v>2330.9699999999998</v>
      </c>
      <c r="D1206" s="86">
        <v>2270.5300000000002</v>
      </c>
      <c r="E1206" s="86">
        <v>2288.71</v>
      </c>
      <c r="F1206" s="86">
        <v>2285.77</v>
      </c>
      <c r="G1206" s="86">
        <v>2341.39</v>
      </c>
      <c r="H1206" s="86">
        <v>2402.52</v>
      </c>
      <c r="I1206" s="86">
        <v>2492.86</v>
      </c>
      <c r="J1206" s="86">
        <v>2615.9699999999998</v>
      </c>
      <c r="K1206" s="86">
        <v>2711.95</v>
      </c>
      <c r="L1206" s="86">
        <v>2762.74</v>
      </c>
      <c r="M1206" s="86">
        <v>2749.1</v>
      </c>
      <c r="N1206" s="86">
        <v>2727.88</v>
      </c>
      <c r="O1206" s="86">
        <v>2719.11</v>
      </c>
      <c r="P1206" s="86">
        <v>2680.34</v>
      </c>
      <c r="Q1206" s="86">
        <v>2630.31</v>
      </c>
      <c r="R1206" s="86">
        <v>2622.35</v>
      </c>
      <c r="S1206" s="86">
        <v>2629.01</v>
      </c>
      <c r="T1206" s="86">
        <v>2652.08</v>
      </c>
      <c r="U1206" s="86">
        <v>2698.58</v>
      </c>
      <c r="V1206" s="86">
        <v>2821.12</v>
      </c>
      <c r="W1206" s="86">
        <v>2665.52</v>
      </c>
      <c r="X1206" s="86">
        <v>2507.83</v>
      </c>
      <c r="Y1206" s="86">
        <v>2419.52</v>
      </c>
      <c r="Z1206" s="12"/>
      <c r="AA1206" s="12"/>
      <c r="AB1206" s="12"/>
    </row>
    <row r="1207" spans="1:28" s="13" customFormat="1" ht="15" x14ac:dyDescent="0.2">
      <c r="A1207" s="79">
        <v>17</v>
      </c>
      <c r="B1207" s="86">
        <v>2221.21</v>
      </c>
      <c r="C1207" s="86">
        <v>2123.66</v>
      </c>
      <c r="D1207" s="86">
        <v>2068</v>
      </c>
      <c r="E1207" s="86">
        <v>2065.7800000000002</v>
      </c>
      <c r="F1207" s="86">
        <v>2076.91</v>
      </c>
      <c r="G1207" s="86">
        <v>2085.62</v>
      </c>
      <c r="H1207" s="86">
        <v>2106.25</v>
      </c>
      <c r="I1207" s="86">
        <v>2190.36</v>
      </c>
      <c r="J1207" s="86">
        <v>2455.48</v>
      </c>
      <c r="K1207" s="86">
        <v>2496.5100000000002</v>
      </c>
      <c r="L1207" s="86">
        <v>2521.29</v>
      </c>
      <c r="M1207" s="86">
        <v>2522.86</v>
      </c>
      <c r="N1207" s="86">
        <v>2513.5300000000002</v>
      </c>
      <c r="O1207" s="86">
        <v>2511.19</v>
      </c>
      <c r="P1207" s="86">
        <v>2512.92</v>
      </c>
      <c r="Q1207" s="86">
        <v>2494.35</v>
      </c>
      <c r="R1207" s="86">
        <v>2487.71</v>
      </c>
      <c r="S1207" s="86">
        <v>2502.13</v>
      </c>
      <c r="T1207" s="86">
        <v>2531.8000000000002</v>
      </c>
      <c r="U1207" s="86">
        <v>2599.6799999999998</v>
      </c>
      <c r="V1207" s="86">
        <v>2517.2399999999998</v>
      </c>
      <c r="W1207" s="86">
        <v>2506.42</v>
      </c>
      <c r="X1207" s="86">
        <v>2426.65</v>
      </c>
      <c r="Y1207" s="86">
        <v>2253.5500000000002</v>
      </c>
      <c r="Z1207" s="12"/>
      <c r="AA1207" s="12"/>
      <c r="AB1207" s="12"/>
    </row>
    <row r="1208" spans="1:28" s="13" customFormat="1" ht="15" x14ac:dyDescent="0.2">
      <c r="A1208" s="79">
        <v>18</v>
      </c>
      <c r="B1208" s="86">
        <v>2208.6799999999998</v>
      </c>
      <c r="C1208" s="86">
        <v>2136.94</v>
      </c>
      <c r="D1208" s="86">
        <v>2109.04</v>
      </c>
      <c r="E1208" s="86">
        <v>2121.08</v>
      </c>
      <c r="F1208" s="86">
        <v>2168.14</v>
      </c>
      <c r="G1208" s="86">
        <v>2196.17</v>
      </c>
      <c r="H1208" s="86">
        <v>2479.5500000000002</v>
      </c>
      <c r="I1208" s="86">
        <v>2629.53</v>
      </c>
      <c r="J1208" s="86">
        <v>2639.84</v>
      </c>
      <c r="K1208" s="86">
        <v>2695.96</v>
      </c>
      <c r="L1208" s="86">
        <v>2696.09</v>
      </c>
      <c r="M1208" s="86">
        <v>2736.3</v>
      </c>
      <c r="N1208" s="86">
        <v>2729.78</v>
      </c>
      <c r="O1208" s="86">
        <v>2734.85</v>
      </c>
      <c r="P1208" s="86">
        <v>2722.27</v>
      </c>
      <c r="Q1208" s="86">
        <v>2718.17</v>
      </c>
      <c r="R1208" s="86">
        <v>2689.5</v>
      </c>
      <c r="S1208" s="86">
        <v>2664.58</v>
      </c>
      <c r="T1208" s="86">
        <v>2594.61</v>
      </c>
      <c r="U1208" s="86">
        <v>2608.81</v>
      </c>
      <c r="V1208" s="86">
        <v>2606.69</v>
      </c>
      <c r="W1208" s="86">
        <v>2642.78</v>
      </c>
      <c r="X1208" s="86">
        <v>2459.4299999999998</v>
      </c>
      <c r="Y1208" s="86">
        <v>2427.9899999999998</v>
      </c>
      <c r="Z1208" s="12"/>
      <c r="AA1208" s="12"/>
      <c r="AB1208" s="12"/>
    </row>
    <row r="1209" spans="1:28" s="13" customFormat="1" ht="15" x14ac:dyDescent="0.2">
      <c r="A1209" s="79">
        <v>19</v>
      </c>
      <c r="B1209" s="86">
        <v>2147.6799999999998</v>
      </c>
      <c r="C1209" s="86">
        <v>2086.6</v>
      </c>
      <c r="D1209" s="86">
        <v>2076.37</v>
      </c>
      <c r="E1209" s="86">
        <v>2089.98</v>
      </c>
      <c r="F1209" s="86">
        <v>2121.0300000000002</v>
      </c>
      <c r="G1209" s="86">
        <v>2189.66</v>
      </c>
      <c r="H1209" s="86">
        <v>2451.02</v>
      </c>
      <c r="I1209" s="86">
        <v>2573.41</v>
      </c>
      <c r="J1209" s="86">
        <v>2609.91</v>
      </c>
      <c r="K1209" s="86">
        <v>2633.82</v>
      </c>
      <c r="L1209" s="86">
        <v>2644.96</v>
      </c>
      <c r="M1209" s="86">
        <v>2665.96</v>
      </c>
      <c r="N1209" s="86">
        <v>2650.26</v>
      </c>
      <c r="O1209" s="86">
        <v>2655.58</v>
      </c>
      <c r="P1209" s="86">
        <v>2640.36</v>
      </c>
      <c r="Q1209" s="86">
        <v>2614.81</v>
      </c>
      <c r="R1209" s="86">
        <v>2598.8200000000002</v>
      </c>
      <c r="S1209" s="86">
        <v>2588.16</v>
      </c>
      <c r="T1209" s="86">
        <v>2552.38</v>
      </c>
      <c r="U1209" s="86">
        <v>2570.52</v>
      </c>
      <c r="V1209" s="86">
        <v>2567.52</v>
      </c>
      <c r="W1209" s="86">
        <v>2543.44</v>
      </c>
      <c r="X1209" s="86">
        <v>2436.0300000000002</v>
      </c>
      <c r="Y1209" s="86">
        <v>2306.3200000000002</v>
      </c>
      <c r="Z1209" s="12"/>
      <c r="AA1209" s="12"/>
      <c r="AB1209" s="12"/>
    </row>
    <row r="1210" spans="1:28" s="13" customFormat="1" ht="15" x14ac:dyDescent="0.2">
      <c r="A1210" s="79">
        <v>20</v>
      </c>
      <c r="B1210" s="86">
        <v>2131.29</v>
      </c>
      <c r="C1210" s="86">
        <v>2113.09</v>
      </c>
      <c r="D1210" s="86">
        <v>2103.17</v>
      </c>
      <c r="E1210" s="86">
        <v>2112.89</v>
      </c>
      <c r="F1210" s="86">
        <v>2117.17</v>
      </c>
      <c r="G1210" s="86">
        <v>2137.88</v>
      </c>
      <c r="H1210" s="86">
        <v>2362.39</v>
      </c>
      <c r="I1210" s="86">
        <v>2547.69</v>
      </c>
      <c r="J1210" s="86">
        <v>2580.77</v>
      </c>
      <c r="K1210" s="86">
        <v>2626.58</v>
      </c>
      <c r="L1210" s="86">
        <v>2623.7</v>
      </c>
      <c r="M1210" s="86">
        <v>2638.09</v>
      </c>
      <c r="N1210" s="86">
        <v>2627.57</v>
      </c>
      <c r="O1210" s="86">
        <v>2626.74</v>
      </c>
      <c r="P1210" s="86">
        <v>2616.59</v>
      </c>
      <c r="Q1210" s="86">
        <v>2591.04</v>
      </c>
      <c r="R1210" s="86">
        <v>2580.5</v>
      </c>
      <c r="S1210" s="86">
        <v>2570.2800000000002</v>
      </c>
      <c r="T1210" s="86">
        <v>2523.31</v>
      </c>
      <c r="U1210" s="86">
        <v>2546.0700000000002</v>
      </c>
      <c r="V1210" s="86">
        <v>2544.42</v>
      </c>
      <c r="W1210" s="86">
        <v>2513.6</v>
      </c>
      <c r="X1210" s="86">
        <v>2415.4</v>
      </c>
      <c r="Y1210" s="86">
        <v>2164.0100000000002</v>
      </c>
      <c r="Z1210" s="12"/>
      <c r="AA1210" s="12"/>
      <c r="AB1210" s="12"/>
    </row>
    <row r="1211" spans="1:28" s="13" customFormat="1" ht="15" x14ac:dyDescent="0.2">
      <c r="A1211" s="79">
        <v>21</v>
      </c>
      <c r="B1211" s="86">
        <v>2057.4299999999998</v>
      </c>
      <c r="C1211" s="86">
        <v>2015.55</v>
      </c>
      <c r="D1211" s="86">
        <v>2001.88</v>
      </c>
      <c r="E1211" s="86">
        <v>2015.36</v>
      </c>
      <c r="F1211" s="86">
        <v>2034.78</v>
      </c>
      <c r="G1211" s="86">
        <v>2082.2800000000002</v>
      </c>
      <c r="H1211" s="86">
        <v>2197.5300000000002</v>
      </c>
      <c r="I1211" s="86">
        <v>2490.46</v>
      </c>
      <c r="J1211" s="86">
        <v>2692.35</v>
      </c>
      <c r="K1211" s="86">
        <v>2759.85</v>
      </c>
      <c r="L1211" s="86">
        <v>2776.81</v>
      </c>
      <c r="M1211" s="86">
        <v>2823.51</v>
      </c>
      <c r="N1211" s="86">
        <v>2796.28</v>
      </c>
      <c r="O1211" s="86">
        <v>2805.42</v>
      </c>
      <c r="P1211" s="86">
        <v>2768.56</v>
      </c>
      <c r="Q1211" s="86">
        <v>2756.8</v>
      </c>
      <c r="R1211" s="86">
        <v>2723.51</v>
      </c>
      <c r="S1211" s="86">
        <v>2644.43</v>
      </c>
      <c r="T1211" s="86">
        <v>2569.8200000000002</v>
      </c>
      <c r="U1211" s="86">
        <v>2633.26</v>
      </c>
      <c r="V1211" s="86">
        <v>2646.05</v>
      </c>
      <c r="W1211" s="86">
        <v>2585.79</v>
      </c>
      <c r="X1211" s="86">
        <v>2382.29</v>
      </c>
      <c r="Y1211" s="86">
        <v>2164.38</v>
      </c>
      <c r="Z1211" s="12"/>
      <c r="AA1211" s="12"/>
      <c r="AB1211" s="12"/>
    </row>
    <row r="1212" spans="1:28" s="13" customFormat="1" ht="15" x14ac:dyDescent="0.2">
      <c r="A1212" s="79">
        <v>22</v>
      </c>
      <c r="B1212" s="86">
        <v>2032.92</v>
      </c>
      <c r="C1212" s="86">
        <v>1973.3</v>
      </c>
      <c r="D1212" s="86">
        <v>1958.36</v>
      </c>
      <c r="E1212" s="86">
        <v>1965.86</v>
      </c>
      <c r="F1212" s="86">
        <v>1970.8</v>
      </c>
      <c r="G1212" s="86">
        <v>1994.38</v>
      </c>
      <c r="H1212" s="86">
        <v>2179.9299999999998</v>
      </c>
      <c r="I1212" s="86">
        <v>2489.1999999999998</v>
      </c>
      <c r="J1212" s="86">
        <v>2687.04</v>
      </c>
      <c r="K1212" s="86">
        <v>2727.11</v>
      </c>
      <c r="L1212" s="86">
        <v>2728.75</v>
      </c>
      <c r="M1212" s="86">
        <v>2758.57</v>
      </c>
      <c r="N1212" s="86">
        <v>2731.11</v>
      </c>
      <c r="O1212" s="86">
        <v>2740.06</v>
      </c>
      <c r="P1212" s="86">
        <v>2720.6</v>
      </c>
      <c r="Q1212" s="86">
        <v>2716.15</v>
      </c>
      <c r="R1212" s="86">
        <v>2673.65</v>
      </c>
      <c r="S1212" s="86">
        <v>2632.62</v>
      </c>
      <c r="T1212" s="86">
        <v>2575.16</v>
      </c>
      <c r="U1212" s="86">
        <v>2627.52</v>
      </c>
      <c r="V1212" s="86">
        <v>2609.0300000000002</v>
      </c>
      <c r="W1212" s="86">
        <v>2576.9499999999998</v>
      </c>
      <c r="X1212" s="86">
        <v>2388.87</v>
      </c>
      <c r="Y1212" s="86">
        <v>2138.15</v>
      </c>
      <c r="Z1212" s="12"/>
      <c r="AA1212" s="12"/>
      <c r="AB1212" s="12"/>
    </row>
    <row r="1213" spans="1:28" s="13" customFormat="1" ht="15" x14ac:dyDescent="0.2">
      <c r="A1213" s="79">
        <v>23</v>
      </c>
      <c r="B1213" s="86">
        <v>2219.67</v>
      </c>
      <c r="C1213" s="86">
        <v>2067.08</v>
      </c>
      <c r="D1213" s="86">
        <v>2011.83</v>
      </c>
      <c r="E1213" s="86">
        <v>2014.76</v>
      </c>
      <c r="F1213" s="86">
        <v>2020.52</v>
      </c>
      <c r="G1213" s="86">
        <v>2020.88</v>
      </c>
      <c r="H1213" s="86">
        <v>2045.12</v>
      </c>
      <c r="I1213" s="86">
        <v>2254.5</v>
      </c>
      <c r="J1213" s="86">
        <v>2506.88</v>
      </c>
      <c r="K1213" s="86">
        <v>2680.55</v>
      </c>
      <c r="L1213" s="86">
        <v>2758.03</v>
      </c>
      <c r="M1213" s="86">
        <v>2677.54</v>
      </c>
      <c r="N1213" s="86">
        <v>2642.78</v>
      </c>
      <c r="O1213" s="86">
        <v>2628.32</v>
      </c>
      <c r="P1213" s="86">
        <v>2621.81</v>
      </c>
      <c r="Q1213" s="86">
        <v>2537.73</v>
      </c>
      <c r="R1213" s="86">
        <v>2455.4899999999998</v>
      </c>
      <c r="S1213" s="86">
        <v>2459.4299999999998</v>
      </c>
      <c r="T1213" s="86">
        <v>2498.3000000000002</v>
      </c>
      <c r="U1213" s="86">
        <v>2647.2</v>
      </c>
      <c r="V1213" s="86">
        <v>2634.94</v>
      </c>
      <c r="W1213" s="86">
        <v>2608.8000000000002</v>
      </c>
      <c r="X1213" s="86">
        <v>2393.85</v>
      </c>
      <c r="Y1213" s="86">
        <v>2204.85</v>
      </c>
      <c r="Z1213" s="12"/>
      <c r="AA1213" s="12"/>
      <c r="AB1213" s="12"/>
    </row>
    <row r="1214" spans="1:28" s="13" customFormat="1" ht="15" x14ac:dyDescent="0.2">
      <c r="A1214" s="79">
        <v>24</v>
      </c>
      <c r="B1214" s="86">
        <v>2123.15</v>
      </c>
      <c r="C1214" s="86">
        <v>2005.19</v>
      </c>
      <c r="D1214" s="86">
        <v>1972.7</v>
      </c>
      <c r="E1214" s="86">
        <v>1963.89</v>
      </c>
      <c r="F1214" s="86">
        <v>1955.11</v>
      </c>
      <c r="G1214" s="86">
        <v>1954.99</v>
      </c>
      <c r="H1214" s="86">
        <v>1955.54</v>
      </c>
      <c r="I1214" s="86">
        <v>2013.2</v>
      </c>
      <c r="J1214" s="86">
        <v>2066.44</v>
      </c>
      <c r="K1214" s="86">
        <v>2278.71</v>
      </c>
      <c r="L1214" s="86">
        <v>2365.9699999999998</v>
      </c>
      <c r="M1214" s="86">
        <v>2421.16</v>
      </c>
      <c r="N1214" s="86">
        <v>2427.9899999999998</v>
      </c>
      <c r="O1214" s="86">
        <v>2424.83</v>
      </c>
      <c r="P1214" s="86">
        <v>2423.9499999999998</v>
      </c>
      <c r="Q1214" s="86">
        <v>2419</v>
      </c>
      <c r="R1214" s="86">
        <v>2300.42</v>
      </c>
      <c r="S1214" s="86">
        <v>2326.2399999999998</v>
      </c>
      <c r="T1214" s="86">
        <v>2438.85</v>
      </c>
      <c r="U1214" s="86">
        <v>2538.96</v>
      </c>
      <c r="V1214" s="86">
        <v>2589.2399999999998</v>
      </c>
      <c r="W1214" s="86">
        <v>2581.41</v>
      </c>
      <c r="X1214" s="86">
        <v>2266.44</v>
      </c>
      <c r="Y1214" s="86">
        <v>2085.52</v>
      </c>
      <c r="Z1214" s="12"/>
      <c r="AA1214" s="12"/>
      <c r="AB1214" s="12"/>
    </row>
    <row r="1215" spans="1:28" s="13" customFormat="1" ht="15" x14ac:dyDescent="0.2">
      <c r="A1215" s="79">
        <v>25</v>
      </c>
      <c r="B1215" s="86">
        <v>2083.13</v>
      </c>
      <c r="C1215" s="86">
        <v>1990.57</v>
      </c>
      <c r="D1215" s="86">
        <v>1944.32</v>
      </c>
      <c r="E1215" s="86">
        <v>1949.9</v>
      </c>
      <c r="F1215" s="86">
        <v>1969.81</v>
      </c>
      <c r="G1215" s="86">
        <v>2044.04</v>
      </c>
      <c r="H1215" s="86">
        <v>2249.0300000000002</v>
      </c>
      <c r="I1215" s="86">
        <v>2588.9499999999998</v>
      </c>
      <c r="J1215" s="86">
        <v>2809.73</v>
      </c>
      <c r="K1215" s="86">
        <v>2818.71</v>
      </c>
      <c r="L1215" s="86">
        <v>2797.22</v>
      </c>
      <c r="M1215" s="86">
        <v>2838.83</v>
      </c>
      <c r="N1215" s="86">
        <v>2819.68</v>
      </c>
      <c r="O1215" s="86">
        <v>2867.2</v>
      </c>
      <c r="P1215" s="86">
        <v>2850.68</v>
      </c>
      <c r="Q1215" s="86">
        <v>2814.16</v>
      </c>
      <c r="R1215" s="86">
        <v>2769.57</v>
      </c>
      <c r="S1215" s="86">
        <v>2728.4</v>
      </c>
      <c r="T1215" s="86">
        <v>2650.31</v>
      </c>
      <c r="U1215" s="86">
        <v>2717.16</v>
      </c>
      <c r="V1215" s="86">
        <v>2717.97</v>
      </c>
      <c r="W1215" s="86">
        <v>2637.1</v>
      </c>
      <c r="X1215" s="86">
        <v>2377.83</v>
      </c>
      <c r="Y1215" s="86">
        <v>2112.0500000000002</v>
      </c>
      <c r="Z1215" s="12"/>
      <c r="AA1215" s="12"/>
      <c r="AB1215" s="12"/>
    </row>
    <row r="1216" spans="1:28" s="13" customFormat="1" ht="15" x14ac:dyDescent="0.2">
      <c r="A1216" s="79">
        <v>26</v>
      </c>
      <c r="B1216" s="86">
        <v>2084.7600000000002</v>
      </c>
      <c r="C1216" s="86">
        <v>1962.88</v>
      </c>
      <c r="D1216" s="86">
        <v>1939.99</v>
      </c>
      <c r="E1216" s="86">
        <v>1944.01</v>
      </c>
      <c r="F1216" s="86">
        <v>1972.07</v>
      </c>
      <c r="G1216" s="86">
        <v>2024.34</v>
      </c>
      <c r="H1216" s="86">
        <v>2171.06</v>
      </c>
      <c r="I1216" s="86">
        <v>2482.91</v>
      </c>
      <c r="J1216" s="86">
        <v>2703.68</v>
      </c>
      <c r="K1216" s="86">
        <v>2692.53</v>
      </c>
      <c r="L1216" s="86">
        <v>2680.43</v>
      </c>
      <c r="M1216" s="86">
        <v>2738.79</v>
      </c>
      <c r="N1216" s="86">
        <v>2689.61</v>
      </c>
      <c r="O1216" s="86">
        <v>2688.42</v>
      </c>
      <c r="P1216" s="86">
        <v>2714.43</v>
      </c>
      <c r="Q1216" s="86">
        <v>2679.95</v>
      </c>
      <c r="R1216" s="86">
        <v>2683.19</v>
      </c>
      <c r="S1216" s="86">
        <v>2676.35</v>
      </c>
      <c r="T1216" s="86">
        <v>2544.1</v>
      </c>
      <c r="U1216" s="86">
        <v>2653.75</v>
      </c>
      <c r="V1216" s="86">
        <v>2670.66</v>
      </c>
      <c r="W1216" s="86">
        <v>2611.14</v>
      </c>
      <c r="X1216" s="86">
        <v>2315.91</v>
      </c>
      <c r="Y1216" s="86">
        <v>2087.59</v>
      </c>
      <c r="Z1216" s="12"/>
      <c r="AA1216" s="12"/>
      <c r="AB1216" s="12"/>
    </row>
    <row r="1217" spans="1:28" s="13" customFormat="1" ht="15" x14ac:dyDescent="0.2">
      <c r="A1217" s="79">
        <v>27</v>
      </c>
      <c r="B1217" s="86">
        <v>2022.63</v>
      </c>
      <c r="C1217" s="86">
        <v>1938.43</v>
      </c>
      <c r="D1217" s="86">
        <v>1903.56</v>
      </c>
      <c r="E1217" s="86">
        <v>1912.64</v>
      </c>
      <c r="F1217" s="86">
        <v>1952.54</v>
      </c>
      <c r="G1217" s="86">
        <v>2010.97</v>
      </c>
      <c r="H1217" s="86">
        <v>2127.42</v>
      </c>
      <c r="I1217" s="86">
        <v>2450.65</v>
      </c>
      <c r="J1217" s="86">
        <v>2512.9299999999998</v>
      </c>
      <c r="K1217" s="86">
        <v>2546.17</v>
      </c>
      <c r="L1217" s="86">
        <v>2542.08</v>
      </c>
      <c r="M1217" s="86">
        <v>2651.59</v>
      </c>
      <c r="N1217" s="86">
        <v>2593.83</v>
      </c>
      <c r="O1217" s="86">
        <v>2664.89</v>
      </c>
      <c r="P1217" s="86">
        <v>2654.88</v>
      </c>
      <c r="Q1217" s="86">
        <v>2581.65</v>
      </c>
      <c r="R1217" s="86">
        <v>2533.06</v>
      </c>
      <c r="S1217" s="86">
        <v>2511.1</v>
      </c>
      <c r="T1217" s="86">
        <v>2466.42</v>
      </c>
      <c r="U1217" s="86">
        <v>2471.94</v>
      </c>
      <c r="V1217" s="86">
        <v>2548.81</v>
      </c>
      <c r="W1217" s="86">
        <v>2463.52</v>
      </c>
      <c r="X1217" s="86">
        <v>2231.4699999999998</v>
      </c>
      <c r="Y1217" s="86">
        <v>2020.13</v>
      </c>
      <c r="Z1217" s="12"/>
      <c r="AA1217" s="12"/>
      <c r="AB1217" s="12"/>
    </row>
    <row r="1218" spans="1:28" s="13" customFormat="1" ht="15" x14ac:dyDescent="0.2">
      <c r="A1218" s="79">
        <v>28</v>
      </c>
      <c r="B1218" s="86">
        <v>2080.19</v>
      </c>
      <c r="C1218" s="86">
        <v>1968.03</v>
      </c>
      <c r="D1218" s="86">
        <v>1947.1</v>
      </c>
      <c r="E1218" s="86">
        <v>1953.26</v>
      </c>
      <c r="F1218" s="86">
        <v>1962.93</v>
      </c>
      <c r="G1218" s="86">
        <v>2068.69</v>
      </c>
      <c r="H1218" s="86">
        <v>2401.88</v>
      </c>
      <c r="I1218" s="86">
        <v>2477.12</v>
      </c>
      <c r="J1218" s="86">
        <v>2651.73</v>
      </c>
      <c r="K1218" s="86">
        <v>2677.34</v>
      </c>
      <c r="L1218" s="86">
        <v>2668.8</v>
      </c>
      <c r="M1218" s="86">
        <v>2692.54</v>
      </c>
      <c r="N1218" s="86">
        <v>2670.59</v>
      </c>
      <c r="O1218" s="86">
        <v>2679.97</v>
      </c>
      <c r="P1218" s="86">
        <v>2660.81</v>
      </c>
      <c r="Q1218" s="86">
        <v>2638.49</v>
      </c>
      <c r="R1218" s="86">
        <v>2611.67</v>
      </c>
      <c r="S1218" s="86">
        <v>2594.08</v>
      </c>
      <c r="T1218" s="86">
        <v>2493.75</v>
      </c>
      <c r="U1218" s="86">
        <v>2601.9499999999998</v>
      </c>
      <c r="V1218" s="86">
        <v>2611.25</v>
      </c>
      <c r="W1218" s="86">
        <v>2602.81</v>
      </c>
      <c r="X1218" s="86">
        <v>2278.08</v>
      </c>
      <c r="Y1218" s="86">
        <v>2076.4299999999998</v>
      </c>
      <c r="Z1218" s="12"/>
      <c r="AA1218" s="12"/>
      <c r="AB1218" s="12"/>
    </row>
    <row r="1219" spans="1:28" s="13" customFormat="1" ht="15" x14ac:dyDescent="0.2">
      <c r="A1219" s="79">
        <v>29</v>
      </c>
      <c r="B1219" s="86">
        <v>2053.9299999999998</v>
      </c>
      <c r="C1219" s="86">
        <v>1929.72</v>
      </c>
      <c r="D1219" s="86">
        <v>1846.24</v>
      </c>
      <c r="E1219" s="86">
        <v>1845.72</v>
      </c>
      <c r="F1219" s="86">
        <v>1899.51</v>
      </c>
      <c r="G1219" s="86">
        <v>2021.13</v>
      </c>
      <c r="H1219" s="86">
        <v>2213.36</v>
      </c>
      <c r="I1219" s="86">
        <v>2482.16</v>
      </c>
      <c r="J1219" s="86">
        <v>2651</v>
      </c>
      <c r="K1219" s="86">
        <v>2703.56</v>
      </c>
      <c r="L1219" s="86">
        <v>2691.08</v>
      </c>
      <c r="M1219" s="86">
        <v>2741.19</v>
      </c>
      <c r="N1219" s="86">
        <v>2702.56</v>
      </c>
      <c r="O1219" s="86">
        <v>2716.85</v>
      </c>
      <c r="P1219" s="86">
        <v>2689.91</v>
      </c>
      <c r="Q1219" s="86">
        <v>2670.73</v>
      </c>
      <c r="R1219" s="86">
        <v>2631.69</v>
      </c>
      <c r="S1219" s="86">
        <v>2614.62</v>
      </c>
      <c r="T1219" s="86">
        <v>2539.7800000000002</v>
      </c>
      <c r="U1219" s="86">
        <v>2581</v>
      </c>
      <c r="V1219" s="86">
        <v>2644.79</v>
      </c>
      <c r="W1219" s="86">
        <v>2639.08</v>
      </c>
      <c r="X1219" s="86">
        <v>2413.0300000000002</v>
      </c>
      <c r="Y1219" s="86">
        <v>2129.7199999999998</v>
      </c>
      <c r="Z1219" s="12"/>
      <c r="AA1219" s="12"/>
      <c r="AB1219" s="12"/>
    </row>
    <row r="1220" spans="1:28" s="13" customFormat="1" ht="15" x14ac:dyDescent="0.2">
      <c r="A1220" s="79">
        <v>30</v>
      </c>
      <c r="B1220" s="86">
        <v>2241.98</v>
      </c>
      <c r="C1220" s="86">
        <v>2117.02</v>
      </c>
      <c r="D1220" s="86">
        <v>2064.84</v>
      </c>
      <c r="E1220" s="86">
        <v>2032.34</v>
      </c>
      <c r="F1220" s="86">
        <v>2019.41</v>
      </c>
      <c r="G1220" s="86">
        <v>2036.09</v>
      </c>
      <c r="H1220" s="86">
        <v>2136.6999999999998</v>
      </c>
      <c r="I1220" s="86">
        <v>2189.62</v>
      </c>
      <c r="J1220" s="86">
        <v>2388.62</v>
      </c>
      <c r="K1220" s="86">
        <v>2554.98</v>
      </c>
      <c r="L1220" s="86">
        <v>2603.5500000000002</v>
      </c>
      <c r="M1220" s="86">
        <v>2602.2399999999998</v>
      </c>
      <c r="N1220" s="86">
        <v>2586.73</v>
      </c>
      <c r="O1220" s="86">
        <v>2541.75</v>
      </c>
      <c r="P1220" s="86">
        <v>2526.31</v>
      </c>
      <c r="Q1220" s="86">
        <v>2478.69</v>
      </c>
      <c r="R1220" s="86">
        <v>2464.41</v>
      </c>
      <c r="S1220" s="86">
        <v>2467.75</v>
      </c>
      <c r="T1220" s="86">
        <v>2476.69</v>
      </c>
      <c r="U1220" s="86">
        <v>2554.1999999999998</v>
      </c>
      <c r="V1220" s="86">
        <v>2616.39</v>
      </c>
      <c r="W1220" s="86">
        <v>2566.65</v>
      </c>
      <c r="X1220" s="86">
        <v>2301.09</v>
      </c>
      <c r="Y1220" s="86">
        <v>2123.13</v>
      </c>
      <c r="Z1220" s="12"/>
      <c r="AA1220" s="12"/>
      <c r="AB1220" s="12"/>
    </row>
    <row r="1221" spans="1:28" s="101" customFormat="1" x14ac:dyDescent="0.2">
      <c r="A1221" s="99" t="s">
        <v>104</v>
      </c>
      <c r="B1221" s="99"/>
      <c r="C1221" s="99"/>
      <c r="D1221" s="99"/>
      <c r="E1221" s="99"/>
      <c r="F1221" s="99"/>
      <c r="G1221" s="99"/>
      <c r="H1221" s="99"/>
      <c r="I1221" s="99"/>
      <c r="J1221" s="99"/>
      <c r="K1221" s="99"/>
      <c r="L1221" s="129">
        <f>L1182</f>
        <v>872174.63</v>
      </c>
      <c r="M1221" s="129"/>
      <c r="N1221" s="100" t="s">
        <v>77</v>
      </c>
      <c r="O1221" s="12"/>
      <c r="P1221" s="12"/>
      <c r="Q1221" s="100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</row>
    <row r="1222" spans="1:28" s="101" customFormat="1" x14ac:dyDescent="0.2">
      <c r="A1222" s="99"/>
      <c r="B1222" s="99"/>
      <c r="C1222" s="99"/>
      <c r="D1222" s="99"/>
      <c r="E1222" s="99"/>
      <c r="F1222" s="99"/>
      <c r="G1222" s="99"/>
      <c r="H1222" s="99"/>
      <c r="I1222" s="99"/>
      <c r="J1222" s="99"/>
      <c r="K1222" s="99"/>
      <c r="L1222" s="102"/>
      <c r="M1222" s="103"/>
      <c r="N1222" s="100"/>
      <c r="O1222" s="12"/>
      <c r="P1222" s="12"/>
      <c r="Q1222" s="100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</row>
    <row r="1223" spans="1:28" s="101" customFormat="1" ht="15" x14ac:dyDescent="0.2">
      <c r="A1223" s="104" t="s">
        <v>109</v>
      </c>
      <c r="B1223" s="99"/>
      <c r="C1223" s="99"/>
      <c r="D1223" s="99"/>
      <c r="E1223" s="99"/>
      <c r="F1223" s="99"/>
      <c r="G1223" s="99"/>
      <c r="H1223" s="99"/>
      <c r="I1223" s="99"/>
      <c r="J1223" s="99"/>
      <c r="K1223" s="99"/>
      <c r="L1223" s="102"/>
      <c r="M1223" s="103"/>
      <c r="N1223" s="100"/>
      <c r="O1223" s="12"/>
      <c r="P1223" s="12"/>
      <c r="Q1223" s="100"/>
      <c r="R1223" s="12"/>
      <c r="S1223" s="12"/>
      <c r="T1223" s="12"/>
      <c r="U1223" s="12"/>
      <c r="V1223" s="12"/>
      <c r="W1223" s="12"/>
      <c r="X1223" s="12"/>
      <c r="Y1223" s="12"/>
      <c r="Z1223" s="12"/>
      <c r="AA1223" s="31"/>
      <c r="AB1223" s="12"/>
    </row>
    <row r="1224" spans="1:28" s="101" customFormat="1" ht="15" x14ac:dyDescent="0.2">
      <c r="A1224" s="118"/>
      <c r="B1224" s="118"/>
      <c r="C1224" s="118"/>
      <c r="D1224" s="118"/>
      <c r="E1224" s="118"/>
      <c r="F1224" s="119" t="s">
        <v>2</v>
      </c>
      <c r="G1224" s="119"/>
      <c r="H1224" s="119"/>
      <c r="I1224" s="119"/>
      <c r="J1224" s="99"/>
      <c r="K1224" s="99"/>
      <c r="L1224" s="102"/>
      <c r="M1224" s="103"/>
      <c r="N1224" s="100"/>
      <c r="O1224" s="12"/>
      <c r="P1224" s="12"/>
      <c r="Q1224" s="100"/>
      <c r="R1224" s="12"/>
      <c r="S1224" s="12"/>
      <c r="T1224" s="12"/>
      <c r="U1224" s="12"/>
      <c r="V1224" s="12"/>
      <c r="W1224" s="12"/>
      <c r="X1224" s="12"/>
      <c r="Y1224" s="12"/>
      <c r="Z1224" s="12"/>
      <c r="AA1224" s="31"/>
      <c r="AB1224" s="12"/>
    </row>
    <row r="1225" spans="1:28" s="101" customFormat="1" ht="15" x14ac:dyDescent="0.2">
      <c r="A1225" s="118"/>
      <c r="B1225" s="118"/>
      <c r="C1225" s="118"/>
      <c r="D1225" s="118"/>
      <c r="E1225" s="118"/>
      <c r="F1225" s="105" t="s">
        <v>5</v>
      </c>
      <c r="G1225" s="105" t="s">
        <v>98</v>
      </c>
      <c r="H1225" s="105" t="s">
        <v>99</v>
      </c>
      <c r="I1225" s="105" t="s">
        <v>0</v>
      </c>
      <c r="J1225" s="99"/>
      <c r="K1225" s="99"/>
      <c r="L1225" s="102"/>
      <c r="M1225" s="103"/>
      <c r="N1225" s="100"/>
      <c r="O1225" s="12"/>
      <c r="P1225" s="12"/>
      <c r="Q1225" s="100"/>
      <c r="R1225" s="12"/>
      <c r="S1225" s="12"/>
      <c r="T1225" s="12"/>
      <c r="U1225" s="12"/>
      <c r="V1225" s="12"/>
      <c r="W1225" s="12"/>
      <c r="X1225" s="12"/>
      <c r="Y1225" s="12"/>
      <c r="Z1225" s="12"/>
      <c r="AA1225" s="31"/>
      <c r="AB1225" s="12"/>
    </row>
    <row r="1226" spans="1:28" s="101" customFormat="1" x14ac:dyDescent="0.2">
      <c r="A1226" s="120" t="s">
        <v>79</v>
      </c>
      <c r="B1226" s="121"/>
      <c r="C1226" s="121"/>
      <c r="D1226" s="121"/>
      <c r="E1226" s="122"/>
      <c r="F1226" s="106">
        <f>F434</f>
        <v>1405924.96</v>
      </c>
      <c r="G1226" s="106">
        <f t="shared" ref="G1226:I1226" si="9">G434</f>
        <v>1530541.45</v>
      </c>
      <c r="H1226" s="106">
        <f t="shared" si="9"/>
        <v>1548572.1</v>
      </c>
      <c r="I1226" s="106">
        <f t="shared" si="9"/>
        <v>1774053.87</v>
      </c>
      <c r="J1226" s="99"/>
      <c r="K1226" s="99"/>
      <c r="L1226" s="102"/>
      <c r="M1226" s="103"/>
      <c r="N1226" s="100"/>
      <c r="O1226" s="12"/>
      <c r="P1226" s="12"/>
      <c r="Q1226" s="100"/>
      <c r="R1226" s="12"/>
      <c r="S1226" s="12"/>
      <c r="T1226" s="12"/>
      <c r="U1226" s="12"/>
      <c r="V1226" s="12"/>
      <c r="W1226" s="12"/>
      <c r="X1226" s="12"/>
      <c r="Y1226" s="12"/>
      <c r="Z1226" s="12"/>
      <c r="AA1226" s="31"/>
      <c r="AB1226" s="12"/>
    </row>
    <row r="1227" spans="1:28" s="13" customFormat="1" ht="15" x14ac:dyDescent="0.2">
      <c r="A1227" s="18" t="s">
        <v>101</v>
      </c>
      <c r="B1227" s="84"/>
      <c r="C1227" s="84"/>
      <c r="D1227" s="84"/>
      <c r="E1227" s="84"/>
      <c r="F1227" s="84"/>
      <c r="G1227" s="84"/>
      <c r="H1227" s="84"/>
      <c r="I1227" s="84"/>
      <c r="J1227" s="84"/>
      <c r="K1227" s="84"/>
      <c r="L1227" s="84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12"/>
      <c r="AA1227" s="12"/>
      <c r="AB1227" s="12"/>
    </row>
    <row r="1228" spans="1:28" s="13" customFormat="1" ht="15" x14ac:dyDescent="0.2">
      <c r="A1228" s="123" t="s">
        <v>11</v>
      </c>
      <c r="B1228" s="123" t="s">
        <v>124</v>
      </c>
      <c r="C1228" s="123"/>
      <c r="D1228" s="123"/>
      <c r="E1228" s="123"/>
      <c r="F1228" s="123"/>
      <c r="G1228" s="123"/>
      <c r="H1228" s="123"/>
      <c r="I1228" s="123"/>
      <c r="J1228" s="123"/>
      <c r="K1228" s="123"/>
      <c r="L1228" s="123"/>
      <c r="M1228" s="123"/>
      <c r="N1228" s="123"/>
      <c r="O1228" s="123"/>
      <c r="P1228" s="123"/>
      <c r="Q1228" s="123"/>
      <c r="R1228" s="123"/>
      <c r="S1228" s="123"/>
      <c r="T1228" s="123"/>
      <c r="U1228" s="123"/>
      <c r="V1228" s="123"/>
      <c r="W1228" s="123"/>
      <c r="X1228" s="123"/>
      <c r="Y1228" s="123"/>
      <c r="Z1228" s="12"/>
      <c r="AA1228" s="12"/>
      <c r="AB1228" s="12"/>
    </row>
    <row r="1229" spans="1:28" s="13" customFormat="1" ht="30" x14ac:dyDescent="0.2">
      <c r="A1229" s="123"/>
      <c r="B1229" s="77" t="s">
        <v>12</v>
      </c>
      <c r="C1229" s="77" t="s">
        <v>13</v>
      </c>
      <c r="D1229" s="77" t="s">
        <v>14</v>
      </c>
      <c r="E1229" s="77" t="s">
        <v>15</v>
      </c>
      <c r="F1229" s="77" t="s">
        <v>16</v>
      </c>
      <c r="G1229" s="77" t="s">
        <v>17</v>
      </c>
      <c r="H1229" s="77" t="s">
        <v>18</v>
      </c>
      <c r="I1229" s="77" t="s">
        <v>19</v>
      </c>
      <c r="J1229" s="77" t="s">
        <v>20</v>
      </c>
      <c r="K1229" s="77" t="s">
        <v>21</v>
      </c>
      <c r="L1229" s="77" t="s">
        <v>22</v>
      </c>
      <c r="M1229" s="78" t="s">
        <v>23</v>
      </c>
      <c r="N1229" s="78" t="s">
        <v>24</v>
      </c>
      <c r="O1229" s="78" t="s">
        <v>25</v>
      </c>
      <c r="P1229" s="78" t="s">
        <v>26</v>
      </c>
      <c r="Q1229" s="78" t="s">
        <v>27</v>
      </c>
      <c r="R1229" s="78" t="s">
        <v>28</v>
      </c>
      <c r="S1229" s="78" t="s">
        <v>29</v>
      </c>
      <c r="T1229" s="78" t="s">
        <v>30</v>
      </c>
      <c r="U1229" s="78" t="s">
        <v>31</v>
      </c>
      <c r="V1229" s="78" t="s">
        <v>32</v>
      </c>
      <c r="W1229" s="78" t="s">
        <v>33</v>
      </c>
      <c r="X1229" s="78" t="s">
        <v>34</v>
      </c>
      <c r="Y1229" s="78" t="s">
        <v>35</v>
      </c>
      <c r="Z1229" s="12"/>
      <c r="AA1229" s="12"/>
      <c r="AB1229" s="12"/>
    </row>
    <row r="1230" spans="1:28" s="13" customFormat="1" ht="15" x14ac:dyDescent="0.2">
      <c r="A1230" s="79">
        <v>1</v>
      </c>
      <c r="B1230" s="86">
        <v>2770.41</v>
      </c>
      <c r="C1230" s="86">
        <v>2685.56</v>
      </c>
      <c r="D1230" s="86">
        <v>2660.22</v>
      </c>
      <c r="E1230" s="86">
        <v>2683.97</v>
      </c>
      <c r="F1230" s="86">
        <v>2713.63</v>
      </c>
      <c r="G1230" s="86">
        <v>2795.8</v>
      </c>
      <c r="H1230" s="86">
        <v>2922.76</v>
      </c>
      <c r="I1230" s="86">
        <v>3049.58</v>
      </c>
      <c r="J1230" s="86">
        <v>3242.2</v>
      </c>
      <c r="K1230" s="86">
        <v>3268.28</v>
      </c>
      <c r="L1230" s="86">
        <v>3267.07</v>
      </c>
      <c r="M1230" s="86">
        <v>3311.26</v>
      </c>
      <c r="N1230" s="86">
        <v>3285.3</v>
      </c>
      <c r="O1230" s="86">
        <v>3291.46</v>
      </c>
      <c r="P1230" s="86">
        <v>3267.87</v>
      </c>
      <c r="Q1230" s="86">
        <v>3249.39</v>
      </c>
      <c r="R1230" s="86">
        <v>3232.71</v>
      </c>
      <c r="S1230" s="86">
        <v>3136.18</v>
      </c>
      <c r="T1230" s="86">
        <v>3142.21</v>
      </c>
      <c r="U1230" s="86">
        <v>3162.73</v>
      </c>
      <c r="V1230" s="86">
        <v>3199.66</v>
      </c>
      <c r="W1230" s="86">
        <v>3151.31</v>
      </c>
      <c r="X1230" s="86">
        <v>2989.21</v>
      </c>
      <c r="Y1230" s="86">
        <v>2881.64</v>
      </c>
      <c r="Z1230" s="82"/>
      <c r="AA1230" s="31"/>
      <c r="AB1230" s="12"/>
    </row>
    <row r="1231" spans="1:28" s="13" customFormat="1" ht="15" x14ac:dyDescent="0.2">
      <c r="A1231" s="79">
        <v>2</v>
      </c>
      <c r="B1231" s="86">
        <v>2998.51</v>
      </c>
      <c r="C1231" s="86">
        <v>2766.5</v>
      </c>
      <c r="D1231" s="86">
        <v>2729.54</v>
      </c>
      <c r="E1231" s="86">
        <v>2722.06</v>
      </c>
      <c r="F1231" s="86">
        <v>2758.79</v>
      </c>
      <c r="G1231" s="86">
        <v>2791.16</v>
      </c>
      <c r="H1231" s="86">
        <v>2878.53</v>
      </c>
      <c r="I1231" s="86">
        <v>3018.15</v>
      </c>
      <c r="J1231" s="86">
        <v>3247.46</v>
      </c>
      <c r="K1231" s="86">
        <v>3333.85</v>
      </c>
      <c r="L1231" s="86">
        <v>3367.97</v>
      </c>
      <c r="M1231" s="86">
        <v>3365.73</v>
      </c>
      <c r="N1231" s="86">
        <v>3349.28</v>
      </c>
      <c r="O1231" s="86">
        <v>3336.7</v>
      </c>
      <c r="P1231" s="86">
        <v>3324.42</v>
      </c>
      <c r="Q1231" s="86">
        <v>3263.2</v>
      </c>
      <c r="R1231" s="86">
        <v>3260.01</v>
      </c>
      <c r="S1231" s="86">
        <v>3227.65</v>
      </c>
      <c r="T1231" s="86">
        <v>3288.28</v>
      </c>
      <c r="U1231" s="86">
        <v>3319.61</v>
      </c>
      <c r="V1231" s="86">
        <v>3318.66</v>
      </c>
      <c r="W1231" s="86">
        <v>3294.43</v>
      </c>
      <c r="X1231" s="86">
        <v>3098.8</v>
      </c>
      <c r="Y1231" s="86">
        <v>2955.13</v>
      </c>
      <c r="Z1231" s="83"/>
      <c r="AA1231" s="12"/>
      <c r="AB1231" s="12"/>
    </row>
    <row r="1232" spans="1:28" s="13" customFormat="1" ht="15" x14ac:dyDescent="0.2">
      <c r="A1232" s="79">
        <v>3</v>
      </c>
      <c r="B1232" s="86">
        <v>2808.61</v>
      </c>
      <c r="C1232" s="86">
        <v>2739.74</v>
      </c>
      <c r="D1232" s="86">
        <v>2706.29</v>
      </c>
      <c r="E1232" s="86">
        <v>2699.67</v>
      </c>
      <c r="F1232" s="86">
        <v>2718.43</v>
      </c>
      <c r="G1232" s="86">
        <v>2724.09</v>
      </c>
      <c r="H1232" s="86">
        <v>2719.16</v>
      </c>
      <c r="I1232" s="86">
        <v>2778.74</v>
      </c>
      <c r="J1232" s="86">
        <v>3015.15</v>
      </c>
      <c r="K1232" s="86">
        <v>3135.62</v>
      </c>
      <c r="L1232" s="86">
        <v>3192.21</v>
      </c>
      <c r="M1232" s="86">
        <v>3204.07</v>
      </c>
      <c r="N1232" s="86">
        <v>3197.11</v>
      </c>
      <c r="O1232" s="86">
        <v>3194.44</v>
      </c>
      <c r="P1232" s="86">
        <v>3182.6</v>
      </c>
      <c r="Q1232" s="86">
        <v>3134.83</v>
      </c>
      <c r="R1232" s="86">
        <v>3133.66</v>
      </c>
      <c r="S1232" s="86">
        <v>3159.58</v>
      </c>
      <c r="T1232" s="86">
        <v>3192.97</v>
      </c>
      <c r="U1232" s="86">
        <v>3230.76</v>
      </c>
      <c r="V1232" s="86">
        <v>3228.98</v>
      </c>
      <c r="W1232" s="86">
        <v>3197.83</v>
      </c>
      <c r="X1232" s="86">
        <v>3086.54</v>
      </c>
      <c r="Y1232" s="86">
        <v>2886.61</v>
      </c>
      <c r="Z1232" s="83"/>
      <c r="AA1232" s="12"/>
      <c r="AB1232" s="12"/>
    </row>
    <row r="1233" spans="1:28" s="13" customFormat="1" ht="15" x14ac:dyDescent="0.2">
      <c r="A1233" s="79">
        <v>4</v>
      </c>
      <c r="B1233" s="86">
        <v>2846.62</v>
      </c>
      <c r="C1233" s="86">
        <v>2752.98</v>
      </c>
      <c r="D1233" s="86">
        <v>2716.04</v>
      </c>
      <c r="E1233" s="86">
        <v>2721.93</v>
      </c>
      <c r="F1233" s="86">
        <v>2733.69</v>
      </c>
      <c r="G1233" s="86">
        <v>2798.13</v>
      </c>
      <c r="H1233" s="86">
        <v>3026.58</v>
      </c>
      <c r="I1233" s="86">
        <v>3104.47</v>
      </c>
      <c r="J1233" s="86">
        <v>3211.41</v>
      </c>
      <c r="K1233" s="86">
        <v>3223.67</v>
      </c>
      <c r="L1233" s="86">
        <v>3222.21</v>
      </c>
      <c r="M1233" s="86">
        <v>3241.07</v>
      </c>
      <c r="N1233" s="86">
        <v>3241.32</v>
      </c>
      <c r="O1233" s="86">
        <v>3242.55</v>
      </c>
      <c r="P1233" s="86">
        <v>3224.79</v>
      </c>
      <c r="Q1233" s="86">
        <v>3210.4</v>
      </c>
      <c r="R1233" s="86">
        <v>3194.98</v>
      </c>
      <c r="S1233" s="86">
        <v>3154.07</v>
      </c>
      <c r="T1233" s="86">
        <v>3151.37</v>
      </c>
      <c r="U1233" s="86">
        <v>3177.76</v>
      </c>
      <c r="V1233" s="86">
        <v>3150.55</v>
      </c>
      <c r="W1233" s="86">
        <v>3133.57</v>
      </c>
      <c r="X1233" s="86">
        <v>3018.15</v>
      </c>
      <c r="Y1233" s="86">
        <v>2872.98</v>
      </c>
      <c r="Z1233" s="12"/>
      <c r="AA1233" s="12"/>
      <c r="AB1233" s="12"/>
    </row>
    <row r="1234" spans="1:28" s="13" customFormat="1" ht="15" x14ac:dyDescent="0.2">
      <c r="A1234" s="79">
        <v>5</v>
      </c>
      <c r="B1234" s="86">
        <v>2777.51</v>
      </c>
      <c r="C1234" s="86">
        <v>2729.62</v>
      </c>
      <c r="D1234" s="86">
        <v>2722.32</v>
      </c>
      <c r="E1234" s="86">
        <v>2742.02</v>
      </c>
      <c r="F1234" s="86">
        <v>2757.58</v>
      </c>
      <c r="G1234" s="86">
        <v>2898.17</v>
      </c>
      <c r="H1234" s="86">
        <v>3053.97</v>
      </c>
      <c r="I1234" s="86">
        <v>3273.2</v>
      </c>
      <c r="J1234" s="86">
        <v>3321.16</v>
      </c>
      <c r="K1234" s="86">
        <v>3384.19</v>
      </c>
      <c r="L1234" s="86">
        <v>3375.13</v>
      </c>
      <c r="M1234" s="86">
        <v>3408.64</v>
      </c>
      <c r="N1234" s="86">
        <v>3401.28</v>
      </c>
      <c r="O1234" s="86">
        <v>3397.09</v>
      </c>
      <c r="P1234" s="86">
        <v>3385</v>
      </c>
      <c r="Q1234" s="86">
        <v>3365.66</v>
      </c>
      <c r="R1234" s="86">
        <v>3355.63</v>
      </c>
      <c r="S1234" s="86">
        <v>3337.08</v>
      </c>
      <c r="T1234" s="86">
        <v>3298.41</v>
      </c>
      <c r="U1234" s="86">
        <v>3316.6</v>
      </c>
      <c r="V1234" s="86">
        <v>3287.4</v>
      </c>
      <c r="W1234" s="86">
        <v>3248.09</v>
      </c>
      <c r="X1234" s="86">
        <v>3023.62</v>
      </c>
      <c r="Y1234" s="86">
        <v>2944.35</v>
      </c>
      <c r="Z1234" s="12"/>
      <c r="AA1234" s="12"/>
      <c r="AB1234" s="12"/>
    </row>
    <row r="1235" spans="1:28" s="13" customFormat="1" ht="15" x14ac:dyDescent="0.2">
      <c r="A1235" s="79">
        <v>6</v>
      </c>
      <c r="B1235" s="86">
        <v>2793.06</v>
      </c>
      <c r="C1235" s="86">
        <v>2737.12</v>
      </c>
      <c r="D1235" s="86">
        <v>2712.04</v>
      </c>
      <c r="E1235" s="86">
        <v>2723.43</v>
      </c>
      <c r="F1235" s="86">
        <v>2761.78</v>
      </c>
      <c r="G1235" s="86">
        <v>2839.5</v>
      </c>
      <c r="H1235" s="86">
        <v>3042.91</v>
      </c>
      <c r="I1235" s="86">
        <v>3153.34</v>
      </c>
      <c r="J1235" s="86">
        <v>3348.26</v>
      </c>
      <c r="K1235" s="86">
        <v>3363.53</v>
      </c>
      <c r="L1235" s="86">
        <v>3350.03</v>
      </c>
      <c r="M1235" s="86">
        <v>3373.3</v>
      </c>
      <c r="N1235" s="86">
        <v>3368.59</v>
      </c>
      <c r="O1235" s="86">
        <v>3384.31</v>
      </c>
      <c r="P1235" s="86">
        <v>3364.1</v>
      </c>
      <c r="Q1235" s="86">
        <v>3349.97</v>
      </c>
      <c r="R1235" s="86">
        <v>3330.68</v>
      </c>
      <c r="S1235" s="86">
        <v>3298.66</v>
      </c>
      <c r="T1235" s="86">
        <v>3224.57</v>
      </c>
      <c r="U1235" s="86">
        <v>3307.55</v>
      </c>
      <c r="V1235" s="86">
        <v>3293.56</v>
      </c>
      <c r="W1235" s="86">
        <v>3257.71</v>
      </c>
      <c r="X1235" s="86">
        <v>3090.88</v>
      </c>
      <c r="Y1235" s="86">
        <v>2977</v>
      </c>
      <c r="Z1235" s="12"/>
      <c r="AA1235" s="12"/>
      <c r="AB1235" s="12"/>
    </row>
    <row r="1236" spans="1:28" s="13" customFormat="1" ht="15" x14ac:dyDescent="0.2">
      <c r="A1236" s="79">
        <v>7</v>
      </c>
      <c r="B1236" s="86">
        <v>2850.47</v>
      </c>
      <c r="C1236" s="86">
        <v>2765.45</v>
      </c>
      <c r="D1236" s="86">
        <v>2749.12</v>
      </c>
      <c r="E1236" s="86">
        <v>2761.22</v>
      </c>
      <c r="F1236" s="86">
        <v>2878.08</v>
      </c>
      <c r="G1236" s="86">
        <v>3026.01</v>
      </c>
      <c r="H1236" s="86">
        <v>3179.93</v>
      </c>
      <c r="I1236" s="86">
        <v>3406.9</v>
      </c>
      <c r="J1236" s="86">
        <v>3482.36</v>
      </c>
      <c r="K1236" s="86">
        <v>3501.29</v>
      </c>
      <c r="L1236" s="86">
        <v>3498.05</v>
      </c>
      <c r="M1236" s="86">
        <v>3520.46</v>
      </c>
      <c r="N1236" s="86">
        <v>3515.67</v>
      </c>
      <c r="O1236" s="86">
        <v>3518.61</v>
      </c>
      <c r="P1236" s="86">
        <v>3503.4</v>
      </c>
      <c r="Q1236" s="86">
        <v>3481.79</v>
      </c>
      <c r="R1236" s="86">
        <v>3471.25</v>
      </c>
      <c r="S1236" s="86">
        <v>3459.48</v>
      </c>
      <c r="T1236" s="86">
        <v>3427.71</v>
      </c>
      <c r="U1236" s="86">
        <v>3458.87</v>
      </c>
      <c r="V1236" s="86">
        <v>3440.59</v>
      </c>
      <c r="W1236" s="86">
        <v>3377.94</v>
      </c>
      <c r="X1236" s="86">
        <v>3132.49</v>
      </c>
      <c r="Y1236" s="86">
        <v>3001.46</v>
      </c>
      <c r="Z1236" s="12"/>
      <c r="AA1236" s="12"/>
      <c r="AB1236" s="12"/>
    </row>
    <row r="1237" spans="1:28" s="13" customFormat="1" ht="15" x14ac:dyDescent="0.2">
      <c r="A1237" s="79">
        <v>8</v>
      </c>
      <c r="B1237" s="86">
        <v>2960.11</v>
      </c>
      <c r="C1237" s="86">
        <v>2765.22</v>
      </c>
      <c r="D1237" s="86">
        <v>2747.18</v>
      </c>
      <c r="E1237" s="86">
        <v>2780.93</v>
      </c>
      <c r="F1237" s="86">
        <v>2912.97</v>
      </c>
      <c r="G1237" s="86">
        <v>3014.52</v>
      </c>
      <c r="H1237" s="86">
        <v>3099.11</v>
      </c>
      <c r="I1237" s="86">
        <v>3306.29</v>
      </c>
      <c r="J1237" s="86">
        <v>3406.35</v>
      </c>
      <c r="K1237" s="86">
        <v>3423.77</v>
      </c>
      <c r="L1237" s="86">
        <v>3421.8</v>
      </c>
      <c r="M1237" s="86">
        <v>3454.89</v>
      </c>
      <c r="N1237" s="86">
        <v>3436.21</v>
      </c>
      <c r="O1237" s="86">
        <v>3441.7</v>
      </c>
      <c r="P1237" s="86">
        <v>3436.65</v>
      </c>
      <c r="Q1237" s="86">
        <v>3437.06</v>
      </c>
      <c r="R1237" s="86">
        <v>3417.21</v>
      </c>
      <c r="S1237" s="86">
        <v>3397.62</v>
      </c>
      <c r="T1237" s="86">
        <v>3380.55</v>
      </c>
      <c r="U1237" s="86">
        <v>3399.01</v>
      </c>
      <c r="V1237" s="86">
        <v>3426.46</v>
      </c>
      <c r="W1237" s="86">
        <v>3402.34</v>
      </c>
      <c r="X1237" s="86">
        <v>3262.49</v>
      </c>
      <c r="Y1237" s="86">
        <v>3104.4</v>
      </c>
      <c r="Z1237" s="12"/>
      <c r="AA1237" s="12"/>
      <c r="AB1237" s="12"/>
    </row>
    <row r="1238" spans="1:28" s="13" customFormat="1" ht="15" x14ac:dyDescent="0.2">
      <c r="A1238" s="79">
        <v>9</v>
      </c>
      <c r="B1238" s="86">
        <v>2992.91</v>
      </c>
      <c r="C1238" s="86">
        <v>2887.32</v>
      </c>
      <c r="D1238" s="86">
        <v>2761.13</v>
      </c>
      <c r="E1238" s="86">
        <v>2768.62</v>
      </c>
      <c r="F1238" s="86">
        <v>2820.81</v>
      </c>
      <c r="G1238" s="86">
        <v>2886.06</v>
      </c>
      <c r="H1238" s="86">
        <v>2963.85</v>
      </c>
      <c r="I1238" s="86">
        <v>3065.22</v>
      </c>
      <c r="J1238" s="86">
        <v>3341.47</v>
      </c>
      <c r="K1238" s="86">
        <v>3423.37</v>
      </c>
      <c r="L1238" s="86">
        <v>3443.4</v>
      </c>
      <c r="M1238" s="86">
        <v>3447.85</v>
      </c>
      <c r="N1238" s="86">
        <v>3428.55</v>
      </c>
      <c r="O1238" s="86">
        <v>3401.32</v>
      </c>
      <c r="P1238" s="86">
        <v>3388.5</v>
      </c>
      <c r="Q1238" s="86">
        <v>3289.16</v>
      </c>
      <c r="R1238" s="86">
        <v>3304.63</v>
      </c>
      <c r="S1238" s="86">
        <v>3315.99</v>
      </c>
      <c r="T1238" s="86">
        <v>3378.15</v>
      </c>
      <c r="U1238" s="86">
        <v>3418.22</v>
      </c>
      <c r="V1238" s="86">
        <v>3413.56</v>
      </c>
      <c r="W1238" s="86">
        <v>3391.52</v>
      </c>
      <c r="X1238" s="86">
        <v>3173.44</v>
      </c>
      <c r="Y1238" s="86">
        <v>3099.66</v>
      </c>
      <c r="Z1238" s="12"/>
      <c r="AA1238" s="12"/>
      <c r="AB1238" s="12"/>
    </row>
    <row r="1239" spans="1:28" s="13" customFormat="1" ht="15" x14ac:dyDescent="0.2">
      <c r="A1239" s="79">
        <v>10</v>
      </c>
      <c r="B1239" s="86">
        <v>2896.93</v>
      </c>
      <c r="C1239" s="86">
        <v>2765.18</v>
      </c>
      <c r="D1239" s="86">
        <v>2712.02</v>
      </c>
      <c r="E1239" s="86">
        <v>2716.6</v>
      </c>
      <c r="F1239" s="86">
        <v>2741.75</v>
      </c>
      <c r="G1239" s="86">
        <v>2759.15</v>
      </c>
      <c r="H1239" s="86">
        <v>2748.05</v>
      </c>
      <c r="I1239" s="86">
        <v>2971.78</v>
      </c>
      <c r="J1239" s="86">
        <v>3079.32</v>
      </c>
      <c r="K1239" s="86">
        <v>3241.68</v>
      </c>
      <c r="L1239" s="86">
        <v>3298.01</v>
      </c>
      <c r="M1239" s="86">
        <v>3301.22</v>
      </c>
      <c r="N1239" s="86">
        <v>3288.07</v>
      </c>
      <c r="O1239" s="86">
        <v>3227.25</v>
      </c>
      <c r="P1239" s="86">
        <v>3227.98</v>
      </c>
      <c r="Q1239" s="86">
        <v>3137.14</v>
      </c>
      <c r="R1239" s="86">
        <v>3185.42</v>
      </c>
      <c r="S1239" s="86">
        <v>3256.97</v>
      </c>
      <c r="T1239" s="86">
        <v>3270.49</v>
      </c>
      <c r="U1239" s="86">
        <v>3324.19</v>
      </c>
      <c r="V1239" s="86">
        <v>3318.83</v>
      </c>
      <c r="W1239" s="86">
        <v>3288.18</v>
      </c>
      <c r="X1239" s="86">
        <v>3138.49</v>
      </c>
      <c r="Y1239" s="86">
        <v>2987.65</v>
      </c>
      <c r="Z1239" s="12"/>
      <c r="AA1239" s="12"/>
      <c r="AB1239" s="12"/>
    </row>
    <row r="1240" spans="1:28" s="13" customFormat="1" ht="15" x14ac:dyDescent="0.2">
      <c r="A1240" s="79">
        <v>11</v>
      </c>
      <c r="B1240" s="86">
        <v>2791.06</v>
      </c>
      <c r="C1240" s="86">
        <v>2694.11</v>
      </c>
      <c r="D1240" s="86">
        <v>2633.28</v>
      </c>
      <c r="E1240" s="86">
        <v>2668.13</v>
      </c>
      <c r="F1240" s="86">
        <v>2732.51</v>
      </c>
      <c r="G1240" s="86">
        <v>2883.23</v>
      </c>
      <c r="H1240" s="86">
        <v>3038.74</v>
      </c>
      <c r="I1240" s="86">
        <v>3285.56</v>
      </c>
      <c r="J1240" s="86">
        <v>3361.16</v>
      </c>
      <c r="K1240" s="86">
        <v>3368.43</v>
      </c>
      <c r="L1240" s="86">
        <v>3365.48</v>
      </c>
      <c r="M1240" s="86">
        <v>3391.78</v>
      </c>
      <c r="N1240" s="86">
        <v>3368.65</v>
      </c>
      <c r="O1240" s="86">
        <v>3369.26</v>
      </c>
      <c r="P1240" s="86">
        <v>3356.94</v>
      </c>
      <c r="Q1240" s="86">
        <v>3355.08</v>
      </c>
      <c r="R1240" s="86">
        <v>3335.38</v>
      </c>
      <c r="S1240" s="86">
        <v>3323.2</v>
      </c>
      <c r="T1240" s="86">
        <v>3281.61</v>
      </c>
      <c r="U1240" s="86">
        <v>3314.06</v>
      </c>
      <c r="V1240" s="86">
        <v>3296.53</v>
      </c>
      <c r="W1240" s="86">
        <v>3277.22</v>
      </c>
      <c r="X1240" s="86">
        <v>3010.42</v>
      </c>
      <c r="Y1240" s="86">
        <v>2980.1</v>
      </c>
      <c r="Z1240" s="12"/>
      <c r="AA1240" s="12"/>
      <c r="AB1240" s="12"/>
    </row>
    <row r="1241" spans="1:28" s="13" customFormat="1" ht="15" x14ac:dyDescent="0.2">
      <c r="A1241" s="79">
        <v>12</v>
      </c>
      <c r="B1241" s="86">
        <v>2778.86</v>
      </c>
      <c r="C1241" s="86">
        <v>2713.63</v>
      </c>
      <c r="D1241" s="86">
        <v>2672.43</v>
      </c>
      <c r="E1241" s="86">
        <v>2682.25</v>
      </c>
      <c r="F1241" s="86">
        <v>2742.59</v>
      </c>
      <c r="G1241" s="86">
        <v>2932.49</v>
      </c>
      <c r="H1241" s="86">
        <v>3048.5</v>
      </c>
      <c r="I1241" s="86">
        <v>3258.76</v>
      </c>
      <c r="J1241" s="86">
        <v>3321.79</v>
      </c>
      <c r="K1241" s="86">
        <v>3328.29</v>
      </c>
      <c r="L1241" s="86">
        <v>3313.13</v>
      </c>
      <c r="M1241" s="86">
        <v>3328.9</v>
      </c>
      <c r="N1241" s="86">
        <v>3327.03</v>
      </c>
      <c r="O1241" s="86">
        <v>3329.81</v>
      </c>
      <c r="P1241" s="86">
        <v>3315.28</v>
      </c>
      <c r="Q1241" s="86">
        <v>3299.32</v>
      </c>
      <c r="R1241" s="86">
        <v>3290.19</v>
      </c>
      <c r="S1241" s="86">
        <v>3278.14</v>
      </c>
      <c r="T1241" s="86">
        <v>3224.56</v>
      </c>
      <c r="U1241" s="86">
        <v>3285.76</v>
      </c>
      <c r="V1241" s="86">
        <v>3256.16</v>
      </c>
      <c r="W1241" s="86">
        <v>3160.83</v>
      </c>
      <c r="X1241" s="86">
        <v>2994.86</v>
      </c>
      <c r="Y1241" s="86">
        <v>2914.93</v>
      </c>
      <c r="Z1241" s="12"/>
      <c r="AA1241" s="12"/>
      <c r="AB1241" s="12"/>
    </row>
    <row r="1242" spans="1:28" s="13" customFormat="1" ht="15" x14ac:dyDescent="0.2">
      <c r="A1242" s="79">
        <v>13</v>
      </c>
      <c r="B1242" s="86">
        <v>2751.26</v>
      </c>
      <c r="C1242" s="86">
        <v>2667.54</v>
      </c>
      <c r="D1242" s="86">
        <v>2633.16</v>
      </c>
      <c r="E1242" s="86">
        <v>2652.41</v>
      </c>
      <c r="F1242" s="86">
        <v>2695.09</v>
      </c>
      <c r="G1242" s="86">
        <v>2750.89</v>
      </c>
      <c r="H1242" s="86">
        <v>2977.89</v>
      </c>
      <c r="I1242" s="86">
        <v>3136.23</v>
      </c>
      <c r="J1242" s="86">
        <v>3227.81</v>
      </c>
      <c r="K1242" s="86">
        <v>3248.06</v>
      </c>
      <c r="L1242" s="86">
        <v>3241.1</v>
      </c>
      <c r="M1242" s="86">
        <v>3259.56</v>
      </c>
      <c r="N1242" s="86">
        <v>3249.13</v>
      </c>
      <c r="O1242" s="86">
        <v>3253.97</v>
      </c>
      <c r="P1242" s="86">
        <v>3242.4</v>
      </c>
      <c r="Q1242" s="86">
        <v>3223.33</v>
      </c>
      <c r="R1242" s="86">
        <v>3212.01</v>
      </c>
      <c r="S1242" s="86">
        <v>3192.24</v>
      </c>
      <c r="T1242" s="86">
        <v>3146.82</v>
      </c>
      <c r="U1242" s="86">
        <v>3196.25</v>
      </c>
      <c r="V1242" s="86">
        <v>3186.33</v>
      </c>
      <c r="W1242" s="86">
        <v>3140.47</v>
      </c>
      <c r="X1242" s="86">
        <v>2982.85</v>
      </c>
      <c r="Y1242" s="86">
        <v>2849.88</v>
      </c>
      <c r="Z1242" s="12"/>
      <c r="AA1242" s="12"/>
      <c r="AB1242" s="12"/>
    </row>
    <row r="1243" spans="1:28" s="13" customFormat="1" ht="15" x14ac:dyDescent="0.2">
      <c r="A1243" s="79">
        <v>14</v>
      </c>
      <c r="B1243" s="86">
        <v>2737.13</v>
      </c>
      <c r="C1243" s="86">
        <v>2667.31</v>
      </c>
      <c r="D1243" s="86">
        <v>2624.54</v>
      </c>
      <c r="E1243" s="86">
        <v>2668.15</v>
      </c>
      <c r="F1243" s="86">
        <v>2720.94</v>
      </c>
      <c r="G1243" s="86">
        <v>2779.9</v>
      </c>
      <c r="H1243" s="86">
        <v>2960.88</v>
      </c>
      <c r="I1243" s="86">
        <v>3118.35</v>
      </c>
      <c r="J1243" s="86">
        <v>3176.6</v>
      </c>
      <c r="K1243" s="86">
        <v>3210.62</v>
      </c>
      <c r="L1243" s="86">
        <v>3194.33</v>
      </c>
      <c r="M1243" s="86">
        <v>3214.96</v>
      </c>
      <c r="N1243" s="86">
        <v>3186.71</v>
      </c>
      <c r="O1243" s="86">
        <v>3190.14</v>
      </c>
      <c r="P1243" s="86">
        <v>3177.49</v>
      </c>
      <c r="Q1243" s="86">
        <v>3162.28</v>
      </c>
      <c r="R1243" s="86">
        <v>3157.07</v>
      </c>
      <c r="S1243" s="86">
        <v>3144.52</v>
      </c>
      <c r="T1243" s="86">
        <v>3123.55</v>
      </c>
      <c r="U1243" s="86">
        <v>3131.82</v>
      </c>
      <c r="V1243" s="86">
        <v>3148.24</v>
      </c>
      <c r="W1243" s="86">
        <v>3099.15</v>
      </c>
      <c r="X1243" s="86">
        <v>2991.02</v>
      </c>
      <c r="Y1243" s="86">
        <v>2893.61</v>
      </c>
      <c r="Z1243" s="12"/>
      <c r="AA1243" s="12"/>
      <c r="AB1243" s="12"/>
    </row>
    <row r="1244" spans="1:28" s="13" customFormat="1" ht="15" x14ac:dyDescent="0.2">
      <c r="A1244" s="79">
        <v>15</v>
      </c>
      <c r="B1244" s="86">
        <v>2804.73</v>
      </c>
      <c r="C1244" s="86">
        <v>2757.65</v>
      </c>
      <c r="D1244" s="86">
        <v>2714.28</v>
      </c>
      <c r="E1244" s="86">
        <v>2726.71</v>
      </c>
      <c r="F1244" s="86">
        <v>2773.68</v>
      </c>
      <c r="G1244" s="86">
        <v>2809.88</v>
      </c>
      <c r="H1244" s="86">
        <v>2982.66</v>
      </c>
      <c r="I1244" s="86">
        <v>3169.59</v>
      </c>
      <c r="J1244" s="86">
        <v>3266.09</v>
      </c>
      <c r="K1244" s="86">
        <v>3280.25</v>
      </c>
      <c r="L1244" s="86">
        <v>3270.02</v>
      </c>
      <c r="M1244" s="86">
        <v>3324.93</v>
      </c>
      <c r="N1244" s="86">
        <v>3311.55</v>
      </c>
      <c r="O1244" s="86">
        <v>3315.36</v>
      </c>
      <c r="P1244" s="86">
        <v>3296.61</v>
      </c>
      <c r="Q1244" s="86">
        <v>3304.82</v>
      </c>
      <c r="R1244" s="86">
        <v>3281.43</v>
      </c>
      <c r="S1244" s="86">
        <v>3243.27</v>
      </c>
      <c r="T1244" s="86">
        <v>3156.12</v>
      </c>
      <c r="U1244" s="86">
        <v>3194.26</v>
      </c>
      <c r="V1244" s="86">
        <v>3241.7</v>
      </c>
      <c r="W1244" s="86">
        <v>3252.41</v>
      </c>
      <c r="X1244" s="86">
        <v>3079.83</v>
      </c>
      <c r="Y1244" s="86">
        <v>2977.54</v>
      </c>
      <c r="Z1244" s="12"/>
      <c r="AA1244" s="12"/>
      <c r="AB1244" s="12"/>
    </row>
    <row r="1245" spans="1:28" s="13" customFormat="1" ht="15" x14ac:dyDescent="0.2">
      <c r="A1245" s="79">
        <v>16</v>
      </c>
      <c r="B1245" s="86">
        <v>2977.86</v>
      </c>
      <c r="C1245" s="86">
        <v>2884.43</v>
      </c>
      <c r="D1245" s="86">
        <v>2823.99</v>
      </c>
      <c r="E1245" s="86">
        <v>2842.17</v>
      </c>
      <c r="F1245" s="86">
        <v>2839.23</v>
      </c>
      <c r="G1245" s="86">
        <v>2894.85</v>
      </c>
      <c r="H1245" s="86">
        <v>2955.98</v>
      </c>
      <c r="I1245" s="86">
        <v>3046.32</v>
      </c>
      <c r="J1245" s="86">
        <v>3169.43</v>
      </c>
      <c r="K1245" s="86">
        <v>3265.41</v>
      </c>
      <c r="L1245" s="86">
        <v>3316.2</v>
      </c>
      <c r="M1245" s="86">
        <v>3302.56</v>
      </c>
      <c r="N1245" s="86">
        <v>3281.34</v>
      </c>
      <c r="O1245" s="86">
        <v>3272.57</v>
      </c>
      <c r="P1245" s="86">
        <v>3233.8</v>
      </c>
      <c r="Q1245" s="86">
        <v>3183.77</v>
      </c>
      <c r="R1245" s="86">
        <v>3175.81</v>
      </c>
      <c r="S1245" s="86">
        <v>3182.47</v>
      </c>
      <c r="T1245" s="86">
        <v>3205.54</v>
      </c>
      <c r="U1245" s="86">
        <v>3252.04</v>
      </c>
      <c r="V1245" s="86">
        <v>3374.58</v>
      </c>
      <c r="W1245" s="86">
        <v>3218.98</v>
      </c>
      <c r="X1245" s="86">
        <v>3061.29</v>
      </c>
      <c r="Y1245" s="86">
        <v>2972.98</v>
      </c>
      <c r="Z1245" s="12"/>
      <c r="AA1245" s="12"/>
      <c r="AB1245" s="12"/>
    </row>
    <row r="1246" spans="1:28" s="13" customFormat="1" ht="15" x14ac:dyDescent="0.2">
      <c r="A1246" s="79">
        <v>17</v>
      </c>
      <c r="B1246" s="86">
        <v>2774.67</v>
      </c>
      <c r="C1246" s="86">
        <v>2677.12</v>
      </c>
      <c r="D1246" s="86">
        <v>2621.46</v>
      </c>
      <c r="E1246" s="86">
        <v>2619.2399999999998</v>
      </c>
      <c r="F1246" s="86">
        <v>2630.37</v>
      </c>
      <c r="G1246" s="86">
        <v>2639.08</v>
      </c>
      <c r="H1246" s="86">
        <v>2659.71</v>
      </c>
      <c r="I1246" s="86">
        <v>2743.82</v>
      </c>
      <c r="J1246" s="86">
        <v>3008.94</v>
      </c>
      <c r="K1246" s="86">
        <v>3049.97</v>
      </c>
      <c r="L1246" s="86">
        <v>3074.75</v>
      </c>
      <c r="M1246" s="86">
        <v>3076.32</v>
      </c>
      <c r="N1246" s="86">
        <v>3066.99</v>
      </c>
      <c r="O1246" s="86">
        <v>3064.65</v>
      </c>
      <c r="P1246" s="86">
        <v>3066.38</v>
      </c>
      <c r="Q1246" s="86">
        <v>3047.81</v>
      </c>
      <c r="R1246" s="86">
        <v>3041.17</v>
      </c>
      <c r="S1246" s="86">
        <v>3055.59</v>
      </c>
      <c r="T1246" s="86">
        <v>3085.26</v>
      </c>
      <c r="U1246" s="86">
        <v>3153.14</v>
      </c>
      <c r="V1246" s="86">
        <v>3070.7</v>
      </c>
      <c r="W1246" s="86">
        <v>3059.88</v>
      </c>
      <c r="X1246" s="86">
        <v>2980.11</v>
      </c>
      <c r="Y1246" s="86">
        <v>2807.01</v>
      </c>
      <c r="Z1246" s="12"/>
      <c r="AA1246" s="12"/>
      <c r="AB1246" s="12"/>
    </row>
    <row r="1247" spans="1:28" s="13" customFormat="1" ht="15" x14ac:dyDescent="0.2">
      <c r="A1247" s="79">
        <v>18</v>
      </c>
      <c r="B1247" s="86">
        <v>2762.14</v>
      </c>
      <c r="C1247" s="86">
        <v>2690.4</v>
      </c>
      <c r="D1247" s="86">
        <v>2662.5</v>
      </c>
      <c r="E1247" s="86">
        <v>2674.54</v>
      </c>
      <c r="F1247" s="86">
        <v>2721.6</v>
      </c>
      <c r="G1247" s="86">
        <v>2749.63</v>
      </c>
      <c r="H1247" s="86">
        <v>3033.01</v>
      </c>
      <c r="I1247" s="86">
        <v>3182.99</v>
      </c>
      <c r="J1247" s="86">
        <v>3193.3</v>
      </c>
      <c r="K1247" s="86">
        <v>3249.42</v>
      </c>
      <c r="L1247" s="86">
        <v>3249.55</v>
      </c>
      <c r="M1247" s="86">
        <v>3289.76</v>
      </c>
      <c r="N1247" s="86">
        <v>3283.24</v>
      </c>
      <c r="O1247" s="86">
        <v>3288.31</v>
      </c>
      <c r="P1247" s="86">
        <v>3275.73</v>
      </c>
      <c r="Q1247" s="86">
        <v>3271.63</v>
      </c>
      <c r="R1247" s="86">
        <v>3242.96</v>
      </c>
      <c r="S1247" s="86">
        <v>3218.04</v>
      </c>
      <c r="T1247" s="86">
        <v>3148.07</v>
      </c>
      <c r="U1247" s="86">
        <v>3162.27</v>
      </c>
      <c r="V1247" s="86">
        <v>3160.15</v>
      </c>
      <c r="W1247" s="86">
        <v>3196.24</v>
      </c>
      <c r="X1247" s="86">
        <v>3012.89</v>
      </c>
      <c r="Y1247" s="86">
        <v>2981.45</v>
      </c>
      <c r="Z1247" s="12"/>
      <c r="AA1247" s="12"/>
      <c r="AB1247" s="12"/>
    </row>
    <row r="1248" spans="1:28" s="13" customFormat="1" ht="15" x14ac:dyDescent="0.2">
      <c r="A1248" s="79">
        <v>19</v>
      </c>
      <c r="B1248" s="86">
        <v>2701.14</v>
      </c>
      <c r="C1248" s="86">
        <v>2640.06</v>
      </c>
      <c r="D1248" s="86">
        <v>2629.83</v>
      </c>
      <c r="E1248" s="86">
        <v>2643.44</v>
      </c>
      <c r="F1248" s="86">
        <v>2674.49</v>
      </c>
      <c r="G1248" s="86">
        <v>2743.12</v>
      </c>
      <c r="H1248" s="86">
        <v>3004.48</v>
      </c>
      <c r="I1248" s="86">
        <v>3126.87</v>
      </c>
      <c r="J1248" s="86">
        <v>3163.37</v>
      </c>
      <c r="K1248" s="86">
        <v>3187.28</v>
      </c>
      <c r="L1248" s="86">
        <v>3198.42</v>
      </c>
      <c r="M1248" s="86">
        <v>3219.42</v>
      </c>
      <c r="N1248" s="86">
        <v>3203.72</v>
      </c>
      <c r="O1248" s="86">
        <v>3209.04</v>
      </c>
      <c r="P1248" s="86">
        <v>3193.82</v>
      </c>
      <c r="Q1248" s="86">
        <v>3168.27</v>
      </c>
      <c r="R1248" s="86">
        <v>3152.28</v>
      </c>
      <c r="S1248" s="86">
        <v>3141.62</v>
      </c>
      <c r="T1248" s="86">
        <v>3105.84</v>
      </c>
      <c r="U1248" s="86">
        <v>3123.98</v>
      </c>
      <c r="V1248" s="86">
        <v>3120.98</v>
      </c>
      <c r="W1248" s="86">
        <v>3096.9</v>
      </c>
      <c r="X1248" s="86">
        <v>2989.49</v>
      </c>
      <c r="Y1248" s="86">
        <v>2859.78</v>
      </c>
      <c r="Z1248" s="12"/>
      <c r="AA1248" s="12"/>
      <c r="AB1248" s="12"/>
    </row>
    <row r="1249" spans="1:28" s="13" customFormat="1" ht="15" x14ac:dyDescent="0.2">
      <c r="A1249" s="79">
        <v>20</v>
      </c>
      <c r="B1249" s="86">
        <v>2684.75</v>
      </c>
      <c r="C1249" s="86">
        <v>2666.55</v>
      </c>
      <c r="D1249" s="86">
        <v>2656.63</v>
      </c>
      <c r="E1249" s="86">
        <v>2666.35</v>
      </c>
      <c r="F1249" s="86">
        <v>2670.63</v>
      </c>
      <c r="G1249" s="86">
        <v>2691.34</v>
      </c>
      <c r="H1249" s="86">
        <v>2915.85</v>
      </c>
      <c r="I1249" s="86">
        <v>3101.15</v>
      </c>
      <c r="J1249" s="86">
        <v>3134.23</v>
      </c>
      <c r="K1249" s="86">
        <v>3180.04</v>
      </c>
      <c r="L1249" s="86">
        <v>3177.16</v>
      </c>
      <c r="M1249" s="86">
        <v>3191.55</v>
      </c>
      <c r="N1249" s="86">
        <v>3181.03</v>
      </c>
      <c r="O1249" s="86">
        <v>3180.2</v>
      </c>
      <c r="P1249" s="86">
        <v>3170.05</v>
      </c>
      <c r="Q1249" s="86">
        <v>3144.5</v>
      </c>
      <c r="R1249" s="86">
        <v>3133.96</v>
      </c>
      <c r="S1249" s="86">
        <v>3123.74</v>
      </c>
      <c r="T1249" s="86">
        <v>3076.77</v>
      </c>
      <c r="U1249" s="86">
        <v>3099.53</v>
      </c>
      <c r="V1249" s="86">
        <v>3097.88</v>
      </c>
      <c r="W1249" s="86">
        <v>3067.06</v>
      </c>
      <c r="X1249" s="86">
        <v>2968.86</v>
      </c>
      <c r="Y1249" s="86">
        <v>2717.47</v>
      </c>
      <c r="Z1249" s="12"/>
      <c r="AA1249" s="12"/>
      <c r="AB1249" s="12"/>
    </row>
    <row r="1250" spans="1:28" s="13" customFormat="1" ht="15" x14ac:dyDescent="0.2">
      <c r="A1250" s="79">
        <v>21</v>
      </c>
      <c r="B1250" s="86">
        <v>2610.89</v>
      </c>
      <c r="C1250" s="86">
        <v>2569.0100000000002</v>
      </c>
      <c r="D1250" s="86">
        <v>2555.34</v>
      </c>
      <c r="E1250" s="86">
        <v>2568.8200000000002</v>
      </c>
      <c r="F1250" s="86">
        <v>2588.2399999999998</v>
      </c>
      <c r="G1250" s="86">
        <v>2635.74</v>
      </c>
      <c r="H1250" s="86">
        <v>2750.99</v>
      </c>
      <c r="I1250" s="86">
        <v>3043.92</v>
      </c>
      <c r="J1250" s="86">
        <v>3245.81</v>
      </c>
      <c r="K1250" s="86">
        <v>3313.31</v>
      </c>
      <c r="L1250" s="86">
        <v>3330.27</v>
      </c>
      <c r="M1250" s="86">
        <v>3376.97</v>
      </c>
      <c r="N1250" s="86">
        <v>3349.74</v>
      </c>
      <c r="O1250" s="86">
        <v>3358.88</v>
      </c>
      <c r="P1250" s="86">
        <v>3322.02</v>
      </c>
      <c r="Q1250" s="86">
        <v>3310.26</v>
      </c>
      <c r="R1250" s="86">
        <v>3276.97</v>
      </c>
      <c r="S1250" s="86">
        <v>3197.89</v>
      </c>
      <c r="T1250" s="86">
        <v>3123.28</v>
      </c>
      <c r="U1250" s="86">
        <v>3186.72</v>
      </c>
      <c r="V1250" s="86">
        <v>3199.51</v>
      </c>
      <c r="W1250" s="86">
        <v>3139.25</v>
      </c>
      <c r="X1250" s="86">
        <v>2935.75</v>
      </c>
      <c r="Y1250" s="86">
        <v>2717.84</v>
      </c>
      <c r="Z1250" s="12"/>
      <c r="AA1250" s="12"/>
      <c r="AB1250" s="12"/>
    </row>
    <row r="1251" spans="1:28" s="13" customFormat="1" ht="15" x14ac:dyDescent="0.2">
      <c r="A1251" s="79">
        <v>22</v>
      </c>
      <c r="B1251" s="86">
        <v>2586.38</v>
      </c>
      <c r="C1251" s="86">
        <v>2526.7600000000002</v>
      </c>
      <c r="D1251" s="86">
        <v>2511.8200000000002</v>
      </c>
      <c r="E1251" s="86">
        <v>2519.3200000000002</v>
      </c>
      <c r="F1251" s="86">
        <v>2524.2600000000002</v>
      </c>
      <c r="G1251" s="86">
        <v>2547.84</v>
      </c>
      <c r="H1251" s="86">
        <v>2733.39</v>
      </c>
      <c r="I1251" s="86">
        <v>3042.66</v>
      </c>
      <c r="J1251" s="86">
        <v>3240.5</v>
      </c>
      <c r="K1251" s="86">
        <v>3280.57</v>
      </c>
      <c r="L1251" s="86">
        <v>3282.21</v>
      </c>
      <c r="M1251" s="86">
        <v>3312.03</v>
      </c>
      <c r="N1251" s="86">
        <v>3284.57</v>
      </c>
      <c r="O1251" s="86">
        <v>3293.52</v>
      </c>
      <c r="P1251" s="86">
        <v>3274.06</v>
      </c>
      <c r="Q1251" s="86">
        <v>3269.61</v>
      </c>
      <c r="R1251" s="86">
        <v>3227.11</v>
      </c>
      <c r="S1251" s="86">
        <v>3186.08</v>
      </c>
      <c r="T1251" s="86">
        <v>3128.62</v>
      </c>
      <c r="U1251" s="86">
        <v>3180.98</v>
      </c>
      <c r="V1251" s="86">
        <v>3162.49</v>
      </c>
      <c r="W1251" s="86">
        <v>3130.41</v>
      </c>
      <c r="X1251" s="86">
        <v>2942.33</v>
      </c>
      <c r="Y1251" s="86">
        <v>2691.61</v>
      </c>
      <c r="Z1251" s="12"/>
      <c r="AA1251" s="12"/>
      <c r="AB1251" s="12"/>
    </row>
    <row r="1252" spans="1:28" s="13" customFormat="1" ht="15" x14ac:dyDescent="0.2">
      <c r="A1252" s="79">
        <v>23</v>
      </c>
      <c r="B1252" s="86">
        <v>2773.13</v>
      </c>
      <c r="C1252" s="86">
        <v>2620.54</v>
      </c>
      <c r="D1252" s="86">
        <v>2565.29</v>
      </c>
      <c r="E1252" s="86">
        <v>2568.2199999999998</v>
      </c>
      <c r="F1252" s="86">
        <v>2573.98</v>
      </c>
      <c r="G1252" s="86">
        <v>2574.34</v>
      </c>
      <c r="H1252" s="86">
        <v>2598.58</v>
      </c>
      <c r="I1252" s="86">
        <v>2807.96</v>
      </c>
      <c r="J1252" s="86">
        <v>3060.34</v>
      </c>
      <c r="K1252" s="86">
        <v>3234.01</v>
      </c>
      <c r="L1252" s="86">
        <v>3311.49</v>
      </c>
      <c r="M1252" s="86">
        <v>3231</v>
      </c>
      <c r="N1252" s="86">
        <v>3196.24</v>
      </c>
      <c r="O1252" s="86">
        <v>3181.78</v>
      </c>
      <c r="P1252" s="86">
        <v>3175.27</v>
      </c>
      <c r="Q1252" s="86">
        <v>3091.19</v>
      </c>
      <c r="R1252" s="86">
        <v>3008.95</v>
      </c>
      <c r="S1252" s="86">
        <v>3012.89</v>
      </c>
      <c r="T1252" s="86">
        <v>3051.76</v>
      </c>
      <c r="U1252" s="86">
        <v>3200.66</v>
      </c>
      <c r="V1252" s="86">
        <v>3188.4</v>
      </c>
      <c r="W1252" s="86">
        <v>3162.26</v>
      </c>
      <c r="X1252" s="86">
        <v>2947.31</v>
      </c>
      <c r="Y1252" s="86">
        <v>2758.31</v>
      </c>
      <c r="Z1252" s="12"/>
      <c r="AA1252" s="12"/>
      <c r="AB1252" s="12"/>
    </row>
    <row r="1253" spans="1:28" s="13" customFormat="1" ht="15" x14ac:dyDescent="0.2">
      <c r="A1253" s="79">
        <v>24</v>
      </c>
      <c r="B1253" s="86">
        <v>2676.61</v>
      </c>
      <c r="C1253" s="86">
        <v>2558.65</v>
      </c>
      <c r="D1253" s="86">
        <v>2526.16</v>
      </c>
      <c r="E1253" s="86">
        <v>2517.35</v>
      </c>
      <c r="F1253" s="86">
        <v>2508.5700000000002</v>
      </c>
      <c r="G1253" s="86">
        <v>2508.4499999999998</v>
      </c>
      <c r="H1253" s="86">
        <v>2509</v>
      </c>
      <c r="I1253" s="86">
        <v>2566.66</v>
      </c>
      <c r="J1253" s="86">
        <v>2619.9</v>
      </c>
      <c r="K1253" s="86">
        <v>2832.17</v>
      </c>
      <c r="L1253" s="86">
        <v>2919.43</v>
      </c>
      <c r="M1253" s="86">
        <v>2974.62</v>
      </c>
      <c r="N1253" s="86">
        <v>2981.45</v>
      </c>
      <c r="O1253" s="86">
        <v>2978.29</v>
      </c>
      <c r="P1253" s="86">
        <v>2977.41</v>
      </c>
      <c r="Q1253" s="86">
        <v>2972.46</v>
      </c>
      <c r="R1253" s="86">
        <v>2853.88</v>
      </c>
      <c r="S1253" s="86">
        <v>2879.7</v>
      </c>
      <c r="T1253" s="86">
        <v>2992.31</v>
      </c>
      <c r="U1253" s="86">
        <v>3092.42</v>
      </c>
      <c r="V1253" s="86">
        <v>3142.7</v>
      </c>
      <c r="W1253" s="86">
        <v>3134.87</v>
      </c>
      <c r="X1253" s="86">
        <v>2819.9</v>
      </c>
      <c r="Y1253" s="86">
        <v>2638.98</v>
      </c>
      <c r="Z1253" s="12"/>
      <c r="AA1253" s="12"/>
      <c r="AB1253" s="12"/>
    </row>
    <row r="1254" spans="1:28" s="13" customFormat="1" ht="15" x14ac:dyDescent="0.2">
      <c r="A1254" s="79">
        <v>25</v>
      </c>
      <c r="B1254" s="86">
        <v>2636.59</v>
      </c>
      <c r="C1254" s="86">
        <v>2544.0300000000002</v>
      </c>
      <c r="D1254" s="86">
        <v>2497.7800000000002</v>
      </c>
      <c r="E1254" s="86">
        <v>2503.36</v>
      </c>
      <c r="F1254" s="86">
        <v>2523.27</v>
      </c>
      <c r="G1254" s="86">
        <v>2597.5</v>
      </c>
      <c r="H1254" s="86">
        <v>2802.49</v>
      </c>
      <c r="I1254" s="86">
        <v>3142.41</v>
      </c>
      <c r="J1254" s="86">
        <v>3363.19</v>
      </c>
      <c r="K1254" s="86">
        <v>3372.17</v>
      </c>
      <c r="L1254" s="86">
        <v>3350.68</v>
      </c>
      <c r="M1254" s="86">
        <v>3392.29</v>
      </c>
      <c r="N1254" s="86">
        <v>3373.14</v>
      </c>
      <c r="O1254" s="86">
        <v>3420.66</v>
      </c>
      <c r="P1254" s="86">
        <v>3404.14</v>
      </c>
      <c r="Q1254" s="86">
        <v>3367.62</v>
      </c>
      <c r="R1254" s="86">
        <v>3323.03</v>
      </c>
      <c r="S1254" s="86">
        <v>3281.86</v>
      </c>
      <c r="T1254" s="86">
        <v>3203.77</v>
      </c>
      <c r="U1254" s="86">
        <v>3270.62</v>
      </c>
      <c r="V1254" s="86">
        <v>3271.43</v>
      </c>
      <c r="W1254" s="86">
        <v>3190.56</v>
      </c>
      <c r="X1254" s="86">
        <v>2931.29</v>
      </c>
      <c r="Y1254" s="86">
        <v>2665.51</v>
      </c>
      <c r="Z1254" s="12"/>
      <c r="AA1254" s="12"/>
      <c r="AB1254" s="12"/>
    </row>
    <row r="1255" spans="1:28" s="13" customFormat="1" ht="15" x14ac:dyDescent="0.2">
      <c r="A1255" s="79">
        <v>26</v>
      </c>
      <c r="B1255" s="86">
        <v>2638.22</v>
      </c>
      <c r="C1255" s="86">
        <v>2516.34</v>
      </c>
      <c r="D1255" s="86">
        <v>2493.4499999999998</v>
      </c>
      <c r="E1255" s="86">
        <v>2497.4699999999998</v>
      </c>
      <c r="F1255" s="86">
        <v>2525.5300000000002</v>
      </c>
      <c r="G1255" s="86">
        <v>2577.8000000000002</v>
      </c>
      <c r="H1255" s="86">
        <v>2724.52</v>
      </c>
      <c r="I1255" s="86">
        <v>3036.37</v>
      </c>
      <c r="J1255" s="86">
        <v>3257.14</v>
      </c>
      <c r="K1255" s="86">
        <v>3245.99</v>
      </c>
      <c r="L1255" s="86">
        <v>3233.89</v>
      </c>
      <c r="M1255" s="86">
        <v>3292.25</v>
      </c>
      <c r="N1255" s="86">
        <v>3243.07</v>
      </c>
      <c r="O1255" s="86">
        <v>3241.88</v>
      </c>
      <c r="P1255" s="86">
        <v>3267.89</v>
      </c>
      <c r="Q1255" s="86">
        <v>3233.41</v>
      </c>
      <c r="R1255" s="86">
        <v>3236.65</v>
      </c>
      <c r="S1255" s="86">
        <v>3229.81</v>
      </c>
      <c r="T1255" s="86">
        <v>3097.56</v>
      </c>
      <c r="U1255" s="86">
        <v>3207.21</v>
      </c>
      <c r="V1255" s="86">
        <v>3224.12</v>
      </c>
      <c r="W1255" s="86">
        <v>3164.6</v>
      </c>
      <c r="X1255" s="86">
        <v>2869.37</v>
      </c>
      <c r="Y1255" s="86">
        <v>2641.05</v>
      </c>
      <c r="Z1255" s="12"/>
      <c r="AA1255" s="12"/>
      <c r="AB1255" s="12"/>
    </row>
    <row r="1256" spans="1:28" s="13" customFormat="1" ht="15" x14ac:dyDescent="0.2">
      <c r="A1256" s="79">
        <v>27</v>
      </c>
      <c r="B1256" s="86">
        <v>2576.09</v>
      </c>
      <c r="C1256" s="86">
        <v>2491.89</v>
      </c>
      <c r="D1256" s="86">
        <v>2457.02</v>
      </c>
      <c r="E1256" s="86">
        <v>2466.1</v>
      </c>
      <c r="F1256" s="86">
        <v>2506</v>
      </c>
      <c r="G1256" s="86">
        <v>2564.4299999999998</v>
      </c>
      <c r="H1256" s="86">
        <v>2680.88</v>
      </c>
      <c r="I1256" s="86">
        <v>3004.11</v>
      </c>
      <c r="J1256" s="86">
        <v>3066.39</v>
      </c>
      <c r="K1256" s="86">
        <v>3099.63</v>
      </c>
      <c r="L1256" s="86">
        <v>3095.54</v>
      </c>
      <c r="M1256" s="86">
        <v>3205.05</v>
      </c>
      <c r="N1256" s="86">
        <v>3147.29</v>
      </c>
      <c r="O1256" s="86">
        <v>3218.35</v>
      </c>
      <c r="P1256" s="86">
        <v>3208.34</v>
      </c>
      <c r="Q1256" s="86">
        <v>3135.11</v>
      </c>
      <c r="R1256" s="86">
        <v>3086.52</v>
      </c>
      <c r="S1256" s="86">
        <v>3064.56</v>
      </c>
      <c r="T1256" s="86">
        <v>3019.88</v>
      </c>
      <c r="U1256" s="86">
        <v>3025.4</v>
      </c>
      <c r="V1256" s="86">
        <v>3102.27</v>
      </c>
      <c r="W1256" s="86">
        <v>3016.98</v>
      </c>
      <c r="X1256" s="86">
        <v>2784.93</v>
      </c>
      <c r="Y1256" s="86">
        <v>2573.59</v>
      </c>
      <c r="Z1256" s="12"/>
      <c r="AA1256" s="12"/>
      <c r="AB1256" s="12"/>
    </row>
    <row r="1257" spans="1:28" s="13" customFormat="1" ht="15" x14ac:dyDescent="0.2">
      <c r="A1257" s="79">
        <v>28</v>
      </c>
      <c r="B1257" s="86">
        <v>2633.65</v>
      </c>
      <c r="C1257" s="86">
        <v>2521.4899999999998</v>
      </c>
      <c r="D1257" s="86">
        <v>2500.56</v>
      </c>
      <c r="E1257" s="86">
        <v>2506.7199999999998</v>
      </c>
      <c r="F1257" s="86">
        <v>2516.39</v>
      </c>
      <c r="G1257" s="86">
        <v>2622.15</v>
      </c>
      <c r="H1257" s="86">
        <v>2955.34</v>
      </c>
      <c r="I1257" s="86">
        <v>3030.58</v>
      </c>
      <c r="J1257" s="86">
        <v>3205.19</v>
      </c>
      <c r="K1257" s="86">
        <v>3230.8</v>
      </c>
      <c r="L1257" s="86">
        <v>3222.26</v>
      </c>
      <c r="M1257" s="86">
        <v>3246</v>
      </c>
      <c r="N1257" s="86">
        <v>3224.05</v>
      </c>
      <c r="O1257" s="86">
        <v>3233.43</v>
      </c>
      <c r="P1257" s="86">
        <v>3214.27</v>
      </c>
      <c r="Q1257" s="86">
        <v>3191.95</v>
      </c>
      <c r="R1257" s="86">
        <v>3165.13</v>
      </c>
      <c r="S1257" s="86">
        <v>3147.54</v>
      </c>
      <c r="T1257" s="86">
        <v>3047.21</v>
      </c>
      <c r="U1257" s="86">
        <v>3155.41</v>
      </c>
      <c r="V1257" s="86">
        <v>3164.71</v>
      </c>
      <c r="W1257" s="86">
        <v>3156.27</v>
      </c>
      <c r="X1257" s="86">
        <v>2831.54</v>
      </c>
      <c r="Y1257" s="86">
        <v>2629.89</v>
      </c>
      <c r="Z1257" s="12"/>
      <c r="AA1257" s="12"/>
      <c r="AB1257" s="12"/>
    </row>
    <row r="1258" spans="1:28" s="13" customFormat="1" ht="15" x14ac:dyDescent="0.2">
      <c r="A1258" s="79">
        <v>29</v>
      </c>
      <c r="B1258" s="86">
        <v>2607.39</v>
      </c>
      <c r="C1258" s="86">
        <v>2483.1799999999998</v>
      </c>
      <c r="D1258" s="86">
        <v>2399.6999999999998</v>
      </c>
      <c r="E1258" s="86">
        <v>2399.1799999999998</v>
      </c>
      <c r="F1258" s="86">
        <v>2452.9699999999998</v>
      </c>
      <c r="G1258" s="86">
        <v>2574.59</v>
      </c>
      <c r="H1258" s="86">
        <v>2766.82</v>
      </c>
      <c r="I1258" s="86">
        <v>3035.62</v>
      </c>
      <c r="J1258" s="86">
        <v>3204.46</v>
      </c>
      <c r="K1258" s="86">
        <v>3257.02</v>
      </c>
      <c r="L1258" s="86">
        <v>3244.54</v>
      </c>
      <c r="M1258" s="86">
        <v>3294.65</v>
      </c>
      <c r="N1258" s="86">
        <v>3256.02</v>
      </c>
      <c r="O1258" s="86">
        <v>3270.31</v>
      </c>
      <c r="P1258" s="86">
        <v>3243.37</v>
      </c>
      <c r="Q1258" s="86">
        <v>3224.19</v>
      </c>
      <c r="R1258" s="86">
        <v>3185.15</v>
      </c>
      <c r="S1258" s="86">
        <v>3168.08</v>
      </c>
      <c r="T1258" s="86">
        <v>3093.24</v>
      </c>
      <c r="U1258" s="86">
        <v>3134.46</v>
      </c>
      <c r="V1258" s="86">
        <v>3198.25</v>
      </c>
      <c r="W1258" s="86">
        <v>3192.54</v>
      </c>
      <c r="X1258" s="86">
        <v>2966.49</v>
      </c>
      <c r="Y1258" s="86">
        <v>2683.18</v>
      </c>
      <c r="Z1258" s="12"/>
      <c r="AA1258" s="12"/>
      <c r="AB1258" s="12"/>
    </row>
    <row r="1259" spans="1:28" s="13" customFormat="1" ht="15" x14ac:dyDescent="0.2">
      <c r="A1259" s="79">
        <v>30</v>
      </c>
      <c r="B1259" s="86">
        <v>2795.44</v>
      </c>
      <c r="C1259" s="86">
        <v>2670.48</v>
      </c>
      <c r="D1259" s="86">
        <v>2618.3000000000002</v>
      </c>
      <c r="E1259" s="86">
        <v>2585.8000000000002</v>
      </c>
      <c r="F1259" s="86">
        <v>2572.87</v>
      </c>
      <c r="G1259" s="86">
        <v>2589.5500000000002</v>
      </c>
      <c r="H1259" s="86">
        <v>2690.16</v>
      </c>
      <c r="I1259" s="86">
        <v>2743.08</v>
      </c>
      <c r="J1259" s="86">
        <v>2942.08</v>
      </c>
      <c r="K1259" s="86">
        <v>3108.44</v>
      </c>
      <c r="L1259" s="86">
        <v>3157.01</v>
      </c>
      <c r="M1259" s="86">
        <v>3155.7</v>
      </c>
      <c r="N1259" s="86">
        <v>3140.19</v>
      </c>
      <c r="O1259" s="86">
        <v>3095.21</v>
      </c>
      <c r="P1259" s="86">
        <v>3079.77</v>
      </c>
      <c r="Q1259" s="86">
        <v>3032.15</v>
      </c>
      <c r="R1259" s="86">
        <v>3017.87</v>
      </c>
      <c r="S1259" s="86">
        <v>3021.21</v>
      </c>
      <c r="T1259" s="86">
        <v>3030.15</v>
      </c>
      <c r="U1259" s="86">
        <v>3107.66</v>
      </c>
      <c r="V1259" s="86">
        <v>3169.85</v>
      </c>
      <c r="W1259" s="86">
        <v>3120.11</v>
      </c>
      <c r="X1259" s="86">
        <v>2854.55</v>
      </c>
      <c r="Y1259" s="86">
        <v>2676.59</v>
      </c>
      <c r="Z1259" s="12"/>
      <c r="AA1259" s="12"/>
      <c r="AB1259" s="12"/>
    </row>
    <row r="1260" spans="1:28" s="101" customFormat="1" x14ac:dyDescent="0.2">
      <c r="A1260" s="99" t="s">
        <v>104</v>
      </c>
      <c r="B1260" s="99"/>
      <c r="C1260" s="99"/>
      <c r="D1260" s="99"/>
      <c r="E1260" s="99"/>
      <c r="F1260" s="99"/>
      <c r="G1260" s="99"/>
      <c r="H1260" s="99"/>
      <c r="I1260" s="99"/>
      <c r="J1260" s="99"/>
      <c r="K1260" s="99"/>
      <c r="L1260" s="129">
        <f>L1182</f>
        <v>872174.63</v>
      </c>
      <c r="M1260" s="129"/>
      <c r="N1260" s="100" t="s">
        <v>77</v>
      </c>
      <c r="O1260" s="12"/>
      <c r="P1260" s="12"/>
      <c r="Q1260" s="100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</row>
    <row r="1261" spans="1:28" s="101" customFormat="1" ht="15" x14ac:dyDescent="0.2">
      <c r="A1261" s="104" t="s">
        <v>109</v>
      </c>
      <c r="B1261" s="99"/>
      <c r="C1261" s="99"/>
      <c r="D1261" s="99"/>
      <c r="E1261" s="99"/>
      <c r="F1261" s="99"/>
      <c r="G1261" s="99"/>
      <c r="H1261" s="99"/>
      <c r="I1261" s="99"/>
      <c r="J1261" s="99"/>
      <c r="K1261" s="99"/>
      <c r="L1261" s="102"/>
      <c r="M1261" s="103"/>
      <c r="N1261" s="100"/>
      <c r="O1261" s="12"/>
      <c r="P1261" s="12"/>
      <c r="Q1261" s="100"/>
      <c r="R1261" s="12"/>
      <c r="S1261" s="12"/>
      <c r="T1261" s="12"/>
      <c r="U1261" s="12"/>
      <c r="V1261" s="12"/>
      <c r="W1261" s="12"/>
      <c r="X1261" s="12"/>
      <c r="Y1261" s="12"/>
      <c r="Z1261" s="12"/>
      <c r="AA1261" s="31"/>
      <c r="AB1261" s="12"/>
    </row>
    <row r="1262" spans="1:28" s="101" customFormat="1" ht="15" x14ac:dyDescent="0.2">
      <c r="A1262" s="118"/>
      <c r="B1262" s="118"/>
      <c r="C1262" s="118"/>
      <c r="D1262" s="118"/>
      <c r="E1262" s="118"/>
      <c r="F1262" s="119" t="s">
        <v>2</v>
      </c>
      <c r="G1262" s="119"/>
      <c r="H1262" s="119"/>
      <c r="I1262" s="119"/>
      <c r="J1262" s="99"/>
      <c r="K1262" s="99"/>
      <c r="L1262" s="102"/>
      <c r="M1262" s="103"/>
      <c r="N1262" s="100"/>
      <c r="O1262" s="12"/>
      <c r="P1262" s="12"/>
      <c r="Q1262" s="100"/>
      <c r="R1262" s="12"/>
      <c r="S1262" s="12"/>
      <c r="T1262" s="12"/>
      <c r="U1262" s="12"/>
      <c r="V1262" s="12"/>
      <c r="W1262" s="12"/>
      <c r="X1262" s="12"/>
      <c r="Y1262" s="12"/>
      <c r="Z1262" s="12"/>
      <c r="AA1262" s="31"/>
      <c r="AB1262" s="12"/>
    </row>
    <row r="1263" spans="1:28" s="101" customFormat="1" ht="15" x14ac:dyDescent="0.2">
      <c r="A1263" s="118"/>
      <c r="B1263" s="118"/>
      <c r="C1263" s="118"/>
      <c r="D1263" s="118"/>
      <c r="E1263" s="118"/>
      <c r="F1263" s="105" t="s">
        <v>5</v>
      </c>
      <c r="G1263" s="105" t="s">
        <v>98</v>
      </c>
      <c r="H1263" s="105" t="s">
        <v>99</v>
      </c>
      <c r="I1263" s="105" t="s">
        <v>0</v>
      </c>
      <c r="J1263" s="99"/>
      <c r="K1263" s="99"/>
      <c r="L1263" s="102"/>
      <c r="M1263" s="103"/>
      <c r="N1263" s="100"/>
      <c r="O1263" s="12"/>
      <c r="P1263" s="12"/>
      <c r="Q1263" s="100"/>
      <c r="R1263" s="12"/>
      <c r="S1263" s="12"/>
      <c r="T1263" s="12"/>
      <c r="U1263" s="12"/>
      <c r="V1263" s="12"/>
      <c r="W1263" s="12"/>
      <c r="X1263" s="12"/>
      <c r="Y1263" s="12"/>
      <c r="Z1263" s="12"/>
      <c r="AA1263" s="31"/>
      <c r="AB1263" s="12"/>
    </row>
    <row r="1264" spans="1:28" s="101" customFormat="1" x14ac:dyDescent="0.2">
      <c r="A1264" s="120" t="s">
        <v>79</v>
      </c>
      <c r="B1264" s="121"/>
      <c r="C1264" s="121"/>
      <c r="D1264" s="121"/>
      <c r="E1264" s="122"/>
      <c r="F1264" s="106">
        <f>F434</f>
        <v>1405924.96</v>
      </c>
      <c r="G1264" s="106">
        <f t="shared" ref="G1264:I1264" si="10">G434</f>
        <v>1530541.45</v>
      </c>
      <c r="H1264" s="106">
        <f t="shared" si="10"/>
        <v>1548572.1</v>
      </c>
      <c r="I1264" s="106">
        <f t="shared" si="10"/>
        <v>1774053.87</v>
      </c>
      <c r="J1264" s="99"/>
      <c r="K1264" s="99"/>
      <c r="L1264" s="102"/>
      <c r="M1264" s="103"/>
      <c r="N1264" s="100"/>
      <c r="O1264" s="12"/>
      <c r="P1264" s="12"/>
      <c r="Q1264" s="100"/>
      <c r="R1264" s="12"/>
      <c r="S1264" s="12"/>
      <c r="T1264" s="12"/>
      <c r="U1264" s="12"/>
      <c r="V1264" s="12"/>
      <c r="W1264" s="12"/>
      <c r="X1264" s="12"/>
      <c r="Y1264" s="12"/>
      <c r="Z1264" s="12"/>
      <c r="AA1264" s="31"/>
      <c r="AB1264" s="12"/>
    </row>
    <row r="1265" spans="1:28" s="101" customFormat="1" x14ac:dyDescent="0.2">
      <c r="A1265" s="99"/>
      <c r="B1265" s="99"/>
      <c r="C1265" s="99"/>
      <c r="D1265" s="99"/>
      <c r="E1265" s="99"/>
      <c r="F1265" s="99"/>
      <c r="G1265" s="99"/>
      <c r="H1265" s="99"/>
      <c r="I1265" s="99"/>
      <c r="J1265" s="99"/>
      <c r="K1265" s="99"/>
      <c r="L1265" s="102"/>
      <c r="M1265" s="103"/>
      <c r="N1265" s="100"/>
      <c r="O1265" s="12"/>
      <c r="P1265" s="12"/>
      <c r="Q1265" s="100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</row>
    <row r="1266" spans="1:28" s="13" customFormat="1" x14ac:dyDescent="0.2">
      <c r="A1266" s="74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</row>
    <row r="1267" spans="1:28" s="13" customFormat="1" x14ac:dyDescent="0.2">
      <c r="A1267" s="151" t="s">
        <v>89</v>
      </c>
      <c r="B1267" s="151"/>
      <c r="C1267" s="151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</row>
    <row r="1268" spans="1:28" s="13" customFormat="1" ht="15" x14ac:dyDescent="0.2">
      <c r="A1268" s="18" t="s">
        <v>106</v>
      </c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</row>
    <row r="1269" spans="1:28" s="13" customFormat="1" ht="15" x14ac:dyDescent="0.2">
      <c r="A1269" s="123" t="s">
        <v>11</v>
      </c>
      <c r="B1269" s="123" t="s">
        <v>122</v>
      </c>
      <c r="C1269" s="123"/>
      <c r="D1269" s="123"/>
      <c r="E1269" s="123"/>
      <c r="F1269" s="123"/>
      <c r="G1269" s="123"/>
      <c r="H1269" s="123"/>
      <c r="I1269" s="123"/>
      <c r="J1269" s="123"/>
      <c r="K1269" s="123"/>
      <c r="L1269" s="123"/>
      <c r="M1269" s="123"/>
      <c r="N1269" s="123"/>
      <c r="O1269" s="123"/>
      <c r="P1269" s="123"/>
      <c r="Q1269" s="123"/>
      <c r="R1269" s="123"/>
      <c r="S1269" s="123"/>
      <c r="T1269" s="123"/>
      <c r="U1269" s="123"/>
      <c r="V1269" s="123"/>
      <c r="W1269" s="123"/>
      <c r="X1269" s="123"/>
      <c r="Y1269" s="123"/>
      <c r="Z1269" s="12"/>
      <c r="AA1269" s="12"/>
      <c r="AB1269" s="12"/>
    </row>
    <row r="1270" spans="1:28" s="13" customFormat="1" ht="30" x14ac:dyDescent="0.2">
      <c r="A1270" s="123"/>
      <c r="B1270" s="77" t="s">
        <v>12</v>
      </c>
      <c r="C1270" s="77" t="s">
        <v>13</v>
      </c>
      <c r="D1270" s="77" t="s">
        <v>14</v>
      </c>
      <c r="E1270" s="77" t="s">
        <v>15</v>
      </c>
      <c r="F1270" s="77" t="s">
        <v>16</v>
      </c>
      <c r="G1270" s="77" t="s">
        <v>17</v>
      </c>
      <c r="H1270" s="77" t="s">
        <v>18</v>
      </c>
      <c r="I1270" s="77" t="s">
        <v>19</v>
      </c>
      <c r="J1270" s="77" t="s">
        <v>20</v>
      </c>
      <c r="K1270" s="77" t="s">
        <v>21</v>
      </c>
      <c r="L1270" s="77" t="s">
        <v>22</v>
      </c>
      <c r="M1270" s="78" t="s">
        <v>23</v>
      </c>
      <c r="N1270" s="78" t="s">
        <v>24</v>
      </c>
      <c r="O1270" s="78" t="s">
        <v>25</v>
      </c>
      <c r="P1270" s="78" t="s">
        <v>26</v>
      </c>
      <c r="Q1270" s="78" t="s">
        <v>27</v>
      </c>
      <c r="R1270" s="78" t="s">
        <v>28</v>
      </c>
      <c r="S1270" s="78" t="s">
        <v>29</v>
      </c>
      <c r="T1270" s="78" t="s">
        <v>30</v>
      </c>
      <c r="U1270" s="78" t="s">
        <v>31</v>
      </c>
      <c r="V1270" s="78" t="s">
        <v>32</v>
      </c>
      <c r="W1270" s="78" t="s">
        <v>33</v>
      </c>
      <c r="X1270" s="78" t="s">
        <v>34</v>
      </c>
      <c r="Y1270" s="78" t="s">
        <v>35</v>
      </c>
      <c r="Z1270" s="12"/>
      <c r="AA1270" s="12"/>
      <c r="AB1270" s="12"/>
    </row>
    <row r="1271" spans="1:28" s="13" customFormat="1" ht="15" x14ac:dyDescent="0.2">
      <c r="A1271" s="79">
        <v>1</v>
      </c>
      <c r="B1271" s="86">
        <v>1596.94</v>
      </c>
      <c r="C1271" s="86">
        <v>1512.09</v>
      </c>
      <c r="D1271" s="86">
        <v>1486.75</v>
      </c>
      <c r="E1271" s="86">
        <v>1510.5</v>
      </c>
      <c r="F1271" s="86">
        <v>1540.16</v>
      </c>
      <c r="G1271" s="86">
        <v>1622.33</v>
      </c>
      <c r="H1271" s="86">
        <v>1749.29</v>
      </c>
      <c r="I1271" s="86">
        <v>1876.11</v>
      </c>
      <c r="J1271" s="86">
        <v>2068.73</v>
      </c>
      <c r="K1271" s="86">
        <v>2094.81</v>
      </c>
      <c r="L1271" s="86">
        <v>2093.6</v>
      </c>
      <c r="M1271" s="86">
        <v>2137.79</v>
      </c>
      <c r="N1271" s="86">
        <v>2111.83</v>
      </c>
      <c r="O1271" s="86">
        <v>2117.9899999999998</v>
      </c>
      <c r="P1271" s="86">
        <v>2094.4</v>
      </c>
      <c r="Q1271" s="86">
        <v>2075.92</v>
      </c>
      <c r="R1271" s="86">
        <v>2059.2399999999998</v>
      </c>
      <c r="S1271" s="86">
        <v>1962.71</v>
      </c>
      <c r="T1271" s="86">
        <v>1968.74</v>
      </c>
      <c r="U1271" s="86">
        <v>1989.26</v>
      </c>
      <c r="V1271" s="86">
        <v>2026.19</v>
      </c>
      <c r="W1271" s="86">
        <v>1977.84</v>
      </c>
      <c r="X1271" s="86">
        <v>1815.74</v>
      </c>
      <c r="Y1271" s="86">
        <v>1708.17</v>
      </c>
      <c r="Z1271" s="82"/>
      <c r="AA1271" s="31"/>
      <c r="AB1271" s="12"/>
    </row>
    <row r="1272" spans="1:28" s="13" customFormat="1" ht="15" x14ac:dyDescent="0.2">
      <c r="A1272" s="79">
        <v>2</v>
      </c>
      <c r="B1272" s="86">
        <v>1825.04</v>
      </c>
      <c r="C1272" s="86">
        <v>1593.03</v>
      </c>
      <c r="D1272" s="86">
        <v>1556.07</v>
      </c>
      <c r="E1272" s="86">
        <v>1548.59</v>
      </c>
      <c r="F1272" s="86">
        <v>1585.32</v>
      </c>
      <c r="G1272" s="86">
        <v>1617.69</v>
      </c>
      <c r="H1272" s="86">
        <v>1705.06</v>
      </c>
      <c r="I1272" s="86">
        <v>1844.68</v>
      </c>
      <c r="J1272" s="86">
        <v>2073.9899999999998</v>
      </c>
      <c r="K1272" s="86">
        <v>2160.38</v>
      </c>
      <c r="L1272" s="86">
        <v>2194.5</v>
      </c>
      <c r="M1272" s="86">
        <v>2192.2600000000002</v>
      </c>
      <c r="N1272" s="86">
        <v>2175.81</v>
      </c>
      <c r="O1272" s="86">
        <v>2163.23</v>
      </c>
      <c r="P1272" s="86">
        <v>2150.9499999999998</v>
      </c>
      <c r="Q1272" s="86">
        <v>2089.73</v>
      </c>
      <c r="R1272" s="86">
        <v>2086.54</v>
      </c>
      <c r="S1272" s="86">
        <v>2054.1799999999998</v>
      </c>
      <c r="T1272" s="86">
        <v>2114.81</v>
      </c>
      <c r="U1272" s="86">
        <v>2146.14</v>
      </c>
      <c r="V1272" s="86">
        <v>2145.19</v>
      </c>
      <c r="W1272" s="86">
        <v>2120.96</v>
      </c>
      <c r="X1272" s="86">
        <v>1925.33</v>
      </c>
      <c r="Y1272" s="86">
        <v>1781.66</v>
      </c>
      <c r="Z1272" s="83"/>
      <c r="AA1272" s="12"/>
      <c r="AB1272" s="12"/>
    </row>
    <row r="1273" spans="1:28" s="13" customFormat="1" ht="15" x14ac:dyDescent="0.2">
      <c r="A1273" s="79">
        <v>3</v>
      </c>
      <c r="B1273" s="86">
        <v>1635.14</v>
      </c>
      <c r="C1273" s="86">
        <v>1566.27</v>
      </c>
      <c r="D1273" s="86">
        <v>1532.82</v>
      </c>
      <c r="E1273" s="86">
        <v>1526.2</v>
      </c>
      <c r="F1273" s="86">
        <v>1544.96</v>
      </c>
      <c r="G1273" s="86">
        <v>1550.62</v>
      </c>
      <c r="H1273" s="86">
        <v>1545.69</v>
      </c>
      <c r="I1273" s="86">
        <v>1605.27</v>
      </c>
      <c r="J1273" s="86">
        <v>1841.68</v>
      </c>
      <c r="K1273" s="86">
        <v>1962.15</v>
      </c>
      <c r="L1273" s="86">
        <v>2018.74</v>
      </c>
      <c r="M1273" s="86">
        <v>2030.6</v>
      </c>
      <c r="N1273" s="86">
        <v>2023.64</v>
      </c>
      <c r="O1273" s="86">
        <v>2020.97</v>
      </c>
      <c r="P1273" s="86">
        <v>2009.13</v>
      </c>
      <c r="Q1273" s="86">
        <v>1961.36</v>
      </c>
      <c r="R1273" s="86">
        <v>1960.19</v>
      </c>
      <c r="S1273" s="86">
        <v>1986.11</v>
      </c>
      <c r="T1273" s="86">
        <v>2019.5</v>
      </c>
      <c r="U1273" s="86">
        <v>2057.29</v>
      </c>
      <c r="V1273" s="86">
        <v>2055.5100000000002</v>
      </c>
      <c r="W1273" s="86">
        <v>2024.36</v>
      </c>
      <c r="X1273" s="86">
        <v>1913.07</v>
      </c>
      <c r="Y1273" s="86">
        <v>1713.14</v>
      </c>
      <c r="Z1273" s="83"/>
      <c r="AA1273" s="12"/>
      <c r="AB1273" s="12"/>
    </row>
    <row r="1274" spans="1:28" s="13" customFormat="1" ht="15" x14ac:dyDescent="0.2">
      <c r="A1274" s="79">
        <v>4</v>
      </c>
      <c r="B1274" s="86">
        <v>1673.15</v>
      </c>
      <c r="C1274" s="86">
        <v>1579.51</v>
      </c>
      <c r="D1274" s="86">
        <v>1542.57</v>
      </c>
      <c r="E1274" s="86">
        <v>1548.46</v>
      </c>
      <c r="F1274" s="86">
        <v>1560.22</v>
      </c>
      <c r="G1274" s="86">
        <v>1624.66</v>
      </c>
      <c r="H1274" s="86">
        <v>1853.11</v>
      </c>
      <c r="I1274" s="86">
        <v>1931</v>
      </c>
      <c r="J1274" s="86">
        <v>2037.94</v>
      </c>
      <c r="K1274" s="86">
        <v>2050.1999999999998</v>
      </c>
      <c r="L1274" s="86">
        <v>2048.7399999999998</v>
      </c>
      <c r="M1274" s="86">
        <v>2067.6</v>
      </c>
      <c r="N1274" s="86">
        <v>2067.85</v>
      </c>
      <c r="O1274" s="86">
        <v>2069.08</v>
      </c>
      <c r="P1274" s="86">
        <v>2051.3200000000002</v>
      </c>
      <c r="Q1274" s="86">
        <v>2036.93</v>
      </c>
      <c r="R1274" s="86">
        <v>2021.51</v>
      </c>
      <c r="S1274" s="86">
        <v>1980.6</v>
      </c>
      <c r="T1274" s="86">
        <v>1977.9</v>
      </c>
      <c r="U1274" s="86">
        <v>2004.29</v>
      </c>
      <c r="V1274" s="86">
        <v>1977.08</v>
      </c>
      <c r="W1274" s="86">
        <v>1960.1</v>
      </c>
      <c r="X1274" s="86">
        <v>1844.68</v>
      </c>
      <c r="Y1274" s="86">
        <v>1699.51</v>
      </c>
      <c r="Z1274" s="12"/>
      <c r="AA1274" s="12"/>
      <c r="AB1274" s="12"/>
    </row>
    <row r="1275" spans="1:28" s="13" customFormat="1" ht="15" x14ac:dyDescent="0.2">
      <c r="A1275" s="79">
        <v>5</v>
      </c>
      <c r="B1275" s="86">
        <v>1604.04</v>
      </c>
      <c r="C1275" s="86">
        <v>1556.15</v>
      </c>
      <c r="D1275" s="86">
        <v>1548.85</v>
      </c>
      <c r="E1275" s="86">
        <v>1568.55</v>
      </c>
      <c r="F1275" s="86">
        <v>1584.11</v>
      </c>
      <c r="G1275" s="86">
        <v>1724.7</v>
      </c>
      <c r="H1275" s="86">
        <v>1880.5</v>
      </c>
      <c r="I1275" s="86">
        <v>2099.73</v>
      </c>
      <c r="J1275" s="86">
        <v>2147.69</v>
      </c>
      <c r="K1275" s="86">
        <v>2210.7199999999998</v>
      </c>
      <c r="L1275" s="86">
        <v>2201.66</v>
      </c>
      <c r="M1275" s="86">
        <v>2235.17</v>
      </c>
      <c r="N1275" s="86">
        <v>2227.81</v>
      </c>
      <c r="O1275" s="86">
        <v>2223.62</v>
      </c>
      <c r="P1275" s="86">
        <v>2211.5300000000002</v>
      </c>
      <c r="Q1275" s="86">
        <v>2192.19</v>
      </c>
      <c r="R1275" s="86">
        <v>2182.16</v>
      </c>
      <c r="S1275" s="86">
        <v>2163.61</v>
      </c>
      <c r="T1275" s="86">
        <v>2124.94</v>
      </c>
      <c r="U1275" s="86">
        <v>2143.13</v>
      </c>
      <c r="V1275" s="86">
        <v>2113.9299999999998</v>
      </c>
      <c r="W1275" s="86">
        <v>2074.62</v>
      </c>
      <c r="X1275" s="86">
        <v>1850.15</v>
      </c>
      <c r="Y1275" s="86">
        <v>1770.88</v>
      </c>
      <c r="Z1275" s="12"/>
      <c r="AA1275" s="12"/>
      <c r="AB1275" s="12"/>
    </row>
    <row r="1276" spans="1:28" s="13" customFormat="1" ht="15" x14ac:dyDescent="0.2">
      <c r="A1276" s="79">
        <v>6</v>
      </c>
      <c r="B1276" s="86">
        <v>1619.59</v>
      </c>
      <c r="C1276" s="86">
        <v>1563.65</v>
      </c>
      <c r="D1276" s="86">
        <v>1538.57</v>
      </c>
      <c r="E1276" s="86">
        <v>1549.96</v>
      </c>
      <c r="F1276" s="86">
        <v>1588.31</v>
      </c>
      <c r="G1276" s="86">
        <v>1666.03</v>
      </c>
      <c r="H1276" s="86">
        <v>1869.44</v>
      </c>
      <c r="I1276" s="86">
        <v>1979.87</v>
      </c>
      <c r="J1276" s="86">
        <v>2174.79</v>
      </c>
      <c r="K1276" s="86">
        <v>2190.06</v>
      </c>
      <c r="L1276" s="86">
        <v>2176.56</v>
      </c>
      <c r="M1276" s="86">
        <v>2199.83</v>
      </c>
      <c r="N1276" s="86">
        <v>2195.12</v>
      </c>
      <c r="O1276" s="86">
        <v>2210.84</v>
      </c>
      <c r="P1276" s="86">
        <v>2190.63</v>
      </c>
      <c r="Q1276" s="86">
        <v>2176.5</v>
      </c>
      <c r="R1276" s="86">
        <v>2157.21</v>
      </c>
      <c r="S1276" s="86">
        <v>2125.19</v>
      </c>
      <c r="T1276" s="86">
        <v>2051.1</v>
      </c>
      <c r="U1276" s="86">
        <v>2134.08</v>
      </c>
      <c r="V1276" s="86">
        <v>2120.09</v>
      </c>
      <c r="W1276" s="86">
        <v>2084.2399999999998</v>
      </c>
      <c r="X1276" s="86">
        <v>1917.41</v>
      </c>
      <c r="Y1276" s="86">
        <v>1803.53</v>
      </c>
      <c r="Z1276" s="12"/>
      <c r="AA1276" s="12"/>
      <c r="AB1276" s="12"/>
    </row>
    <row r="1277" spans="1:28" s="13" customFormat="1" ht="15" x14ac:dyDescent="0.2">
      <c r="A1277" s="79">
        <v>7</v>
      </c>
      <c r="B1277" s="86">
        <v>1677</v>
      </c>
      <c r="C1277" s="86">
        <v>1591.98</v>
      </c>
      <c r="D1277" s="86">
        <v>1575.65</v>
      </c>
      <c r="E1277" s="86">
        <v>1587.75</v>
      </c>
      <c r="F1277" s="86">
        <v>1704.61</v>
      </c>
      <c r="G1277" s="86">
        <v>1852.54</v>
      </c>
      <c r="H1277" s="86">
        <v>2006.46</v>
      </c>
      <c r="I1277" s="86">
        <v>2233.4299999999998</v>
      </c>
      <c r="J1277" s="86">
        <v>2308.89</v>
      </c>
      <c r="K1277" s="86">
        <v>2327.8200000000002</v>
      </c>
      <c r="L1277" s="86">
        <v>2324.58</v>
      </c>
      <c r="M1277" s="86">
        <v>2346.9899999999998</v>
      </c>
      <c r="N1277" s="86">
        <v>2342.1999999999998</v>
      </c>
      <c r="O1277" s="86">
        <v>2345.14</v>
      </c>
      <c r="P1277" s="86">
        <v>2329.9299999999998</v>
      </c>
      <c r="Q1277" s="86">
        <v>2308.3200000000002</v>
      </c>
      <c r="R1277" s="86">
        <v>2297.7800000000002</v>
      </c>
      <c r="S1277" s="86">
        <v>2286.0100000000002</v>
      </c>
      <c r="T1277" s="86">
        <v>2254.2399999999998</v>
      </c>
      <c r="U1277" s="86">
        <v>2285.4</v>
      </c>
      <c r="V1277" s="86">
        <v>2267.12</v>
      </c>
      <c r="W1277" s="86">
        <v>2204.4699999999998</v>
      </c>
      <c r="X1277" s="86">
        <v>1959.02</v>
      </c>
      <c r="Y1277" s="86">
        <v>1827.99</v>
      </c>
      <c r="Z1277" s="12"/>
      <c r="AA1277" s="12"/>
      <c r="AB1277" s="12"/>
    </row>
    <row r="1278" spans="1:28" s="13" customFormat="1" ht="15" x14ac:dyDescent="0.2">
      <c r="A1278" s="79">
        <v>8</v>
      </c>
      <c r="B1278" s="86">
        <v>1786.64</v>
      </c>
      <c r="C1278" s="86">
        <v>1591.75</v>
      </c>
      <c r="D1278" s="86">
        <v>1573.71</v>
      </c>
      <c r="E1278" s="86">
        <v>1607.46</v>
      </c>
      <c r="F1278" s="86">
        <v>1739.5</v>
      </c>
      <c r="G1278" s="86">
        <v>1841.05</v>
      </c>
      <c r="H1278" s="86">
        <v>1925.64</v>
      </c>
      <c r="I1278" s="86">
        <v>2132.8200000000002</v>
      </c>
      <c r="J1278" s="86">
        <v>2232.88</v>
      </c>
      <c r="K1278" s="86">
        <v>2250.3000000000002</v>
      </c>
      <c r="L1278" s="86">
        <v>2248.33</v>
      </c>
      <c r="M1278" s="86">
        <v>2281.42</v>
      </c>
      <c r="N1278" s="86">
        <v>2262.7399999999998</v>
      </c>
      <c r="O1278" s="86">
        <v>2268.23</v>
      </c>
      <c r="P1278" s="86">
        <v>2263.1799999999998</v>
      </c>
      <c r="Q1278" s="86">
        <v>2263.59</v>
      </c>
      <c r="R1278" s="86">
        <v>2243.7399999999998</v>
      </c>
      <c r="S1278" s="86">
        <v>2224.15</v>
      </c>
      <c r="T1278" s="86">
        <v>2207.08</v>
      </c>
      <c r="U1278" s="86">
        <v>2225.54</v>
      </c>
      <c r="V1278" s="86">
        <v>2252.9899999999998</v>
      </c>
      <c r="W1278" s="86">
        <v>2228.87</v>
      </c>
      <c r="X1278" s="86">
        <v>2089.02</v>
      </c>
      <c r="Y1278" s="86">
        <v>1930.93</v>
      </c>
      <c r="Z1278" s="12"/>
      <c r="AA1278" s="12"/>
      <c r="AB1278" s="12"/>
    </row>
    <row r="1279" spans="1:28" s="13" customFormat="1" ht="15" x14ac:dyDescent="0.2">
      <c r="A1279" s="79">
        <v>9</v>
      </c>
      <c r="B1279" s="86">
        <v>1819.44</v>
      </c>
      <c r="C1279" s="86">
        <v>1713.85</v>
      </c>
      <c r="D1279" s="86">
        <v>1587.66</v>
      </c>
      <c r="E1279" s="86">
        <v>1595.15</v>
      </c>
      <c r="F1279" s="86">
        <v>1647.34</v>
      </c>
      <c r="G1279" s="86">
        <v>1712.59</v>
      </c>
      <c r="H1279" s="86">
        <v>1790.38</v>
      </c>
      <c r="I1279" s="86">
        <v>1891.75</v>
      </c>
      <c r="J1279" s="86">
        <v>2168</v>
      </c>
      <c r="K1279" s="86">
        <v>2249.9</v>
      </c>
      <c r="L1279" s="86">
        <v>2269.9299999999998</v>
      </c>
      <c r="M1279" s="86">
        <v>2274.38</v>
      </c>
      <c r="N1279" s="86">
        <v>2255.08</v>
      </c>
      <c r="O1279" s="86">
        <v>2227.85</v>
      </c>
      <c r="P1279" s="86">
        <v>2215.0300000000002</v>
      </c>
      <c r="Q1279" s="86">
        <v>2115.69</v>
      </c>
      <c r="R1279" s="86">
        <v>2131.16</v>
      </c>
      <c r="S1279" s="86">
        <v>2142.52</v>
      </c>
      <c r="T1279" s="86">
        <v>2204.6799999999998</v>
      </c>
      <c r="U1279" s="86">
        <v>2244.75</v>
      </c>
      <c r="V1279" s="86">
        <v>2240.09</v>
      </c>
      <c r="W1279" s="86">
        <v>2218.0500000000002</v>
      </c>
      <c r="X1279" s="86">
        <v>1999.97</v>
      </c>
      <c r="Y1279" s="86">
        <v>1926.19</v>
      </c>
      <c r="Z1279" s="12"/>
      <c r="AA1279" s="12"/>
      <c r="AB1279" s="12"/>
    </row>
    <row r="1280" spans="1:28" s="13" customFormat="1" ht="15" x14ac:dyDescent="0.2">
      <c r="A1280" s="79">
        <v>10</v>
      </c>
      <c r="B1280" s="86">
        <v>1723.46</v>
      </c>
      <c r="C1280" s="86">
        <v>1591.71</v>
      </c>
      <c r="D1280" s="86">
        <v>1538.55</v>
      </c>
      <c r="E1280" s="86">
        <v>1543.13</v>
      </c>
      <c r="F1280" s="86">
        <v>1568.28</v>
      </c>
      <c r="G1280" s="86">
        <v>1585.68</v>
      </c>
      <c r="H1280" s="86">
        <v>1574.58</v>
      </c>
      <c r="I1280" s="86">
        <v>1798.31</v>
      </c>
      <c r="J1280" s="86">
        <v>1905.85</v>
      </c>
      <c r="K1280" s="86">
        <v>2068.21</v>
      </c>
      <c r="L1280" s="86">
        <v>2124.54</v>
      </c>
      <c r="M1280" s="86">
        <v>2127.75</v>
      </c>
      <c r="N1280" s="86">
        <v>2114.6</v>
      </c>
      <c r="O1280" s="86">
        <v>2053.7800000000002</v>
      </c>
      <c r="P1280" s="86">
        <v>2054.5100000000002</v>
      </c>
      <c r="Q1280" s="86">
        <v>1963.67</v>
      </c>
      <c r="R1280" s="86">
        <v>2011.95</v>
      </c>
      <c r="S1280" s="86">
        <v>2083.5</v>
      </c>
      <c r="T1280" s="86">
        <v>2097.02</v>
      </c>
      <c r="U1280" s="86">
        <v>2150.7199999999998</v>
      </c>
      <c r="V1280" s="86">
        <v>2145.36</v>
      </c>
      <c r="W1280" s="86">
        <v>2114.71</v>
      </c>
      <c r="X1280" s="86">
        <v>1965.02</v>
      </c>
      <c r="Y1280" s="86">
        <v>1814.18</v>
      </c>
      <c r="Z1280" s="12"/>
      <c r="AA1280" s="12"/>
      <c r="AB1280" s="12"/>
    </row>
    <row r="1281" spans="1:28" s="13" customFormat="1" ht="15" x14ac:dyDescent="0.2">
      <c r="A1281" s="79">
        <v>11</v>
      </c>
      <c r="B1281" s="86">
        <v>1617.59</v>
      </c>
      <c r="C1281" s="86">
        <v>1520.64</v>
      </c>
      <c r="D1281" s="86">
        <v>1459.81</v>
      </c>
      <c r="E1281" s="86">
        <v>1494.66</v>
      </c>
      <c r="F1281" s="86">
        <v>1559.04</v>
      </c>
      <c r="G1281" s="86">
        <v>1709.76</v>
      </c>
      <c r="H1281" s="86">
        <v>1865.27</v>
      </c>
      <c r="I1281" s="86">
        <v>2112.09</v>
      </c>
      <c r="J1281" s="86">
        <v>2187.69</v>
      </c>
      <c r="K1281" s="86">
        <v>2194.96</v>
      </c>
      <c r="L1281" s="86">
        <v>2192.0100000000002</v>
      </c>
      <c r="M1281" s="86">
        <v>2218.31</v>
      </c>
      <c r="N1281" s="86">
        <v>2195.1799999999998</v>
      </c>
      <c r="O1281" s="86">
        <v>2195.79</v>
      </c>
      <c r="P1281" s="86">
        <v>2183.4699999999998</v>
      </c>
      <c r="Q1281" s="86">
        <v>2181.61</v>
      </c>
      <c r="R1281" s="86">
        <v>2161.91</v>
      </c>
      <c r="S1281" s="86">
        <v>2149.73</v>
      </c>
      <c r="T1281" s="86">
        <v>2108.14</v>
      </c>
      <c r="U1281" s="86">
        <v>2140.59</v>
      </c>
      <c r="V1281" s="86">
        <v>2123.06</v>
      </c>
      <c r="W1281" s="86">
        <v>2103.75</v>
      </c>
      <c r="X1281" s="86">
        <v>1836.95</v>
      </c>
      <c r="Y1281" s="86">
        <v>1806.63</v>
      </c>
      <c r="Z1281" s="12"/>
      <c r="AA1281" s="12"/>
      <c r="AB1281" s="12"/>
    </row>
    <row r="1282" spans="1:28" s="13" customFormat="1" ht="15" x14ac:dyDescent="0.2">
      <c r="A1282" s="79">
        <v>12</v>
      </c>
      <c r="B1282" s="86">
        <v>1605.39</v>
      </c>
      <c r="C1282" s="86">
        <v>1540.16</v>
      </c>
      <c r="D1282" s="86">
        <v>1498.96</v>
      </c>
      <c r="E1282" s="86">
        <v>1508.78</v>
      </c>
      <c r="F1282" s="86">
        <v>1569.12</v>
      </c>
      <c r="G1282" s="86">
        <v>1759.02</v>
      </c>
      <c r="H1282" s="86">
        <v>1875.03</v>
      </c>
      <c r="I1282" s="86">
        <v>2085.29</v>
      </c>
      <c r="J1282" s="86">
        <v>2148.3200000000002</v>
      </c>
      <c r="K1282" s="86">
        <v>2154.8200000000002</v>
      </c>
      <c r="L1282" s="86">
        <v>2139.66</v>
      </c>
      <c r="M1282" s="86">
        <v>2155.4299999999998</v>
      </c>
      <c r="N1282" s="86">
        <v>2153.56</v>
      </c>
      <c r="O1282" s="86">
        <v>2156.34</v>
      </c>
      <c r="P1282" s="86">
        <v>2141.81</v>
      </c>
      <c r="Q1282" s="86">
        <v>2125.85</v>
      </c>
      <c r="R1282" s="86">
        <v>2116.7199999999998</v>
      </c>
      <c r="S1282" s="86">
        <v>2104.67</v>
      </c>
      <c r="T1282" s="86">
        <v>2051.09</v>
      </c>
      <c r="U1282" s="86">
        <v>2112.29</v>
      </c>
      <c r="V1282" s="86">
        <v>2082.69</v>
      </c>
      <c r="W1282" s="86">
        <v>1987.36</v>
      </c>
      <c r="X1282" s="86">
        <v>1821.39</v>
      </c>
      <c r="Y1282" s="86">
        <v>1741.46</v>
      </c>
      <c r="Z1282" s="12"/>
      <c r="AA1282" s="12"/>
      <c r="AB1282" s="12"/>
    </row>
    <row r="1283" spans="1:28" s="13" customFormat="1" ht="15" x14ac:dyDescent="0.2">
      <c r="A1283" s="79">
        <v>13</v>
      </c>
      <c r="B1283" s="86">
        <v>1577.79</v>
      </c>
      <c r="C1283" s="86">
        <v>1494.07</v>
      </c>
      <c r="D1283" s="86">
        <v>1459.69</v>
      </c>
      <c r="E1283" s="86">
        <v>1478.94</v>
      </c>
      <c r="F1283" s="86">
        <v>1521.62</v>
      </c>
      <c r="G1283" s="86">
        <v>1577.42</v>
      </c>
      <c r="H1283" s="86">
        <v>1804.42</v>
      </c>
      <c r="I1283" s="86">
        <v>1962.76</v>
      </c>
      <c r="J1283" s="86">
        <v>2054.34</v>
      </c>
      <c r="K1283" s="86">
        <v>2074.59</v>
      </c>
      <c r="L1283" s="86">
        <v>2067.63</v>
      </c>
      <c r="M1283" s="86">
        <v>2086.09</v>
      </c>
      <c r="N1283" s="86">
        <v>2075.66</v>
      </c>
      <c r="O1283" s="86">
        <v>2080.5</v>
      </c>
      <c r="P1283" s="86">
        <v>2068.9299999999998</v>
      </c>
      <c r="Q1283" s="86">
        <v>2049.86</v>
      </c>
      <c r="R1283" s="86">
        <v>2038.54</v>
      </c>
      <c r="S1283" s="86">
        <v>2018.77</v>
      </c>
      <c r="T1283" s="86">
        <v>1973.35</v>
      </c>
      <c r="U1283" s="86">
        <v>2022.78</v>
      </c>
      <c r="V1283" s="86">
        <v>2012.86</v>
      </c>
      <c r="W1283" s="86">
        <v>1967</v>
      </c>
      <c r="X1283" s="86">
        <v>1809.38</v>
      </c>
      <c r="Y1283" s="86">
        <v>1676.41</v>
      </c>
      <c r="Z1283" s="12"/>
      <c r="AA1283" s="12"/>
      <c r="AB1283" s="12"/>
    </row>
    <row r="1284" spans="1:28" s="13" customFormat="1" ht="15" x14ac:dyDescent="0.2">
      <c r="A1284" s="79">
        <v>14</v>
      </c>
      <c r="B1284" s="86">
        <v>1563.66</v>
      </c>
      <c r="C1284" s="86">
        <v>1493.84</v>
      </c>
      <c r="D1284" s="86">
        <v>1451.07</v>
      </c>
      <c r="E1284" s="86">
        <v>1494.68</v>
      </c>
      <c r="F1284" s="86">
        <v>1547.47</v>
      </c>
      <c r="G1284" s="86">
        <v>1606.43</v>
      </c>
      <c r="H1284" s="86">
        <v>1787.41</v>
      </c>
      <c r="I1284" s="86">
        <v>1944.88</v>
      </c>
      <c r="J1284" s="86">
        <v>2003.13</v>
      </c>
      <c r="K1284" s="86">
        <v>2037.15</v>
      </c>
      <c r="L1284" s="86">
        <v>2020.86</v>
      </c>
      <c r="M1284" s="86">
        <v>2041.49</v>
      </c>
      <c r="N1284" s="86">
        <v>2013.24</v>
      </c>
      <c r="O1284" s="86">
        <v>2016.67</v>
      </c>
      <c r="P1284" s="86">
        <v>2004.02</v>
      </c>
      <c r="Q1284" s="86">
        <v>1988.81</v>
      </c>
      <c r="R1284" s="86">
        <v>1983.6</v>
      </c>
      <c r="S1284" s="86">
        <v>1971.05</v>
      </c>
      <c r="T1284" s="86">
        <v>1950.08</v>
      </c>
      <c r="U1284" s="86">
        <v>1958.35</v>
      </c>
      <c r="V1284" s="86">
        <v>1974.77</v>
      </c>
      <c r="W1284" s="86">
        <v>1925.68</v>
      </c>
      <c r="X1284" s="86">
        <v>1817.55</v>
      </c>
      <c r="Y1284" s="86">
        <v>1720.14</v>
      </c>
      <c r="Z1284" s="12"/>
      <c r="AA1284" s="12"/>
      <c r="AB1284" s="12"/>
    </row>
    <row r="1285" spans="1:28" s="13" customFormat="1" ht="15" x14ac:dyDescent="0.2">
      <c r="A1285" s="79">
        <v>15</v>
      </c>
      <c r="B1285" s="86">
        <v>1631.26</v>
      </c>
      <c r="C1285" s="86">
        <v>1584.18</v>
      </c>
      <c r="D1285" s="86">
        <v>1540.81</v>
      </c>
      <c r="E1285" s="86">
        <v>1553.24</v>
      </c>
      <c r="F1285" s="86">
        <v>1600.21</v>
      </c>
      <c r="G1285" s="86">
        <v>1636.41</v>
      </c>
      <c r="H1285" s="86">
        <v>1809.19</v>
      </c>
      <c r="I1285" s="86">
        <v>1996.12</v>
      </c>
      <c r="J1285" s="86">
        <v>2092.62</v>
      </c>
      <c r="K1285" s="86">
        <v>2106.7800000000002</v>
      </c>
      <c r="L1285" s="86">
        <v>2096.5500000000002</v>
      </c>
      <c r="M1285" s="86">
        <v>2151.46</v>
      </c>
      <c r="N1285" s="86">
        <v>2138.08</v>
      </c>
      <c r="O1285" s="86">
        <v>2141.89</v>
      </c>
      <c r="P1285" s="86">
        <v>2123.14</v>
      </c>
      <c r="Q1285" s="86">
        <v>2131.35</v>
      </c>
      <c r="R1285" s="86">
        <v>2107.96</v>
      </c>
      <c r="S1285" s="86">
        <v>2069.8000000000002</v>
      </c>
      <c r="T1285" s="86">
        <v>1982.65</v>
      </c>
      <c r="U1285" s="86">
        <v>2020.79</v>
      </c>
      <c r="V1285" s="86">
        <v>2068.23</v>
      </c>
      <c r="W1285" s="86">
        <v>2078.94</v>
      </c>
      <c r="X1285" s="86">
        <v>1906.36</v>
      </c>
      <c r="Y1285" s="86">
        <v>1804.07</v>
      </c>
      <c r="Z1285" s="12"/>
      <c r="AA1285" s="12"/>
      <c r="AB1285" s="12"/>
    </row>
    <row r="1286" spans="1:28" s="13" customFormat="1" ht="15" x14ac:dyDescent="0.2">
      <c r="A1286" s="79">
        <v>16</v>
      </c>
      <c r="B1286" s="86">
        <v>1804.39</v>
      </c>
      <c r="C1286" s="86">
        <v>1710.96</v>
      </c>
      <c r="D1286" s="86">
        <v>1650.52</v>
      </c>
      <c r="E1286" s="86">
        <v>1668.7</v>
      </c>
      <c r="F1286" s="86">
        <v>1665.76</v>
      </c>
      <c r="G1286" s="86">
        <v>1721.38</v>
      </c>
      <c r="H1286" s="86">
        <v>1782.51</v>
      </c>
      <c r="I1286" s="86">
        <v>1872.85</v>
      </c>
      <c r="J1286" s="86">
        <v>1995.96</v>
      </c>
      <c r="K1286" s="86">
        <v>2091.94</v>
      </c>
      <c r="L1286" s="86">
        <v>2142.73</v>
      </c>
      <c r="M1286" s="86">
        <v>2129.09</v>
      </c>
      <c r="N1286" s="86">
        <v>2107.87</v>
      </c>
      <c r="O1286" s="86">
        <v>2099.1</v>
      </c>
      <c r="P1286" s="86">
        <v>2060.33</v>
      </c>
      <c r="Q1286" s="86">
        <v>2010.3</v>
      </c>
      <c r="R1286" s="86">
        <v>2002.34</v>
      </c>
      <c r="S1286" s="86">
        <v>2009</v>
      </c>
      <c r="T1286" s="86">
        <v>2032.07</v>
      </c>
      <c r="U1286" s="86">
        <v>2078.5700000000002</v>
      </c>
      <c r="V1286" s="86">
        <v>2201.11</v>
      </c>
      <c r="W1286" s="86">
        <v>2045.51</v>
      </c>
      <c r="X1286" s="86">
        <v>1887.82</v>
      </c>
      <c r="Y1286" s="86">
        <v>1799.51</v>
      </c>
      <c r="Z1286" s="12"/>
      <c r="AA1286" s="12"/>
      <c r="AB1286" s="12"/>
    </row>
    <row r="1287" spans="1:28" s="13" customFormat="1" ht="15" x14ac:dyDescent="0.2">
      <c r="A1287" s="79">
        <v>17</v>
      </c>
      <c r="B1287" s="86">
        <v>1601.2</v>
      </c>
      <c r="C1287" s="86">
        <v>1503.65</v>
      </c>
      <c r="D1287" s="86">
        <v>1447.99</v>
      </c>
      <c r="E1287" s="86">
        <v>1445.77</v>
      </c>
      <c r="F1287" s="86">
        <v>1456.9</v>
      </c>
      <c r="G1287" s="86">
        <v>1465.61</v>
      </c>
      <c r="H1287" s="86">
        <v>1486.24</v>
      </c>
      <c r="I1287" s="86">
        <v>1570.35</v>
      </c>
      <c r="J1287" s="86">
        <v>1835.47</v>
      </c>
      <c r="K1287" s="86">
        <v>1876.5</v>
      </c>
      <c r="L1287" s="86">
        <v>1901.28</v>
      </c>
      <c r="M1287" s="86">
        <v>1902.85</v>
      </c>
      <c r="N1287" s="86">
        <v>1893.52</v>
      </c>
      <c r="O1287" s="86">
        <v>1891.18</v>
      </c>
      <c r="P1287" s="86">
        <v>1892.91</v>
      </c>
      <c r="Q1287" s="86">
        <v>1874.34</v>
      </c>
      <c r="R1287" s="86">
        <v>1867.7</v>
      </c>
      <c r="S1287" s="86">
        <v>1882.12</v>
      </c>
      <c r="T1287" s="86">
        <v>1911.79</v>
      </c>
      <c r="U1287" s="86">
        <v>1979.67</v>
      </c>
      <c r="V1287" s="86">
        <v>1897.23</v>
      </c>
      <c r="W1287" s="86">
        <v>1886.41</v>
      </c>
      <c r="X1287" s="86">
        <v>1806.64</v>
      </c>
      <c r="Y1287" s="86">
        <v>1633.54</v>
      </c>
      <c r="Z1287" s="12"/>
      <c r="AA1287" s="12"/>
      <c r="AB1287" s="12"/>
    </row>
    <row r="1288" spans="1:28" s="13" customFormat="1" ht="15" x14ac:dyDescent="0.2">
      <c r="A1288" s="79">
        <v>18</v>
      </c>
      <c r="B1288" s="86">
        <v>1588.67</v>
      </c>
      <c r="C1288" s="86">
        <v>1516.93</v>
      </c>
      <c r="D1288" s="86">
        <v>1489.03</v>
      </c>
      <c r="E1288" s="86">
        <v>1501.07</v>
      </c>
      <c r="F1288" s="86">
        <v>1548.13</v>
      </c>
      <c r="G1288" s="86">
        <v>1576.16</v>
      </c>
      <c r="H1288" s="86">
        <v>1859.54</v>
      </c>
      <c r="I1288" s="86">
        <v>2009.52</v>
      </c>
      <c r="J1288" s="86">
        <v>2019.83</v>
      </c>
      <c r="K1288" s="86">
        <v>2075.9499999999998</v>
      </c>
      <c r="L1288" s="86">
        <v>2076.08</v>
      </c>
      <c r="M1288" s="86">
        <v>2116.29</v>
      </c>
      <c r="N1288" s="86">
        <v>2109.77</v>
      </c>
      <c r="O1288" s="86">
        <v>2114.84</v>
      </c>
      <c r="P1288" s="86">
        <v>2102.2600000000002</v>
      </c>
      <c r="Q1288" s="86">
        <v>2098.16</v>
      </c>
      <c r="R1288" s="86">
        <v>2069.4899999999998</v>
      </c>
      <c r="S1288" s="86">
        <v>2044.57</v>
      </c>
      <c r="T1288" s="86">
        <v>1974.6</v>
      </c>
      <c r="U1288" s="86">
        <v>1988.8</v>
      </c>
      <c r="V1288" s="86">
        <v>1986.68</v>
      </c>
      <c r="W1288" s="86">
        <v>2022.77</v>
      </c>
      <c r="X1288" s="86">
        <v>1839.42</v>
      </c>
      <c r="Y1288" s="86">
        <v>1807.98</v>
      </c>
      <c r="Z1288" s="12"/>
      <c r="AA1288" s="12"/>
      <c r="AB1288" s="12"/>
    </row>
    <row r="1289" spans="1:28" s="13" customFormat="1" ht="15" x14ac:dyDescent="0.2">
      <c r="A1289" s="79">
        <v>19</v>
      </c>
      <c r="B1289" s="86">
        <v>1527.67</v>
      </c>
      <c r="C1289" s="86">
        <v>1466.59</v>
      </c>
      <c r="D1289" s="86">
        <v>1456.36</v>
      </c>
      <c r="E1289" s="86">
        <v>1469.97</v>
      </c>
      <c r="F1289" s="86">
        <v>1501.02</v>
      </c>
      <c r="G1289" s="86">
        <v>1569.65</v>
      </c>
      <c r="H1289" s="86">
        <v>1831.01</v>
      </c>
      <c r="I1289" s="86">
        <v>1953.4</v>
      </c>
      <c r="J1289" s="86">
        <v>1989.9</v>
      </c>
      <c r="K1289" s="86">
        <v>2013.81</v>
      </c>
      <c r="L1289" s="86">
        <v>2024.95</v>
      </c>
      <c r="M1289" s="86">
        <v>2045.95</v>
      </c>
      <c r="N1289" s="86">
        <v>2030.25</v>
      </c>
      <c r="O1289" s="86">
        <v>2035.57</v>
      </c>
      <c r="P1289" s="86">
        <v>2020.35</v>
      </c>
      <c r="Q1289" s="86">
        <v>1994.8</v>
      </c>
      <c r="R1289" s="86">
        <v>1978.81</v>
      </c>
      <c r="S1289" s="86">
        <v>1968.15</v>
      </c>
      <c r="T1289" s="86">
        <v>1932.37</v>
      </c>
      <c r="U1289" s="86">
        <v>1950.51</v>
      </c>
      <c r="V1289" s="86">
        <v>1947.51</v>
      </c>
      <c r="W1289" s="86">
        <v>1923.43</v>
      </c>
      <c r="X1289" s="86">
        <v>1816.02</v>
      </c>
      <c r="Y1289" s="86">
        <v>1686.31</v>
      </c>
      <c r="Z1289" s="12"/>
      <c r="AA1289" s="12"/>
      <c r="AB1289" s="12"/>
    </row>
    <row r="1290" spans="1:28" s="13" customFormat="1" ht="15" x14ac:dyDescent="0.2">
      <c r="A1290" s="79">
        <v>20</v>
      </c>
      <c r="B1290" s="86">
        <v>1511.28</v>
      </c>
      <c r="C1290" s="86">
        <v>1493.08</v>
      </c>
      <c r="D1290" s="86">
        <v>1483.16</v>
      </c>
      <c r="E1290" s="86">
        <v>1492.88</v>
      </c>
      <c r="F1290" s="86">
        <v>1497.16</v>
      </c>
      <c r="G1290" s="86">
        <v>1517.87</v>
      </c>
      <c r="H1290" s="86">
        <v>1742.38</v>
      </c>
      <c r="I1290" s="86">
        <v>1927.68</v>
      </c>
      <c r="J1290" s="86">
        <v>1960.76</v>
      </c>
      <c r="K1290" s="86">
        <v>2006.57</v>
      </c>
      <c r="L1290" s="86">
        <v>2003.69</v>
      </c>
      <c r="M1290" s="86">
        <v>2018.08</v>
      </c>
      <c r="N1290" s="86">
        <v>2007.56</v>
      </c>
      <c r="O1290" s="86">
        <v>2006.73</v>
      </c>
      <c r="P1290" s="86">
        <v>1996.58</v>
      </c>
      <c r="Q1290" s="86">
        <v>1971.03</v>
      </c>
      <c r="R1290" s="86">
        <v>1960.49</v>
      </c>
      <c r="S1290" s="86">
        <v>1950.27</v>
      </c>
      <c r="T1290" s="86">
        <v>1903.3</v>
      </c>
      <c r="U1290" s="86">
        <v>1926.06</v>
      </c>
      <c r="V1290" s="86">
        <v>1924.41</v>
      </c>
      <c r="W1290" s="86">
        <v>1893.59</v>
      </c>
      <c r="X1290" s="86">
        <v>1795.39</v>
      </c>
      <c r="Y1290" s="86">
        <v>1544</v>
      </c>
      <c r="Z1290" s="12"/>
      <c r="AA1290" s="12"/>
      <c r="AB1290" s="12"/>
    </row>
    <row r="1291" spans="1:28" s="13" customFormat="1" ht="15" x14ac:dyDescent="0.2">
      <c r="A1291" s="79">
        <v>21</v>
      </c>
      <c r="B1291" s="86">
        <v>1437.42</v>
      </c>
      <c r="C1291" s="86">
        <v>1395.54</v>
      </c>
      <c r="D1291" s="86">
        <v>1381.87</v>
      </c>
      <c r="E1291" s="86">
        <v>1395.35</v>
      </c>
      <c r="F1291" s="86">
        <v>1414.77</v>
      </c>
      <c r="G1291" s="86">
        <v>1462.27</v>
      </c>
      <c r="H1291" s="86">
        <v>1577.52</v>
      </c>
      <c r="I1291" s="86">
        <v>1870.45</v>
      </c>
      <c r="J1291" s="86">
        <v>2072.34</v>
      </c>
      <c r="K1291" s="86">
        <v>2139.84</v>
      </c>
      <c r="L1291" s="86">
        <v>2156.8000000000002</v>
      </c>
      <c r="M1291" s="86">
        <v>2203.5</v>
      </c>
      <c r="N1291" s="86">
        <v>2176.27</v>
      </c>
      <c r="O1291" s="86">
        <v>2185.41</v>
      </c>
      <c r="P1291" s="86">
        <v>2148.5500000000002</v>
      </c>
      <c r="Q1291" s="86">
        <v>2136.79</v>
      </c>
      <c r="R1291" s="86">
        <v>2103.5</v>
      </c>
      <c r="S1291" s="86">
        <v>2024.42</v>
      </c>
      <c r="T1291" s="86">
        <v>1949.81</v>
      </c>
      <c r="U1291" s="86">
        <v>2013.25</v>
      </c>
      <c r="V1291" s="86">
        <v>2026.04</v>
      </c>
      <c r="W1291" s="86">
        <v>1965.78</v>
      </c>
      <c r="X1291" s="86">
        <v>1762.28</v>
      </c>
      <c r="Y1291" s="86">
        <v>1544.37</v>
      </c>
      <c r="Z1291" s="12"/>
      <c r="AA1291" s="12"/>
      <c r="AB1291" s="12"/>
    </row>
    <row r="1292" spans="1:28" s="13" customFormat="1" ht="15" x14ac:dyDescent="0.2">
      <c r="A1292" s="79">
        <v>22</v>
      </c>
      <c r="B1292" s="86">
        <v>1412.91</v>
      </c>
      <c r="C1292" s="86">
        <v>1353.29</v>
      </c>
      <c r="D1292" s="86">
        <v>1338.35</v>
      </c>
      <c r="E1292" s="86">
        <v>1345.85</v>
      </c>
      <c r="F1292" s="86">
        <v>1350.79</v>
      </c>
      <c r="G1292" s="86">
        <v>1374.37</v>
      </c>
      <c r="H1292" s="86">
        <v>1559.92</v>
      </c>
      <c r="I1292" s="86">
        <v>1869.19</v>
      </c>
      <c r="J1292" s="86">
        <v>2067.0300000000002</v>
      </c>
      <c r="K1292" s="86">
        <v>2107.1</v>
      </c>
      <c r="L1292" s="86">
        <v>2108.7399999999998</v>
      </c>
      <c r="M1292" s="86">
        <v>2138.56</v>
      </c>
      <c r="N1292" s="86">
        <v>2111.1</v>
      </c>
      <c r="O1292" s="86">
        <v>2120.0500000000002</v>
      </c>
      <c r="P1292" s="86">
        <v>2100.59</v>
      </c>
      <c r="Q1292" s="86">
        <v>2096.14</v>
      </c>
      <c r="R1292" s="86">
        <v>2053.64</v>
      </c>
      <c r="S1292" s="86">
        <v>2012.61</v>
      </c>
      <c r="T1292" s="86">
        <v>1955.15</v>
      </c>
      <c r="U1292" s="86">
        <v>2007.51</v>
      </c>
      <c r="V1292" s="86">
        <v>1989.02</v>
      </c>
      <c r="W1292" s="86">
        <v>1956.94</v>
      </c>
      <c r="X1292" s="86">
        <v>1768.86</v>
      </c>
      <c r="Y1292" s="86">
        <v>1518.14</v>
      </c>
      <c r="Z1292" s="12"/>
      <c r="AA1292" s="12"/>
      <c r="AB1292" s="12"/>
    </row>
    <row r="1293" spans="1:28" s="13" customFormat="1" ht="15" x14ac:dyDescent="0.2">
      <c r="A1293" s="79">
        <v>23</v>
      </c>
      <c r="B1293" s="86">
        <v>1599.66</v>
      </c>
      <c r="C1293" s="86">
        <v>1447.07</v>
      </c>
      <c r="D1293" s="86">
        <v>1391.82</v>
      </c>
      <c r="E1293" s="86">
        <v>1394.75</v>
      </c>
      <c r="F1293" s="86">
        <v>1400.51</v>
      </c>
      <c r="G1293" s="86">
        <v>1400.87</v>
      </c>
      <c r="H1293" s="86">
        <v>1425.11</v>
      </c>
      <c r="I1293" s="86">
        <v>1634.49</v>
      </c>
      <c r="J1293" s="86">
        <v>1886.87</v>
      </c>
      <c r="K1293" s="86">
        <v>2060.54</v>
      </c>
      <c r="L1293" s="86">
        <v>2138.02</v>
      </c>
      <c r="M1293" s="86">
        <v>2057.5300000000002</v>
      </c>
      <c r="N1293" s="86">
        <v>2022.77</v>
      </c>
      <c r="O1293" s="86">
        <v>2008.31</v>
      </c>
      <c r="P1293" s="86">
        <v>2001.8</v>
      </c>
      <c r="Q1293" s="86">
        <v>1917.72</v>
      </c>
      <c r="R1293" s="86">
        <v>1835.48</v>
      </c>
      <c r="S1293" s="86">
        <v>1839.42</v>
      </c>
      <c r="T1293" s="86">
        <v>1878.29</v>
      </c>
      <c r="U1293" s="86">
        <v>2027.19</v>
      </c>
      <c r="V1293" s="86">
        <v>2014.93</v>
      </c>
      <c r="W1293" s="86">
        <v>1988.79</v>
      </c>
      <c r="X1293" s="86">
        <v>1773.84</v>
      </c>
      <c r="Y1293" s="86">
        <v>1584.84</v>
      </c>
      <c r="Z1293" s="12"/>
      <c r="AA1293" s="12"/>
      <c r="AB1293" s="12"/>
    </row>
    <row r="1294" spans="1:28" s="13" customFormat="1" ht="15" x14ac:dyDescent="0.2">
      <c r="A1294" s="79">
        <v>24</v>
      </c>
      <c r="B1294" s="86">
        <v>1503.14</v>
      </c>
      <c r="C1294" s="86">
        <v>1385.18</v>
      </c>
      <c r="D1294" s="86">
        <v>1352.69</v>
      </c>
      <c r="E1294" s="86">
        <v>1343.88</v>
      </c>
      <c r="F1294" s="86">
        <v>1335.1</v>
      </c>
      <c r="G1294" s="86">
        <v>1334.98</v>
      </c>
      <c r="H1294" s="86">
        <v>1335.53</v>
      </c>
      <c r="I1294" s="86">
        <v>1393.19</v>
      </c>
      <c r="J1294" s="86">
        <v>1446.43</v>
      </c>
      <c r="K1294" s="86">
        <v>1658.7</v>
      </c>
      <c r="L1294" s="86">
        <v>1745.96</v>
      </c>
      <c r="M1294" s="86">
        <v>1801.15</v>
      </c>
      <c r="N1294" s="86">
        <v>1807.98</v>
      </c>
      <c r="O1294" s="86">
        <v>1804.82</v>
      </c>
      <c r="P1294" s="86">
        <v>1803.94</v>
      </c>
      <c r="Q1294" s="86">
        <v>1798.99</v>
      </c>
      <c r="R1294" s="86">
        <v>1680.41</v>
      </c>
      <c r="S1294" s="86">
        <v>1706.23</v>
      </c>
      <c r="T1294" s="86">
        <v>1818.84</v>
      </c>
      <c r="U1294" s="86">
        <v>1918.95</v>
      </c>
      <c r="V1294" s="86">
        <v>1969.23</v>
      </c>
      <c r="W1294" s="86">
        <v>1961.4</v>
      </c>
      <c r="X1294" s="86">
        <v>1646.43</v>
      </c>
      <c r="Y1294" s="86">
        <v>1465.51</v>
      </c>
      <c r="Z1294" s="12"/>
      <c r="AA1294" s="12"/>
      <c r="AB1294" s="12"/>
    </row>
    <row r="1295" spans="1:28" s="13" customFormat="1" ht="15" x14ac:dyDescent="0.2">
      <c r="A1295" s="79">
        <v>25</v>
      </c>
      <c r="B1295" s="86">
        <v>1463.12</v>
      </c>
      <c r="C1295" s="86">
        <v>1370.56</v>
      </c>
      <c r="D1295" s="86">
        <v>1324.31</v>
      </c>
      <c r="E1295" s="86">
        <v>1329.89</v>
      </c>
      <c r="F1295" s="86">
        <v>1349.8</v>
      </c>
      <c r="G1295" s="86">
        <v>1424.03</v>
      </c>
      <c r="H1295" s="86">
        <v>1629.02</v>
      </c>
      <c r="I1295" s="86">
        <v>1968.94</v>
      </c>
      <c r="J1295" s="86">
        <v>2189.7199999999998</v>
      </c>
      <c r="K1295" s="86">
        <v>2198.6999999999998</v>
      </c>
      <c r="L1295" s="86">
        <v>2177.21</v>
      </c>
      <c r="M1295" s="86">
        <v>2218.8200000000002</v>
      </c>
      <c r="N1295" s="86">
        <v>2199.67</v>
      </c>
      <c r="O1295" s="86">
        <v>2247.19</v>
      </c>
      <c r="P1295" s="86">
        <v>2230.67</v>
      </c>
      <c r="Q1295" s="86">
        <v>2194.15</v>
      </c>
      <c r="R1295" s="86">
        <v>2149.56</v>
      </c>
      <c r="S1295" s="86">
        <v>2108.39</v>
      </c>
      <c r="T1295" s="86">
        <v>2030.3</v>
      </c>
      <c r="U1295" s="86">
        <v>2097.15</v>
      </c>
      <c r="V1295" s="86">
        <v>2097.96</v>
      </c>
      <c r="W1295" s="86">
        <v>2017.09</v>
      </c>
      <c r="X1295" s="86">
        <v>1757.82</v>
      </c>
      <c r="Y1295" s="86">
        <v>1492.04</v>
      </c>
      <c r="Z1295" s="12"/>
      <c r="AA1295" s="12"/>
      <c r="AB1295" s="12"/>
    </row>
    <row r="1296" spans="1:28" s="13" customFormat="1" ht="15" x14ac:dyDescent="0.2">
      <c r="A1296" s="79">
        <v>26</v>
      </c>
      <c r="B1296" s="86">
        <v>1464.75</v>
      </c>
      <c r="C1296" s="86">
        <v>1342.87</v>
      </c>
      <c r="D1296" s="86">
        <v>1319.98</v>
      </c>
      <c r="E1296" s="86">
        <v>1324</v>
      </c>
      <c r="F1296" s="86">
        <v>1352.06</v>
      </c>
      <c r="G1296" s="86">
        <v>1404.33</v>
      </c>
      <c r="H1296" s="86">
        <v>1551.05</v>
      </c>
      <c r="I1296" s="86">
        <v>1862.9</v>
      </c>
      <c r="J1296" s="86">
        <v>2083.67</v>
      </c>
      <c r="K1296" s="86">
        <v>2072.52</v>
      </c>
      <c r="L1296" s="86">
        <v>2060.42</v>
      </c>
      <c r="M1296" s="86">
        <v>2118.7800000000002</v>
      </c>
      <c r="N1296" s="86">
        <v>2069.6</v>
      </c>
      <c r="O1296" s="86">
        <v>2068.41</v>
      </c>
      <c r="P1296" s="86">
        <v>2094.42</v>
      </c>
      <c r="Q1296" s="86">
        <v>2059.94</v>
      </c>
      <c r="R1296" s="86">
        <v>2063.1799999999998</v>
      </c>
      <c r="S1296" s="86">
        <v>2056.34</v>
      </c>
      <c r="T1296" s="86">
        <v>1924.09</v>
      </c>
      <c r="U1296" s="86">
        <v>2033.74</v>
      </c>
      <c r="V1296" s="86">
        <v>2050.65</v>
      </c>
      <c r="W1296" s="86">
        <v>1991.13</v>
      </c>
      <c r="X1296" s="86">
        <v>1695.9</v>
      </c>
      <c r="Y1296" s="86">
        <v>1467.58</v>
      </c>
      <c r="Z1296" s="12"/>
      <c r="AA1296" s="12"/>
      <c r="AB1296" s="12"/>
    </row>
    <row r="1297" spans="1:28" s="13" customFormat="1" ht="15" x14ac:dyDescent="0.2">
      <c r="A1297" s="79">
        <v>27</v>
      </c>
      <c r="B1297" s="86">
        <v>1402.62</v>
      </c>
      <c r="C1297" s="86">
        <v>1318.42</v>
      </c>
      <c r="D1297" s="86">
        <v>1283.55</v>
      </c>
      <c r="E1297" s="86">
        <v>1292.6300000000001</v>
      </c>
      <c r="F1297" s="86">
        <v>1332.53</v>
      </c>
      <c r="G1297" s="86">
        <v>1390.96</v>
      </c>
      <c r="H1297" s="86">
        <v>1507.41</v>
      </c>
      <c r="I1297" s="86">
        <v>1830.64</v>
      </c>
      <c r="J1297" s="86">
        <v>1892.92</v>
      </c>
      <c r="K1297" s="86">
        <v>1926.16</v>
      </c>
      <c r="L1297" s="86">
        <v>1922.07</v>
      </c>
      <c r="M1297" s="86">
        <v>2031.58</v>
      </c>
      <c r="N1297" s="86">
        <v>1973.82</v>
      </c>
      <c r="O1297" s="86">
        <v>2044.88</v>
      </c>
      <c r="P1297" s="86">
        <v>2034.87</v>
      </c>
      <c r="Q1297" s="86">
        <v>1961.64</v>
      </c>
      <c r="R1297" s="86">
        <v>1913.05</v>
      </c>
      <c r="S1297" s="86">
        <v>1891.09</v>
      </c>
      <c r="T1297" s="86">
        <v>1846.41</v>
      </c>
      <c r="U1297" s="86">
        <v>1851.93</v>
      </c>
      <c r="V1297" s="86">
        <v>1928.8</v>
      </c>
      <c r="W1297" s="86">
        <v>1843.51</v>
      </c>
      <c r="X1297" s="86">
        <v>1611.46</v>
      </c>
      <c r="Y1297" s="86">
        <v>1400.12</v>
      </c>
      <c r="Z1297" s="12"/>
      <c r="AA1297" s="12"/>
      <c r="AB1297" s="12"/>
    </row>
    <row r="1298" spans="1:28" s="13" customFormat="1" ht="15" x14ac:dyDescent="0.2">
      <c r="A1298" s="79">
        <v>28</v>
      </c>
      <c r="B1298" s="86">
        <v>1460.18</v>
      </c>
      <c r="C1298" s="86">
        <v>1348.02</v>
      </c>
      <c r="D1298" s="86">
        <v>1327.09</v>
      </c>
      <c r="E1298" s="86">
        <v>1333.25</v>
      </c>
      <c r="F1298" s="86">
        <v>1342.92</v>
      </c>
      <c r="G1298" s="86">
        <v>1448.68</v>
      </c>
      <c r="H1298" s="86">
        <v>1781.87</v>
      </c>
      <c r="I1298" s="86">
        <v>1857.11</v>
      </c>
      <c r="J1298" s="86">
        <v>2031.72</v>
      </c>
      <c r="K1298" s="86">
        <v>2057.33</v>
      </c>
      <c r="L1298" s="86">
        <v>2048.79</v>
      </c>
      <c r="M1298" s="86">
        <v>2072.5300000000002</v>
      </c>
      <c r="N1298" s="86">
        <v>2050.58</v>
      </c>
      <c r="O1298" s="86">
        <v>2059.96</v>
      </c>
      <c r="P1298" s="86">
        <v>2040.8</v>
      </c>
      <c r="Q1298" s="86">
        <v>2018.48</v>
      </c>
      <c r="R1298" s="86">
        <v>1991.66</v>
      </c>
      <c r="S1298" s="86">
        <v>1974.07</v>
      </c>
      <c r="T1298" s="86">
        <v>1873.74</v>
      </c>
      <c r="U1298" s="86">
        <v>1981.94</v>
      </c>
      <c r="V1298" s="86">
        <v>1991.24</v>
      </c>
      <c r="W1298" s="86">
        <v>1982.8</v>
      </c>
      <c r="X1298" s="86">
        <v>1658.07</v>
      </c>
      <c r="Y1298" s="86">
        <v>1456.42</v>
      </c>
      <c r="Z1298" s="12"/>
      <c r="AA1298" s="12"/>
      <c r="AB1298" s="12"/>
    </row>
    <row r="1299" spans="1:28" s="13" customFormat="1" ht="15" x14ac:dyDescent="0.2">
      <c r="A1299" s="79">
        <v>29</v>
      </c>
      <c r="B1299" s="86">
        <v>1433.92</v>
      </c>
      <c r="C1299" s="86">
        <v>1309.71</v>
      </c>
      <c r="D1299" s="86">
        <v>1226.23</v>
      </c>
      <c r="E1299" s="86">
        <v>1225.71</v>
      </c>
      <c r="F1299" s="86">
        <v>1279.5</v>
      </c>
      <c r="G1299" s="86">
        <v>1401.12</v>
      </c>
      <c r="H1299" s="86">
        <v>1593.35</v>
      </c>
      <c r="I1299" s="86">
        <v>1862.15</v>
      </c>
      <c r="J1299" s="86">
        <v>2030.99</v>
      </c>
      <c r="K1299" s="86">
        <v>2083.5500000000002</v>
      </c>
      <c r="L1299" s="86">
        <v>2071.0700000000002</v>
      </c>
      <c r="M1299" s="86">
        <v>2121.1799999999998</v>
      </c>
      <c r="N1299" s="86">
        <v>2082.5500000000002</v>
      </c>
      <c r="O1299" s="86">
        <v>2096.84</v>
      </c>
      <c r="P1299" s="86">
        <v>2069.9</v>
      </c>
      <c r="Q1299" s="86">
        <v>2050.7199999999998</v>
      </c>
      <c r="R1299" s="86">
        <v>2011.68</v>
      </c>
      <c r="S1299" s="86">
        <v>1994.61</v>
      </c>
      <c r="T1299" s="86">
        <v>1919.77</v>
      </c>
      <c r="U1299" s="86">
        <v>1960.99</v>
      </c>
      <c r="V1299" s="86">
        <v>2024.78</v>
      </c>
      <c r="W1299" s="86">
        <v>2019.07</v>
      </c>
      <c r="X1299" s="86">
        <v>1793.02</v>
      </c>
      <c r="Y1299" s="86">
        <v>1509.71</v>
      </c>
      <c r="Z1299" s="12"/>
      <c r="AA1299" s="12"/>
      <c r="AB1299" s="12"/>
    </row>
    <row r="1300" spans="1:28" s="13" customFormat="1" ht="15" x14ac:dyDescent="0.2">
      <c r="A1300" s="79">
        <v>30</v>
      </c>
      <c r="B1300" s="86">
        <v>1621.97</v>
      </c>
      <c r="C1300" s="86">
        <v>1497.01</v>
      </c>
      <c r="D1300" s="86">
        <v>1444.83</v>
      </c>
      <c r="E1300" s="86">
        <v>1412.33</v>
      </c>
      <c r="F1300" s="86">
        <v>1399.4</v>
      </c>
      <c r="G1300" s="86">
        <v>1416.08</v>
      </c>
      <c r="H1300" s="86">
        <v>1516.69</v>
      </c>
      <c r="I1300" s="86">
        <v>1569.61</v>
      </c>
      <c r="J1300" s="86">
        <v>1768.61</v>
      </c>
      <c r="K1300" s="86">
        <v>1934.97</v>
      </c>
      <c r="L1300" s="86">
        <v>1983.54</v>
      </c>
      <c r="M1300" s="86">
        <v>1982.23</v>
      </c>
      <c r="N1300" s="86">
        <v>1966.72</v>
      </c>
      <c r="O1300" s="86">
        <v>1921.74</v>
      </c>
      <c r="P1300" s="86">
        <v>1906.3</v>
      </c>
      <c r="Q1300" s="86">
        <v>1858.68</v>
      </c>
      <c r="R1300" s="86">
        <v>1844.4</v>
      </c>
      <c r="S1300" s="86">
        <v>1847.74</v>
      </c>
      <c r="T1300" s="86">
        <v>1856.68</v>
      </c>
      <c r="U1300" s="86">
        <v>1934.19</v>
      </c>
      <c r="V1300" s="86">
        <v>1996.38</v>
      </c>
      <c r="W1300" s="86">
        <v>1946.64</v>
      </c>
      <c r="X1300" s="86">
        <v>1681.08</v>
      </c>
      <c r="Y1300" s="86">
        <v>1503.12</v>
      </c>
      <c r="Z1300" s="12"/>
      <c r="AA1300" s="12"/>
      <c r="AB1300" s="12"/>
    </row>
    <row r="1301" spans="1:28" s="101" customFormat="1" x14ac:dyDescent="0.2">
      <c r="A1301" s="99" t="s">
        <v>104</v>
      </c>
      <c r="B1301" s="99"/>
      <c r="C1301" s="99"/>
      <c r="D1301" s="99"/>
      <c r="E1301" s="99"/>
      <c r="F1301" s="99"/>
      <c r="G1301" s="99"/>
      <c r="H1301" s="99"/>
      <c r="I1301" s="99"/>
      <c r="J1301" s="99"/>
      <c r="K1301" s="99"/>
      <c r="L1301" s="129">
        <f>L1260</f>
        <v>872174.63</v>
      </c>
      <c r="M1301" s="129"/>
      <c r="N1301" s="100" t="s">
        <v>77</v>
      </c>
      <c r="O1301" s="12"/>
      <c r="P1301" s="12"/>
      <c r="Q1301" s="100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</row>
    <row r="1302" spans="1:28" s="101" customFormat="1" ht="15" x14ac:dyDescent="0.2">
      <c r="A1302" s="104" t="s">
        <v>109</v>
      </c>
      <c r="B1302" s="99"/>
      <c r="C1302" s="99"/>
      <c r="D1302" s="99"/>
      <c r="E1302" s="99"/>
      <c r="F1302" s="99"/>
      <c r="G1302" s="99"/>
      <c r="H1302" s="99"/>
      <c r="I1302" s="99"/>
      <c r="J1302" s="99"/>
      <c r="K1302" s="99"/>
      <c r="L1302" s="102"/>
      <c r="M1302" s="103"/>
      <c r="N1302" s="100"/>
      <c r="O1302" s="12"/>
      <c r="P1302" s="12"/>
      <c r="Q1302" s="100"/>
      <c r="R1302" s="12"/>
      <c r="S1302" s="12"/>
      <c r="T1302" s="12"/>
      <c r="U1302" s="12"/>
      <c r="V1302" s="12"/>
      <c r="W1302" s="12"/>
      <c r="X1302" s="12"/>
      <c r="Y1302" s="12"/>
      <c r="Z1302" s="12"/>
      <c r="AA1302" s="31"/>
      <c r="AB1302" s="12"/>
    </row>
    <row r="1303" spans="1:28" s="101" customFormat="1" ht="15" x14ac:dyDescent="0.2">
      <c r="A1303" s="118"/>
      <c r="B1303" s="118"/>
      <c r="C1303" s="118"/>
      <c r="D1303" s="118"/>
      <c r="E1303" s="118"/>
      <c r="F1303" s="119" t="s">
        <v>2</v>
      </c>
      <c r="G1303" s="119"/>
      <c r="H1303" s="119"/>
      <c r="I1303" s="119"/>
      <c r="J1303" s="99"/>
      <c r="K1303" s="99"/>
      <c r="L1303" s="102"/>
      <c r="M1303" s="103"/>
      <c r="N1303" s="100"/>
      <c r="O1303" s="12"/>
      <c r="P1303" s="12"/>
      <c r="Q1303" s="100"/>
      <c r="R1303" s="12"/>
      <c r="S1303" s="12"/>
      <c r="T1303" s="12"/>
      <c r="U1303" s="12"/>
      <c r="V1303" s="12"/>
      <c r="W1303" s="12"/>
      <c r="X1303" s="12"/>
      <c r="Y1303" s="12"/>
      <c r="Z1303" s="12"/>
      <c r="AA1303" s="31"/>
      <c r="AB1303" s="12"/>
    </row>
    <row r="1304" spans="1:28" s="101" customFormat="1" ht="15" x14ac:dyDescent="0.2">
      <c r="A1304" s="118"/>
      <c r="B1304" s="118"/>
      <c r="C1304" s="118"/>
      <c r="D1304" s="118"/>
      <c r="E1304" s="118"/>
      <c r="F1304" s="105" t="s">
        <v>5</v>
      </c>
      <c r="G1304" s="105" t="s">
        <v>98</v>
      </c>
      <c r="H1304" s="105" t="s">
        <v>99</v>
      </c>
      <c r="I1304" s="105" t="s">
        <v>0</v>
      </c>
      <c r="J1304" s="99"/>
      <c r="K1304" s="99"/>
      <c r="L1304" s="102"/>
      <c r="M1304" s="103"/>
      <c r="N1304" s="100"/>
      <c r="O1304" s="12"/>
      <c r="P1304" s="12"/>
      <c r="Q1304" s="100"/>
      <c r="R1304" s="12"/>
      <c r="S1304" s="12"/>
      <c r="T1304" s="12"/>
      <c r="U1304" s="12"/>
      <c r="V1304" s="12"/>
      <c r="W1304" s="12"/>
      <c r="X1304" s="12"/>
      <c r="Y1304" s="12"/>
      <c r="Z1304" s="12"/>
      <c r="AA1304" s="31"/>
      <c r="AB1304" s="12"/>
    </row>
    <row r="1305" spans="1:28" s="101" customFormat="1" x14ac:dyDescent="0.2">
      <c r="A1305" s="120" t="s">
        <v>79</v>
      </c>
      <c r="B1305" s="121"/>
      <c r="C1305" s="121"/>
      <c r="D1305" s="121"/>
      <c r="E1305" s="122"/>
      <c r="F1305" s="106">
        <f>F434</f>
        <v>1405924.96</v>
      </c>
      <c r="G1305" s="106">
        <f t="shared" ref="G1305:I1305" si="11">G434</f>
        <v>1530541.45</v>
      </c>
      <c r="H1305" s="106">
        <f t="shared" si="11"/>
        <v>1548572.1</v>
      </c>
      <c r="I1305" s="106">
        <f t="shared" si="11"/>
        <v>1774053.87</v>
      </c>
      <c r="J1305" s="99"/>
      <c r="K1305" s="99"/>
      <c r="L1305" s="102"/>
      <c r="M1305" s="103"/>
      <c r="N1305" s="100"/>
      <c r="O1305" s="12"/>
      <c r="P1305" s="12"/>
      <c r="Q1305" s="100"/>
      <c r="R1305" s="12"/>
      <c r="S1305" s="12"/>
      <c r="T1305" s="12"/>
      <c r="U1305" s="12"/>
      <c r="V1305" s="12"/>
      <c r="W1305" s="12"/>
      <c r="X1305" s="12"/>
      <c r="Y1305" s="12"/>
      <c r="Z1305" s="12"/>
      <c r="AA1305" s="31"/>
      <c r="AB1305" s="12"/>
    </row>
    <row r="1306" spans="1:28" s="101" customFormat="1" x14ac:dyDescent="0.2">
      <c r="A1306" s="99"/>
      <c r="B1306" s="99"/>
      <c r="C1306" s="99"/>
      <c r="D1306" s="99"/>
      <c r="E1306" s="99"/>
      <c r="F1306" s="99"/>
      <c r="G1306" s="99"/>
      <c r="H1306" s="99"/>
      <c r="I1306" s="99"/>
      <c r="J1306" s="99"/>
      <c r="K1306" s="99"/>
      <c r="L1306" s="102"/>
      <c r="M1306" s="103"/>
      <c r="N1306" s="100"/>
      <c r="O1306" s="12"/>
      <c r="P1306" s="12"/>
      <c r="Q1306" s="100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</row>
    <row r="1307" spans="1:28" s="101" customFormat="1" x14ac:dyDescent="0.2">
      <c r="A1307" s="99"/>
      <c r="B1307" s="99"/>
      <c r="C1307" s="99"/>
      <c r="D1307" s="99"/>
      <c r="E1307" s="99"/>
      <c r="F1307" s="99"/>
      <c r="G1307" s="99"/>
      <c r="H1307" s="99"/>
      <c r="I1307" s="99"/>
      <c r="J1307" s="99"/>
      <c r="K1307" s="99"/>
      <c r="L1307" s="102"/>
      <c r="M1307" s="103"/>
      <c r="N1307" s="100"/>
      <c r="O1307" s="12"/>
      <c r="P1307" s="12"/>
      <c r="Q1307" s="100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</row>
    <row r="1308" spans="1:28" s="13" customFormat="1" ht="15" x14ac:dyDescent="0.2">
      <c r="A1308" s="18" t="s">
        <v>106</v>
      </c>
      <c r="B1308" s="84"/>
      <c r="C1308" s="84"/>
      <c r="D1308" s="84"/>
      <c r="E1308" s="84"/>
      <c r="F1308" s="84"/>
      <c r="G1308" s="84"/>
      <c r="H1308" s="84"/>
      <c r="I1308" s="84"/>
      <c r="J1308" s="84"/>
      <c r="K1308" s="84"/>
      <c r="L1308" s="84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12"/>
      <c r="AA1308" s="12"/>
      <c r="AB1308" s="12"/>
    </row>
    <row r="1309" spans="1:28" s="13" customFormat="1" ht="15" x14ac:dyDescent="0.2">
      <c r="A1309" s="123" t="s">
        <v>11</v>
      </c>
      <c r="B1309" s="123" t="s">
        <v>123</v>
      </c>
      <c r="C1309" s="123"/>
      <c r="D1309" s="123"/>
      <c r="E1309" s="123"/>
      <c r="F1309" s="123"/>
      <c r="G1309" s="123"/>
      <c r="H1309" s="123"/>
      <c r="I1309" s="123"/>
      <c r="J1309" s="123"/>
      <c r="K1309" s="123"/>
      <c r="L1309" s="123"/>
      <c r="M1309" s="123"/>
      <c r="N1309" s="123"/>
      <c r="O1309" s="123"/>
      <c r="P1309" s="123"/>
      <c r="Q1309" s="123"/>
      <c r="R1309" s="123"/>
      <c r="S1309" s="123"/>
      <c r="T1309" s="123"/>
      <c r="U1309" s="123"/>
      <c r="V1309" s="123"/>
      <c r="W1309" s="123"/>
      <c r="X1309" s="123"/>
      <c r="Y1309" s="123"/>
      <c r="Z1309" s="12"/>
      <c r="AA1309" s="12"/>
      <c r="AB1309" s="12"/>
    </row>
    <row r="1310" spans="1:28" s="13" customFormat="1" ht="30" x14ac:dyDescent="0.2">
      <c r="A1310" s="123"/>
      <c r="B1310" s="77" t="s">
        <v>12</v>
      </c>
      <c r="C1310" s="77" t="s">
        <v>13</v>
      </c>
      <c r="D1310" s="77" t="s">
        <v>14</v>
      </c>
      <c r="E1310" s="77" t="s">
        <v>15</v>
      </c>
      <c r="F1310" s="77" t="s">
        <v>16</v>
      </c>
      <c r="G1310" s="77" t="s">
        <v>17</v>
      </c>
      <c r="H1310" s="77" t="s">
        <v>18</v>
      </c>
      <c r="I1310" s="77" t="s">
        <v>19</v>
      </c>
      <c r="J1310" s="77" t="s">
        <v>20</v>
      </c>
      <c r="K1310" s="77" t="s">
        <v>21</v>
      </c>
      <c r="L1310" s="77" t="s">
        <v>22</v>
      </c>
      <c r="M1310" s="78" t="s">
        <v>23</v>
      </c>
      <c r="N1310" s="78" t="s">
        <v>24</v>
      </c>
      <c r="O1310" s="78" t="s">
        <v>25</v>
      </c>
      <c r="P1310" s="78" t="s">
        <v>26</v>
      </c>
      <c r="Q1310" s="78" t="s">
        <v>27</v>
      </c>
      <c r="R1310" s="78" t="s">
        <v>28</v>
      </c>
      <c r="S1310" s="78" t="s">
        <v>29</v>
      </c>
      <c r="T1310" s="78" t="s">
        <v>30</v>
      </c>
      <c r="U1310" s="78" t="s">
        <v>31</v>
      </c>
      <c r="V1310" s="78" t="s">
        <v>32</v>
      </c>
      <c r="W1310" s="78" t="s">
        <v>33</v>
      </c>
      <c r="X1310" s="78" t="s">
        <v>34</v>
      </c>
      <c r="Y1310" s="78" t="s">
        <v>35</v>
      </c>
      <c r="Z1310" s="12"/>
      <c r="AA1310" s="12"/>
      <c r="AB1310" s="12"/>
    </row>
    <row r="1311" spans="1:28" s="13" customFormat="1" ht="15" x14ac:dyDescent="0.2">
      <c r="A1311" s="79">
        <v>1</v>
      </c>
      <c r="B1311" s="86">
        <v>1991.35</v>
      </c>
      <c r="C1311" s="86">
        <v>1906.5</v>
      </c>
      <c r="D1311" s="86">
        <v>1881.16</v>
      </c>
      <c r="E1311" s="86">
        <v>1904.91</v>
      </c>
      <c r="F1311" s="86">
        <v>1934.57</v>
      </c>
      <c r="G1311" s="86">
        <v>2016.74</v>
      </c>
      <c r="H1311" s="86">
        <v>2143.6999999999998</v>
      </c>
      <c r="I1311" s="86">
        <v>2270.52</v>
      </c>
      <c r="J1311" s="86">
        <v>2463.14</v>
      </c>
      <c r="K1311" s="86">
        <v>2489.2199999999998</v>
      </c>
      <c r="L1311" s="86">
        <v>2488.0100000000002</v>
      </c>
      <c r="M1311" s="86">
        <v>2532.1999999999998</v>
      </c>
      <c r="N1311" s="86">
        <v>2506.2399999999998</v>
      </c>
      <c r="O1311" s="86">
        <v>2512.4</v>
      </c>
      <c r="P1311" s="86">
        <v>2488.81</v>
      </c>
      <c r="Q1311" s="86">
        <v>2470.33</v>
      </c>
      <c r="R1311" s="86">
        <v>2453.65</v>
      </c>
      <c r="S1311" s="86">
        <v>2357.12</v>
      </c>
      <c r="T1311" s="86">
        <v>2363.15</v>
      </c>
      <c r="U1311" s="86">
        <v>2383.67</v>
      </c>
      <c r="V1311" s="86">
        <v>2420.6</v>
      </c>
      <c r="W1311" s="86">
        <v>2372.25</v>
      </c>
      <c r="X1311" s="86">
        <v>2210.15</v>
      </c>
      <c r="Y1311" s="86">
        <v>2102.58</v>
      </c>
      <c r="Z1311" s="82"/>
      <c r="AA1311" s="31"/>
      <c r="AB1311" s="12"/>
    </row>
    <row r="1312" spans="1:28" s="13" customFormat="1" ht="15" x14ac:dyDescent="0.2">
      <c r="A1312" s="79">
        <v>2</v>
      </c>
      <c r="B1312" s="86">
        <v>2219.4499999999998</v>
      </c>
      <c r="C1312" s="86">
        <v>1987.44</v>
      </c>
      <c r="D1312" s="86">
        <v>1950.48</v>
      </c>
      <c r="E1312" s="86">
        <v>1943</v>
      </c>
      <c r="F1312" s="86">
        <v>1979.73</v>
      </c>
      <c r="G1312" s="86">
        <v>2012.1</v>
      </c>
      <c r="H1312" s="86">
        <v>2099.4699999999998</v>
      </c>
      <c r="I1312" s="86">
        <v>2239.09</v>
      </c>
      <c r="J1312" s="86">
        <v>2468.4</v>
      </c>
      <c r="K1312" s="86">
        <v>2554.79</v>
      </c>
      <c r="L1312" s="86">
        <v>2588.91</v>
      </c>
      <c r="M1312" s="86">
        <v>2586.67</v>
      </c>
      <c r="N1312" s="86">
        <v>2570.2199999999998</v>
      </c>
      <c r="O1312" s="86">
        <v>2557.64</v>
      </c>
      <c r="P1312" s="86">
        <v>2545.36</v>
      </c>
      <c r="Q1312" s="86">
        <v>2484.14</v>
      </c>
      <c r="R1312" s="86">
        <v>2480.9499999999998</v>
      </c>
      <c r="S1312" s="86">
        <v>2448.59</v>
      </c>
      <c r="T1312" s="86">
        <v>2509.2199999999998</v>
      </c>
      <c r="U1312" s="86">
        <v>2540.5500000000002</v>
      </c>
      <c r="V1312" s="86">
        <v>2539.6</v>
      </c>
      <c r="W1312" s="86">
        <v>2515.37</v>
      </c>
      <c r="X1312" s="86">
        <v>2319.7399999999998</v>
      </c>
      <c r="Y1312" s="86">
        <v>2176.0700000000002</v>
      </c>
      <c r="Z1312" s="83"/>
      <c r="AA1312" s="12"/>
      <c r="AB1312" s="12"/>
    </row>
    <row r="1313" spans="1:28" s="13" customFormat="1" ht="15" x14ac:dyDescent="0.2">
      <c r="A1313" s="79">
        <v>3</v>
      </c>
      <c r="B1313" s="86">
        <v>2029.55</v>
      </c>
      <c r="C1313" s="86">
        <v>1960.68</v>
      </c>
      <c r="D1313" s="86">
        <v>1927.23</v>
      </c>
      <c r="E1313" s="86">
        <v>1920.61</v>
      </c>
      <c r="F1313" s="86">
        <v>1939.37</v>
      </c>
      <c r="G1313" s="86">
        <v>1945.03</v>
      </c>
      <c r="H1313" s="86">
        <v>1940.1</v>
      </c>
      <c r="I1313" s="86">
        <v>1999.68</v>
      </c>
      <c r="J1313" s="86">
        <v>2236.09</v>
      </c>
      <c r="K1313" s="86">
        <v>2356.56</v>
      </c>
      <c r="L1313" s="86">
        <v>2413.15</v>
      </c>
      <c r="M1313" s="86">
        <v>2425.0100000000002</v>
      </c>
      <c r="N1313" s="86">
        <v>2418.0500000000002</v>
      </c>
      <c r="O1313" s="86">
        <v>2415.38</v>
      </c>
      <c r="P1313" s="86">
        <v>2403.54</v>
      </c>
      <c r="Q1313" s="86">
        <v>2355.77</v>
      </c>
      <c r="R1313" s="86">
        <v>2354.6</v>
      </c>
      <c r="S1313" s="86">
        <v>2380.52</v>
      </c>
      <c r="T1313" s="86">
        <v>2413.91</v>
      </c>
      <c r="U1313" s="86">
        <v>2451.6999999999998</v>
      </c>
      <c r="V1313" s="86">
        <v>2449.92</v>
      </c>
      <c r="W1313" s="86">
        <v>2418.77</v>
      </c>
      <c r="X1313" s="86">
        <v>2307.48</v>
      </c>
      <c r="Y1313" s="86">
        <v>2107.5500000000002</v>
      </c>
      <c r="Z1313" s="83"/>
      <c r="AA1313" s="12"/>
      <c r="AB1313" s="12"/>
    </row>
    <row r="1314" spans="1:28" s="13" customFormat="1" ht="15" x14ac:dyDescent="0.2">
      <c r="A1314" s="79">
        <v>4</v>
      </c>
      <c r="B1314" s="86">
        <v>2067.56</v>
      </c>
      <c r="C1314" s="86">
        <v>1973.92</v>
      </c>
      <c r="D1314" s="86">
        <v>1936.98</v>
      </c>
      <c r="E1314" s="86">
        <v>1942.87</v>
      </c>
      <c r="F1314" s="86">
        <v>1954.63</v>
      </c>
      <c r="G1314" s="86">
        <v>2019.07</v>
      </c>
      <c r="H1314" s="86">
        <v>2247.52</v>
      </c>
      <c r="I1314" s="86">
        <v>2325.41</v>
      </c>
      <c r="J1314" s="86">
        <v>2432.35</v>
      </c>
      <c r="K1314" s="86">
        <v>2444.61</v>
      </c>
      <c r="L1314" s="86">
        <v>2443.15</v>
      </c>
      <c r="M1314" s="86">
        <v>2462.0100000000002</v>
      </c>
      <c r="N1314" s="86">
        <v>2462.2600000000002</v>
      </c>
      <c r="O1314" s="86">
        <v>2463.4899999999998</v>
      </c>
      <c r="P1314" s="86">
        <v>2445.73</v>
      </c>
      <c r="Q1314" s="86">
        <v>2431.34</v>
      </c>
      <c r="R1314" s="86">
        <v>2415.92</v>
      </c>
      <c r="S1314" s="86">
        <v>2375.0100000000002</v>
      </c>
      <c r="T1314" s="86">
        <v>2372.31</v>
      </c>
      <c r="U1314" s="86">
        <v>2398.6999999999998</v>
      </c>
      <c r="V1314" s="86">
        <v>2371.4899999999998</v>
      </c>
      <c r="W1314" s="86">
        <v>2354.5100000000002</v>
      </c>
      <c r="X1314" s="86">
        <v>2239.09</v>
      </c>
      <c r="Y1314" s="86">
        <v>2093.92</v>
      </c>
      <c r="Z1314" s="12"/>
      <c r="AA1314" s="12"/>
      <c r="AB1314" s="12"/>
    </row>
    <row r="1315" spans="1:28" s="13" customFormat="1" ht="15" x14ac:dyDescent="0.2">
      <c r="A1315" s="79">
        <v>5</v>
      </c>
      <c r="B1315" s="86">
        <v>1998.45</v>
      </c>
      <c r="C1315" s="86">
        <v>1950.56</v>
      </c>
      <c r="D1315" s="86">
        <v>1943.26</v>
      </c>
      <c r="E1315" s="86">
        <v>1962.96</v>
      </c>
      <c r="F1315" s="86">
        <v>1978.52</v>
      </c>
      <c r="G1315" s="86">
        <v>2119.11</v>
      </c>
      <c r="H1315" s="86">
        <v>2274.91</v>
      </c>
      <c r="I1315" s="86">
        <v>2494.14</v>
      </c>
      <c r="J1315" s="86">
        <v>2542.1</v>
      </c>
      <c r="K1315" s="86">
        <v>2605.13</v>
      </c>
      <c r="L1315" s="86">
        <v>2596.0700000000002</v>
      </c>
      <c r="M1315" s="86">
        <v>2629.58</v>
      </c>
      <c r="N1315" s="86">
        <v>2622.22</v>
      </c>
      <c r="O1315" s="86">
        <v>2618.0300000000002</v>
      </c>
      <c r="P1315" s="86">
        <v>2605.94</v>
      </c>
      <c r="Q1315" s="86">
        <v>2586.6</v>
      </c>
      <c r="R1315" s="86">
        <v>2576.5700000000002</v>
      </c>
      <c r="S1315" s="86">
        <v>2558.02</v>
      </c>
      <c r="T1315" s="86">
        <v>2519.35</v>
      </c>
      <c r="U1315" s="86">
        <v>2537.54</v>
      </c>
      <c r="V1315" s="86">
        <v>2508.34</v>
      </c>
      <c r="W1315" s="86">
        <v>2469.0300000000002</v>
      </c>
      <c r="X1315" s="86">
        <v>2244.56</v>
      </c>
      <c r="Y1315" s="86">
        <v>2165.29</v>
      </c>
      <c r="Z1315" s="12"/>
      <c r="AA1315" s="12"/>
      <c r="AB1315" s="12"/>
    </row>
    <row r="1316" spans="1:28" s="13" customFormat="1" ht="15" x14ac:dyDescent="0.2">
      <c r="A1316" s="79">
        <v>6</v>
      </c>
      <c r="B1316" s="86">
        <v>2014</v>
      </c>
      <c r="C1316" s="86">
        <v>1958.06</v>
      </c>
      <c r="D1316" s="86">
        <v>1932.98</v>
      </c>
      <c r="E1316" s="86">
        <v>1944.37</v>
      </c>
      <c r="F1316" s="86">
        <v>1982.72</v>
      </c>
      <c r="G1316" s="86">
        <v>2060.44</v>
      </c>
      <c r="H1316" s="86">
        <v>2263.85</v>
      </c>
      <c r="I1316" s="86">
        <v>2374.2800000000002</v>
      </c>
      <c r="J1316" s="86">
        <v>2569.1999999999998</v>
      </c>
      <c r="K1316" s="86">
        <v>2584.4699999999998</v>
      </c>
      <c r="L1316" s="86">
        <v>2570.9699999999998</v>
      </c>
      <c r="M1316" s="86">
        <v>2594.2399999999998</v>
      </c>
      <c r="N1316" s="86">
        <v>2589.5300000000002</v>
      </c>
      <c r="O1316" s="86">
        <v>2605.25</v>
      </c>
      <c r="P1316" s="86">
        <v>2585.04</v>
      </c>
      <c r="Q1316" s="86">
        <v>2570.91</v>
      </c>
      <c r="R1316" s="86">
        <v>2551.62</v>
      </c>
      <c r="S1316" s="86">
        <v>2519.6</v>
      </c>
      <c r="T1316" s="86">
        <v>2445.5100000000002</v>
      </c>
      <c r="U1316" s="86">
        <v>2528.4899999999998</v>
      </c>
      <c r="V1316" s="86">
        <v>2514.5</v>
      </c>
      <c r="W1316" s="86">
        <v>2478.65</v>
      </c>
      <c r="X1316" s="86">
        <v>2311.8200000000002</v>
      </c>
      <c r="Y1316" s="86">
        <v>2197.94</v>
      </c>
      <c r="Z1316" s="12"/>
      <c r="AA1316" s="12"/>
      <c r="AB1316" s="12"/>
    </row>
    <row r="1317" spans="1:28" s="13" customFormat="1" ht="15" x14ac:dyDescent="0.2">
      <c r="A1317" s="79">
        <v>7</v>
      </c>
      <c r="B1317" s="86">
        <v>2071.41</v>
      </c>
      <c r="C1317" s="86">
        <v>1986.39</v>
      </c>
      <c r="D1317" s="86">
        <v>1970.06</v>
      </c>
      <c r="E1317" s="86">
        <v>1982.16</v>
      </c>
      <c r="F1317" s="86">
        <v>2099.02</v>
      </c>
      <c r="G1317" s="86">
        <v>2246.9499999999998</v>
      </c>
      <c r="H1317" s="86">
        <v>2400.87</v>
      </c>
      <c r="I1317" s="86">
        <v>2627.84</v>
      </c>
      <c r="J1317" s="86">
        <v>2703.3</v>
      </c>
      <c r="K1317" s="86">
        <v>2722.23</v>
      </c>
      <c r="L1317" s="86">
        <v>2718.99</v>
      </c>
      <c r="M1317" s="86">
        <v>2741.4</v>
      </c>
      <c r="N1317" s="86">
        <v>2736.61</v>
      </c>
      <c r="O1317" s="86">
        <v>2739.55</v>
      </c>
      <c r="P1317" s="86">
        <v>2724.34</v>
      </c>
      <c r="Q1317" s="86">
        <v>2702.73</v>
      </c>
      <c r="R1317" s="86">
        <v>2692.19</v>
      </c>
      <c r="S1317" s="86">
        <v>2680.42</v>
      </c>
      <c r="T1317" s="86">
        <v>2648.65</v>
      </c>
      <c r="U1317" s="86">
        <v>2679.81</v>
      </c>
      <c r="V1317" s="86">
        <v>2661.53</v>
      </c>
      <c r="W1317" s="86">
        <v>2598.88</v>
      </c>
      <c r="X1317" s="86">
        <v>2353.4299999999998</v>
      </c>
      <c r="Y1317" s="86">
        <v>2222.4</v>
      </c>
      <c r="Z1317" s="12"/>
      <c r="AA1317" s="12"/>
      <c r="AB1317" s="12"/>
    </row>
    <row r="1318" spans="1:28" s="13" customFormat="1" ht="15" x14ac:dyDescent="0.2">
      <c r="A1318" s="79">
        <v>8</v>
      </c>
      <c r="B1318" s="86">
        <v>2181.0500000000002</v>
      </c>
      <c r="C1318" s="86">
        <v>1986.16</v>
      </c>
      <c r="D1318" s="86">
        <v>1968.12</v>
      </c>
      <c r="E1318" s="86">
        <v>2001.87</v>
      </c>
      <c r="F1318" s="86">
        <v>2133.91</v>
      </c>
      <c r="G1318" s="86">
        <v>2235.46</v>
      </c>
      <c r="H1318" s="86">
        <v>2320.0500000000002</v>
      </c>
      <c r="I1318" s="86">
        <v>2527.23</v>
      </c>
      <c r="J1318" s="86">
        <v>2627.29</v>
      </c>
      <c r="K1318" s="86">
        <v>2644.71</v>
      </c>
      <c r="L1318" s="86">
        <v>2642.74</v>
      </c>
      <c r="M1318" s="86">
        <v>2675.83</v>
      </c>
      <c r="N1318" s="86">
        <v>2657.15</v>
      </c>
      <c r="O1318" s="86">
        <v>2662.64</v>
      </c>
      <c r="P1318" s="86">
        <v>2657.59</v>
      </c>
      <c r="Q1318" s="86">
        <v>2658</v>
      </c>
      <c r="R1318" s="86">
        <v>2638.15</v>
      </c>
      <c r="S1318" s="86">
        <v>2618.56</v>
      </c>
      <c r="T1318" s="86">
        <v>2601.4899999999998</v>
      </c>
      <c r="U1318" s="86">
        <v>2619.9499999999998</v>
      </c>
      <c r="V1318" s="86">
        <v>2647.4</v>
      </c>
      <c r="W1318" s="86">
        <v>2623.28</v>
      </c>
      <c r="X1318" s="86">
        <v>2483.4299999999998</v>
      </c>
      <c r="Y1318" s="86">
        <v>2325.34</v>
      </c>
      <c r="Z1318" s="12"/>
      <c r="AA1318" s="12"/>
      <c r="AB1318" s="12"/>
    </row>
    <row r="1319" spans="1:28" s="13" customFormat="1" ht="15" x14ac:dyDescent="0.2">
      <c r="A1319" s="79">
        <v>9</v>
      </c>
      <c r="B1319" s="86">
        <v>2213.85</v>
      </c>
      <c r="C1319" s="86">
        <v>2108.2600000000002</v>
      </c>
      <c r="D1319" s="86">
        <v>1982.07</v>
      </c>
      <c r="E1319" s="86">
        <v>1989.56</v>
      </c>
      <c r="F1319" s="86">
        <v>2041.75</v>
      </c>
      <c r="G1319" s="86">
        <v>2107</v>
      </c>
      <c r="H1319" s="86">
        <v>2184.79</v>
      </c>
      <c r="I1319" s="86">
        <v>2286.16</v>
      </c>
      <c r="J1319" s="86">
        <v>2562.41</v>
      </c>
      <c r="K1319" s="86">
        <v>2644.31</v>
      </c>
      <c r="L1319" s="86">
        <v>2664.34</v>
      </c>
      <c r="M1319" s="86">
        <v>2668.79</v>
      </c>
      <c r="N1319" s="86">
        <v>2649.49</v>
      </c>
      <c r="O1319" s="86">
        <v>2622.26</v>
      </c>
      <c r="P1319" s="86">
        <v>2609.44</v>
      </c>
      <c r="Q1319" s="86">
        <v>2510.1</v>
      </c>
      <c r="R1319" s="86">
        <v>2525.5700000000002</v>
      </c>
      <c r="S1319" s="86">
        <v>2536.9299999999998</v>
      </c>
      <c r="T1319" s="86">
        <v>2599.09</v>
      </c>
      <c r="U1319" s="86">
        <v>2639.16</v>
      </c>
      <c r="V1319" s="86">
        <v>2634.5</v>
      </c>
      <c r="W1319" s="86">
        <v>2612.46</v>
      </c>
      <c r="X1319" s="86">
        <v>2394.38</v>
      </c>
      <c r="Y1319" s="86">
        <v>2320.6</v>
      </c>
      <c r="Z1319" s="12"/>
      <c r="AA1319" s="12"/>
      <c r="AB1319" s="12"/>
    </row>
    <row r="1320" spans="1:28" s="13" customFormat="1" ht="15" x14ac:dyDescent="0.2">
      <c r="A1320" s="79">
        <v>10</v>
      </c>
      <c r="B1320" s="86">
        <v>2117.87</v>
      </c>
      <c r="C1320" s="86">
        <v>1986.12</v>
      </c>
      <c r="D1320" s="86">
        <v>1932.96</v>
      </c>
      <c r="E1320" s="86">
        <v>1937.54</v>
      </c>
      <c r="F1320" s="86">
        <v>1962.69</v>
      </c>
      <c r="G1320" s="86">
        <v>1980.09</v>
      </c>
      <c r="H1320" s="86">
        <v>1968.99</v>
      </c>
      <c r="I1320" s="86">
        <v>2192.7199999999998</v>
      </c>
      <c r="J1320" s="86">
        <v>2300.2600000000002</v>
      </c>
      <c r="K1320" s="86">
        <v>2462.62</v>
      </c>
      <c r="L1320" s="86">
        <v>2518.9499999999998</v>
      </c>
      <c r="M1320" s="86">
        <v>2522.16</v>
      </c>
      <c r="N1320" s="86">
        <v>2509.0100000000002</v>
      </c>
      <c r="O1320" s="86">
        <v>2448.19</v>
      </c>
      <c r="P1320" s="86">
        <v>2448.92</v>
      </c>
      <c r="Q1320" s="86">
        <v>2358.08</v>
      </c>
      <c r="R1320" s="86">
        <v>2406.36</v>
      </c>
      <c r="S1320" s="86">
        <v>2477.91</v>
      </c>
      <c r="T1320" s="86">
        <v>2491.4299999999998</v>
      </c>
      <c r="U1320" s="86">
        <v>2545.13</v>
      </c>
      <c r="V1320" s="86">
        <v>2539.77</v>
      </c>
      <c r="W1320" s="86">
        <v>2509.12</v>
      </c>
      <c r="X1320" s="86">
        <v>2359.4299999999998</v>
      </c>
      <c r="Y1320" s="86">
        <v>2208.59</v>
      </c>
      <c r="Z1320" s="12"/>
      <c r="AA1320" s="12"/>
      <c r="AB1320" s="12"/>
    </row>
    <row r="1321" spans="1:28" s="13" customFormat="1" ht="15" x14ac:dyDescent="0.2">
      <c r="A1321" s="79">
        <v>11</v>
      </c>
      <c r="B1321" s="86">
        <v>2012</v>
      </c>
      <c r="C1321" s="86">
        <v>1915.05</v>
      </c>
      <c r="D1321" s="86">
        <v>1854.22</v>
      </c>
      <c r="E1321" s="86">
        <v>1889.07</v>
      </c>
      <c r="F1321" s="86">
        <v>1953.45</v>
      </c>
      <c r="G1321" s="86">
        <v>2104.17</v>
      </c>
      <c r="H1321" s="86">
        <v>2259.6799999999998</v>
      </c>
      <c r="I1321" s="86">
        <v>2506.5</v>
      </c>
      <c r="J1321" s="86">
        <v>2582.1</v>
      </c>
      <c r="K1321" s="86">
        <v>2589.37</v>
      </c>
      <c r="L1321" s="86">
        <v>2586.42</v>
      </c>
      <c r="M1321" s="86">
        <v>2612.7199999999998</v>
      </c>
      <c r="N1321" s="86">
        <v>2589.59</v>
      </c>
      <c r="O1321" s="86">
        <v>2590.1999999999998</v>
      </c>
      <c r="P1321" s="86">
        <v>2577.88</v>
      </c>
      <c r="Q1321" s="86">
        <v>2576.02</v>
      </c>
      <c r="R1321" s="86">
        <v>2556.3200000000002</v>
      </c>
      <c r="S1321" s="86">
        <v>2544.14</v>
      </c>
      <c r="T1321" s="86">
        <v>2502.5500000000002</v>
      </c>
      <c r="U1321" s="86">
        <v>2535</v>
      </c>
      <c r="V1321" s="86">
        <v>2517.4699999999998</v>
      </c>
      <c r="W1321" s="86">
        <v>2498.16</v>
      </c>
      <c r="X1321" s="86">
        <v>2231.36</v>
      </c>
      <c r="Y1321" s="86">
        <v>2201.04</v>
      </c>
      <c r="Z1321" s="12"/>
      <c r="AA1321" s="12"/>
      <c r="AB1321" s="12"/>
    </row>
    <row r="1322" spans="1:28" s="13" customFormat="1" ht="15" x14ac:dyDescent="0.2">
      <c r="A1322" s="79">
        <v>12</v>
      </c>
      <c r="B1322" s="86">
        <v>1999.8</v>
      </c>
      <c r="C1322" s="86">
        <v>1934.57</v>
      </c>
      <c r="D1322" s="86">
        <v>1893.37</v>
      </c>
      <c r="E1322" s="86">
        <v>1903.19</v>
      </c>
      <c r="F1322" s="86">
        <v>1963.53</v>
      </c>
      <c r="G1322" s="86">
        <v>2153.4299999999998</v>
      </c>
      <c r="H1322" s="86">
        <v>2269.44</v>
      </c>
      <c r="I1322" s="86">
        <v>2479.6999999999998</v>
      </c>
      <c r="J1322" s="86">
        <v>2542.73</v>
      </c>
      <c r="K1322" s="86">
        <v>2549.23</v>
      </c>
      <c r="L1322" s="86">
        <v>2534.0700000000002</v>
      </c>
      <c r="M1322" s="86">
        <v>2549.84</v>
      </c>
      <c r="N1322" s="86">
        <v>2547.9699999999998</v>
      </c>
      <c r="O1322" s="86">
        <v>2550.75</v>
      </c>
      <c r="P1322" s="86">
        <v>2536.2199999999998</v>
      </c>
      <c r="Q1322" s="86">
        <v>2520.2600000000002</v>
      </c>
      <c r="R1322" s="86">
        <v>2511.13</v>
      </c>
      <c r="S1322" s="86">
        <v>2499.08</v>
      </c>
      <c r="T1322" s="86">
        <v>2445.5</v>
      </c>
      <c r="U1322" s="86">
        <v>2506.6999999999998</v>
      </c>
      <c r="V1322" s="86">
        <v>2477.1</v>
      </c>
      <c r="W1322" s="86">
        <v>2381.77</v>
      </c>
      <c r="X1322" s="86">
        <v>2215.8000000000002</v>
      </c>
      <c r="Y1322" s="86">
        <v>2135.87</v>
      </c>
      <c r="Z1322" s="12"/>
      <c r="AA1322" s="12"/>
      <c r="AB1322" s="12"/>
    </row>
    <row r="1323" spans="1:28" s="13" customFormat="1" ht="15" x14ac:dyDescent="0.2">
      <c r="A1323" s="79">
        <v>13</v>
      </c>
      <c r="B1323" s="86">
        <v>1972.2</v>
      </c>
      <c r="C1323" s="86">
        <v>1888.48</v>
      </c>
      <c r="D1323" s="86">
        <v>1854.1</v>
      </c>
      <c r="E1323" s="86">
        <v>1873.35</v>
      </c>
      <c r="F1323" s="86">
        <v>1916.03</v>
      </c>
      <c r="G1323" s="86">
        <v>1971.83</v>
      </c>
      <c r="H1323" s="86">
        <v>2198.83</v>
      </c>
      <c r="I1323" s="86">
        <v>2357.17</v>
      </c>
      <c r="J1323" s="86">
        <v>2448.75</v>
      </c>
      <c r="K1323" s="86">
        <v>2469</v>
      </c>
      <c r="L1323" s="86">
        <v>2462.04</v>
      </c>
      <c r="M1323" s="86">
        <v>2480.5</v>
      </c>
      <c r="N1323" s="86">
        <v>2470.0700000000002</v>
      </c>
      <c r="O1323" s="86">
        <v>2474.91</v>
      </c>
      <c r="P1323" s="86">
        <v>2463.34</v>
      </c>
      <c r="Q1323" s="86">
        <v>2444.27</v>
      </c>
      <c r="R1323" s="86">
        <v>2432.9499999999998</v>
      </c>
      <c r="S1323" s="86">
        <v>2413.1799999999998</v>
      </c>
      <c r="T1323" s="86">
        <v>2367.7600000000002</v>
      </c>
      <c r="U1323" s="86">
        <v>2417.19</v>
      </c>
      <c r="V1323" s="86">
        <v>2407.27</v>
      </c>
      <c r="W1323" s="86">
        <v>2361.41</v>
      </c>
      <c r="X1323" s="86">
        <v>2203.79</v>
      </c>
      <c r="Y1323" s="86">
        <v>2070.8200000000002</v>
      </c>
      <c r="Z1323" s="12"/>
      <c r="AA1323" s="12"/>
      <c r="AB1323" s="12"/>
    </row>
    <row r="1324" spans="1:28" s="13" customFormat="1" ht="15" x14ac:dyDescent="0.2">
      <c r="A1324" s="79">
        <v>14</v>
      </c>
      <c r="B1324" s="86">
        <v>1958.07</v>
      </c>
      <c r="C1324" s="86">
        <v>1888.25</v>
      </c>
      <c r="D1324" s="86">
        <v>1845.48</v>
      </c>
      <c r="E1324" s="86">
        <v>1889.09</v>
      </c>
      <c r="F1324" s="86">
        <v>1941.88</v>
      </c>
      <c r="G1324" s="86">
        <v>2000.84</v>
      </c>
      <c r="H1324" s="86">
        <v>2181.8200000000002</v>
      </c>
      <c r="I1324" s="86">
        <v>2339.29</v>
      </c>
      <c r="J1324" s="86">
        <v>2397.54</v>
      </c>
      <c r="K1324" s="86">
        <v>2431.56</v>
      </c>
      <c r="L1324" s="86">
        <v>2415.27</v>
      </c>
      <c r="M1324" s="86">
        <v>2435.9</v>
      </c>
      <c r="N1324" s="86">
        <v>2407.65</v>
      </c>
      <c r="O1324" s="86">
        <v>2411.08</v>
      </c>
      <c r="P1324" s="86">
        <v>2398.4299999999998</v>
      </c>
      <c r="Q1324" s="86">
        <v>2383.2199999999998</v>
      </c>
      <c r="R1324" s="86">
        <v>2378.0100000000002</v>
      </c>
      <c r="S1324" s="86">
        <v>2365.46</v>
      </c>
      <c r="T1324" s="86">
        <v>2344.4899999999998</v>
      </c>
      <c r="U1324" s="86">
        <v>2352.7600000000002</v>
      </c>
      <c r="V1324" s="86">
        <v>2369.1799999999998</v>
      </c>
      <c r="W1324" s="86">
        <v>2320.09</v>
      </c>
      <c r="X1324" s="86">
        <v>2211.96</v>
      </c>
      <c r="Y1324" s="86">
        <v>2114.5500000000002</v>
      </c>
      <c r="Z1324" s="12"/>
      <c r="AA1324" s="12"/>
      <c r="AB1324" s="12"/>
    </row>
    <row r="1325" spans="1:28" s="13" customFormat="1" ht="15" x14ac:dyDescent="0.2">
      <c r="A1325" s="79">
        <v>15</v>
      </c>
      <c r="B1325" s="86">
        <v>2025.67</v>
      </c>
      <c r="C1325" s="86">
        <v>1978.59</v>
      </c>
      <c r="D1325" s="86">
        <v>1935.22</v>
      </c>
      <c r="E1325" s="86">
        <v>1947.65</v>
      </c>
      <c r="F1325" s="86">
        <v>1994.62</v>
      </c>
      <c r="G1325" s="86">
        <v>2030.82</v>
      </c>
      <c r="H1325" s="86">
        <v>2203.6</v>
      </c>
      <c r="I1325" s="86">
        <v>2390.5300000000002</v>
      </c>
      <c r="J1325" s="86">
        <v>2487.0300000000002</v>
      </c>
      <c r="K1325" s="86">
        <v>2501.19</v>
      </c>
      <c r="L1325" s="86">
        <v>2490.96</v>
      </c>
      <c r="M1325" s="86">
        <v>2545.87</v>
      </c>
      <c r="N1325" s="86">
        <v>2532.4899999999998</v>
      </c>
      <c r="O1325" s="86">
        <v>2536.3000000000002</v>
      </c>
      <c r="P1325" s="86">
        <v>2517.5500000000002</v>
      </c>
      <c r="Q1325" s="86">
        <v>2525.7600000000002</v>
      </c>
      <c r="R1325" s="86">
        <v>2502.37</v>
      </c>
      <c r="S1325" s="86">
        <v>2464.21</v>
      </c>
      <c r="T1325" s="86">
        <v>2377.06</v>
      </c>
      <c r="U1325" s="86">
        <v>2415.1999999999998</v>
      </c>
      <c r="V1325" s="86">
        <v>2462.64</v>
      </c>
      <c r="W1325" s="86">
        <v>2473.35</v>
      </c>
      <c r="X1325" s="86">
        <v>2300.77</v>
      </c>
      <c r="Y1325" s="86">
        <v>2198.48</v>
      </c>
      <c r="Z1325" s="12"/>
      <c r="AA1325" s="12"/>
      <c r="AB1325" s="12"/>
    </row>
    <row r="1326" spans="1:28" s="13" customFormat="1" ht="15" x14ac:dyDescent="0.2">
      <c r="A1326" s="79">
        <v>16</v>
      </c>
      <c r="B1326" s="86">
        <v>2198.8000000000002</v>
      </c>
      <c r="C1326" s="86">
        <v>2105.37</v>
      </c>
      <c r="D1326" s="86">
        <v>2044.93</v>
      </c>
      <c r="E1326" s="86">
        <v>2063.11</v>
      </c>
      <c r="F1326" s="86">
        <v>2060.17</v>
      </c>
      <c r="G1326" s="86">
        <v>2115.79</v>
      </c>
      <c r="H1326" s="86">
        <v>2176.92</v>
      </c>
      <c r="I1326" s="86">
        <v>2267.2600000000002</v>
      </c>
      <c r="J1326" s="86">
        <v>2390.37</v>
      </c>
      <c r="K1326" s="86">
        <v>2486.35</v>
      </c>
      <c r="L1326" s="86">
        <v>2537.14</v>
      </c>
      <c r="M1326" s="86">
        <v>2523.5</v>
      </c>
      <c r="N1326" s="86">
        <v>2502.2800000000002</v>
      </c>
      <c r="O1326" s="86">
        <v>2493.5100000000002</v>
      </c>
      <c r="P1326" s="86">
        <v>2454.7399999999998</v>
      </c>
      <c r="Q1326" s="86">
        <v>2404.71</v>
      </c>
      <c r="R1326" s="86">
        <v>2396.75</v>
      </c>
      <c r="S1326" s="86">
        <v>2403.41</v>
      </c>
      <c r="T1326" s="86">
        <v>2426.48</v>
      </c>
      <c r="U1326" s="86">
        <v>2472.98</v>
      </c>
      <c r="V1326" s="86">
        <v>2595.52</v>
      </c>
      <c r="W1326" s="86">
        <v>2439.92</v>
      </c>
      <c r="X1326" s="86">
        <v>2282.23</v>
      </c>
      <c r="Y1326" s="86">
        <v>2193.92</v>
      </c>
      <c r="Z1326" s="12"/>
      <c r="AA1326" s="12"/>
      <c r="AB1326" s="12"/>
    </row>
    <row r="1327" spans="1:28" s="13" customFormat="1" ht="15" x14ac:dyDescent="0.2">
      <c r="A1327" s="79">
        <v>17</v>
      </c>
      <c r="B1327" s="86">
        <v>1995.61</v>
      </c>
      <c r="C1327" s="86">
        <v>1898.06</v>
      </c>
      <c r="D1327" s="86">
        <v>1842.4</v>
      </c>
      <c r="E1327" s="86">
        <v>1840.18</v>
      </c>
      <c r="F1327" s="86">
        <v>1851.31</v>
      </c>
      <c r="G1327" s="86">
        <v>1860.02</v>
      </c>
      <c r="H1327" s="86">
        <v>1880.65</v>
      </c>
      <c r="I1327" s="86">
        <v>1964.76</v>
      </c>
      <c r="J1327" s="86">
        <v>2229.88</v>
      </c>
      <c r="K1327" s="86">
        <v>2270.91</v>
      </c>
      <c r="L1327" s="86">
        <v>2295.69</v>
      </c>
      <c r="M1327" s="86">
        <v>2297.2600000000002</v>
      </c>
      <c r="N1327" s="86">
        <v>2287.9299999999998</v>
      </c>
      <c r="O1327" s="86">
        <v>2285.59</v>
      </c>
      <c r="P1327" s="86">
        <v>2287.3200000000002</v>
      </c>
      <c r="Q1327" s="86">
        <v>2268.75</v>
      </c>
      <c r="R1327" s="86">
        <v>2262.11</v>
      </c>
      <c r="S1327" s="86">
        <v>2276.5300000000002</v>
      </c>
      <c r="T1327" s="86">
        <v>2306.1999999999998</v>
      </c>
      <c r="U1327" s="86">
        <v>2374.08</v>
      </c>
      <c r="V1327" s="86">
        <v>2291.64</v>
      </c>
      <c r="W1327" s="86">
        <v>2280.8200000000002</v>
      </c>
      <c r="X1327" s="86">
        <v>2201.0500000000002</v>
      </c>
      <c r="Y1327" s="86">
        <v>2027.95</v>
      </c>
      <c r="Z1327" s="12"/>
      <c r="AA1327" s="12"/>
      <c r="AB1327" s="12"/>
    </row>
    <row r="1328" spans="1:28" s="13" customFormat="1" ht="15" x14ac:dyDescent="0.2">
      <c r="A1328" s="79">
        <v>18</v>
      </c>
      <c r="B1328" s="86">
        <v>1983.08</v>
      </c>
      <c r="C1328" s="86">
        <v>1911.34</v>
      </c>
      <c r="D1328" s="86">
        <v>1883.44</v>
      </c>
      <c r="E1328" s="86">
        <v>1895.48</v>
      </c>
      <c r="F1328" s="86">
        <v>1942.54</v>
      </c>
      <c r="G1328" s="86">
        <v>1970.57</v>
      </c>
      <c r="H1328" s="86">
        <v>2253.9499999999998</v>
      </c>
      <c r="I1328" s="86">
        <v>2403.9299999999998</v>
      </c>
      <c r="J1328" s="86">
        <v>2414.2399999999998</v>
      </c>
      <c r="K1328" s="86">
        <v>2470.36</v>
      </c>
      <c r="L1328" s="86">
        <v>2470.4899999999998</v>
      </c>
      <c r="M1328" s="86">
        <v>2510.6999999999998</v>
      </c>
      <c r="N1328" s="86">
        <v>2504.1799999999998</v>
      </c>
      <c r="O1328" s="86">
        <v>2509.25</v>
      </c>
      <c r="P1328" s="86">
        <v>2496.67</v>
      </c>
      <c r="Q1328" s="86">
        <v>2492.5700000000002</v>
      </c>
      <c r="R1328" s="86">
        <v>2463.9</v>
      </c>
      <c r="S1328" s="86">
        <v>2438.98</v>
      </c>
      <c r="T1328" s="86">
        <v>2369.0100000000002</v>
      </c>
      <c r="U1328" s="86">
        <v>2383.21</v>
      </c>
      <c r="V1328" s="86">
        <v>2381.09</v>
      </c>
      <c r="W1328" s="86">
        <v>2417.1799999999998</v>
      </c>
      <c r="X1328" s="86">
        <v>2233.83</v>
      </c>
      <c r="Y1328" s="86">
        <v>2202.39</v>
      </c>
      <c r="Z1328" s="12"/>
      <c r="AA1328" s="12"/>
      <c r="AB1328" s="12"/>
    </row>
    <row r="1329" spans="1:28" s="13" customFormat="1" ht="15" x14ac:dyDescent="0.2">
      <c r="A1329" s="79">
        <v>19</v>
      </c>
      <c r="B1329" s="86">
        <v>1922.08</v>
      </c>
      <c r="C1329" s="86">
        <v>1861</v>
      </c>
      <c r="D1329" s="86">
        <v>1850.77</v>
      </c>
      <c r="E1329" s="86">
        <v>1864.38</v>
      </c>
      <c r="F1329" s="86">
        <v>1895.43</v>
      </c>
      <c r="G1329" s="86">
        <v>1964.06</v>
      </c>
      <c r="H1329" s="86">
        <v>2225.42</v>
      </c>
      <c r="I1329" s="86">
        <v>2347.81</v>
      </c>
      <c r="J1329" s="86">
        <v>2384.31</v>
      </c>
      <c r="K1329" s="86">
        <v>2408.2199999999998</v>
      </c>
      <c r="L1329" s="86">
        <v>2419.36</v>
      </c>
      <c r="M1329" s="86">
        <v>2440.36</v>
      </c>
      <c r="N1329" s="86">
        <v>2424.66</v>
      </c>
      <c r="O1329" s="86">
        <v>2429.98</v>
      </c>
      <c r="P1329" s="86">
        <v>2414.7600000000002</v>
      </c>
      <c r="Q1329" s="86">
        <v>2389.21</v>
      </c>
      <c r="R1329" s="86">
        <v>2373.2199999999998</v>
      </c>
      <c r="S1329" s="86">
        <v>2362.56</v>
      </c>
      <c r="T1329" s="86">
        <v>2326.7800000000002</v>
      </c>
      <c r="U1329" s="86">
        <v>2344.92</v>
      </c>
      <c r="V1329" s="86">
        <v>2341.92</v>
      </c>
      <c r="W1329" s="86">
        <v>2317.84</v>
      </c>
      <c r="X1329" s="86">
        <v>2210.4299999999998</v>
      </c>
      <c r="Y1329" s="86">
        <v>2080.7199999999998</v>
      </c>
      <c r="Z1329" s="12"/>
      <c r="AA1329" s="12"/>
      <c r="AB1329" s="12"/>
    </row>
    <row r="1330" spans="1:28" s="13" customFormat="1" ht="15" x14ac:dyDescent="0.2">
      <c r="A1330" s="79">
        <v>20</v>
      </c>
      <c r="B1330" s="86">
        <v>1905.69</v>
      </c>
      <c r="C1330" s="86">
        <v>1887.49</v>
      </c>
      <c r="D1330" s="86">
        <v>1877.57</v>
      </c>
      <c r="E1330" s="86">
        <v>1887.29</v>
      </c>
      <c r="F1330" s="86">
        <v>1891.57</v>
      </c>
      <c r="G1330" s="86">
        <v>1912.28</v>
      </c>
      <c r="H1330" s="86">
        <v>2136.79</v>
      </c>
      <c r="I1330" s="86">
        <v>2322.09</v>
      </c>
      <c r="J1330" s="86">
        <v>2355.17</v>
      </c>
      <c r="K1330" s="86">
        <v>2400.98</v>
      </c>
      <c r="L1330" s="86">
        <v>2398.1</v>
      </c>
      <c r="M1330" s="86">
        <v>2412.4899999999998</v>
      </c>
      <c r="N1330" s="86">
        <v>2401.9699999999998</v>
      </c>
      <c r="O1330" s="86">
        <v>2401.14</v>
      </c>
      <c r="P1330" s="86">
        <v>2390.9899999999998</v>
      </c>
      <c r="Q1330" s="86">
        <v>2365.44</v>
      </c>
      <c r="R1330" s="86">
        <v>2354.9</v>
      </c>
      <c r="S1330" s="86">
        <v>2344.6799999999998</v>
      </c>
      <c r="T1330" s="86">
        <v>2297.71</v>
      </c>
      <c r="U1330" s="86">
        <v>2320.4699999999998</v>
      </c>
      <c r="V1330" s="86">
        <v>2318.8200000000002</v>
      </c>
      <c r="W1330" s="86">
        <v>2288</v>
      </c>
      <c r="X1330" s="86">
        <v>2189.8000000000002</v>
      </c>
      <c r="Y1330" s="86">
        <v>1938.41</v>
      </c>
      <c r="Z1330" s="12"/>
      <c r="AA1330" s="12"/>
      <c r="AB1330" s="12"/>
    </row>
    <row r="1331" spans="1:28" s="13" customFormat="1" ht="15" x14ac:dyDescent="0.2">
      <c r="A1331" s="79">
        <v>21</v>
      </c>
      <c r="B1331" s="86">
        <v>1831.83</v>
      </c>
      <c r="C1331" s="86">
        <v>1789.95</v>
      </c>
      <c r="D1331" s="86">
        <v>1776.28</v>
      </c>
      <c r="E1331" s="86">
        <v>1789.76</v>
      </c>
      <c r="F1331" s="86">
        <v>1809.18</v>
      </c>
      <c r="G1331" s="86">
        <v>1856.68</v>
      </c>
      <c r="H1331" s="86">
        <v>1971.93</v>
      </c>
      <c r="I1331" s="86">
        <v>2264.86</v>
      </c>
      <c r="J1331" s="86">
        <v>2466.75</v>
      </c>
      <c r="K1331" s="86">
        <v>2534.25</v>
      </c>
      <c r="L1331" s="86">
        <v>2551.21</v>
      </c>
      <c r="M1331" s="86">
        <v>2597.91</v>
      </c>
      <c r="N1331" s="86">
        <v>2570.6799999999998</v>
      </c>
      <c r="O1331" s="86">
        <v>2579.8200000000002</v>
      </c>
      <c r="P1331" s="86">
        <v>2542.96</v>
      </c>
      <c r="Q1331" s="86">
        <v>2531.1999999999998</v>
      </c>
      <c r="R1331" s="86">
        <v>2497.91</v>
      </c>
      <c r="S1331" s="86">
        <v>2418.83</v>
      </c>
      <c r="T1331" s="86">
        <v>2344.2199999999998</v>
      </c>
      <c r="U1331" s="86">
        <v>2407.66</v>
      </c>
      <c r="V1331" s="86">
        <v>2420.4499999999998</v>
      </c>
      <c r="W1331" s="86">
        <v>2360.19</v>
      </c>
      <c r="X1331" s="86">
        <v>2156.69</v>
      </c>
      <c r="Y1331" s="86">
        <v>1938.78</v>
      </c>
      <c r="Z1331" s="12"/>
      <c r="AA1331" s="12"/>
      <c r="AB1331" s="12"/>
    </row>
    <row r="1332" spans="1:28" s="13" customFormat="1" ht="15" x14ac:dyDescent="0.2">
      <c r="A1332" s="79">
        <v>22</v>
      </c>
      <c r="B1332" s="86">
        <v>1807.32</v>
      </c>
      <c r="C1332" s="86">
        <v>1747.7</v>
      </c>
      <c r="D1332" s="86">
        <v>1732.76</v>
      </c>
      <c r="E1332" s="86">
        <v>1740.26</v>
      </c>
      <c r="F1332" s="86">
        <v>1745.2</v>
      </c>
      <c r="G1332" s="86">
        <v>1768.78</v>
      </c>
      <c r="H1332" s="86">
        <v>1954.33</v>
      </c>
      <c r="I1332" s="86">
        <v>2263.6</v>
      </c>
      <c r="J1332" s="86">
        <v>2461.44</v>
      </c>
      <c r="K1332" s="86">
        <v>2501.5100000000002</v>
      </c>
      <c r="L1332" s="86">
        <v>2503.15</v>
      </c>
      <c r="M1332" s="86">
        <v>2532.9699999999998</v>
      </c>
      <c r="N1332" s="86">
        <v>2505.5100000000002</v>
      </c>
      <c r="O1332" s="86">
        <v>2514.46</v>
      </c>
      <c r="P1332" s="86">
        <v>2495</v>
      </c>
      <c r="Q1332" s="86">
        <v>2490.5500000000002</v>
      </c>
      <c r="R1332" s="86">
        <v>2448.0500000000002</v>
      </c>
      <c r="S1332" s="86">
        <v>2407.02</v>
      </c>
      <c r="T1332" s="86">
        <v>2349.56</v>
      </c>
      <c r="U1332" s="86">
        <v>2401.92</v>
      </c>
      <c r="V1332" s="86">
        <v>2383.4299999999998</v>
      </c>
      <c r="W1332" s="86">
        <v>2351.35</v>
      </c>
      <c r="X1332" s="86">
        <v>2163.27</v>
      </c>
      <c r="Y1332" s="86">
        <v>1912.55</v>
      </c>
      <c r="Z1332" s="12"/>
      <c r="AA1332" s="12"/>
      <c r="AB1332" s="12"/>
    </row>
    <row r="1333" spans="1:28" s="13" customFormat="1" ht="15" x14ac:dyDescent="0.2">
      <c r="A1333" s="79">
        <v>23</v>
      </c>
      <c r="B1333" s="86">
        <v>1994.07</v>
      </c>
      <c r="C1333" s="86">
        <v>1841.48</v>
      </c>
      <c r="D1333" s="86">
        <v>1786.23</v>
      </c>
      <c r="E1333" s="86">
        <v>1789.16</v>
      </c>
      <c r="F1333" s="86">
        <v>1794.92</v>
      </c>
      <c r="G1333" s="86">
        <v>1795.28</v>
      </c>
      <c r="H1333" s="86">
        <v>1819.52</v>
      </c>
      <c r="I1333" s="86">
        <v>2028.9</v>
      </c>
      <c r="J1333" s="86">
        <v>2281.2800000000002</v>
      </c>
      <c r="K1333" s="86">
        <v>2454.9499999999998</v>
      </c>
      <c r="L1333" s="86">
        <v>2532.4299999999998</v>
      </c>
      <c r="M1333" s="86">
        <v>2451.94</v>
      </c>
      <c r="N1333" s="86">
        <v>2417.1799999999998</v>
      </c>
      <c r="O1333" s="86">
        <v>2402.7199999999998</v>
      </c>
      <c r="P1333" s="86">
        <v>2396.21</v>
      </c>
      <c r="Q1333" s="86">
        <v>2312.13</v>
      </c>
      <c r="R1333" s="86">
        <v>2229.89</v>
      </c>
      <c r="S1333" s="86">
        <v>2233.83</v>
      </c>
      <c r="T1333" s="86">
        <v>2272.6999999999998</v>
      </c>
      <c r="U1333" s="86">
        <v>2421.6</v>
      </c>
      <c r="V1333" s="86">
        <v>2409.34</v>
      </c>
      <c r="W1333" s="86">
        <v>2383.1999999999998</v>
      </c>
      <c r="X1333" s="86">
        <v>2168.25</v>
      </c>
      <c r="Y1333" s="86">
        <v>1979.25</v>
      </c>
      <c r="Z1333" s="12"/>
      <c r="AA1333" s="12"/>
      <c r="AB1333" s="12"/>
    </row>
    <row r="1334" spans="1:28" s="13" customFormat="1" ht="15" x14ac:dyDescent="0.2">
      <c r="A1334" s="79">
        <v>24</v>
      </c>
      <c r="B1334" s="86">
        <v>1897.55</v>
      </c>
      <c r="C1334" s="86">
        <v>1779.59</v>
      </c>
      <c r="D1334" s="86">
        <v>1747.1</v>
      </c>
      <c r="E1334" s="86">
        <v>1738.29</v>
      </c>
      <c r="F1334" s="86">
        <v>1729.51</v>
      </c>
      <c r="G1334" s="86">
        <v>1729.39</v>
      </c>
      <c r="H1334" s="86">
        <v>1729.94</v>
      </c>
      <c r="I1334" s="86">
        <v>1787.6</v>
      </c>
      <c r="J1334" s="86">
        <v>1840.84</v>
      </c>
      <c r="K1334" s="86">
        <v>2053.11</v>
      </c>
      <c r="L1334" s="86">
        <v>2140.37</v>
      </c>
      <c r="M1334" s="86">
        <v>2195.56</v>
      </c>
      <c r="N1334" s="86">
        <v>2202.39</v>
      </c>
      <c r="O1334" s="86">
        <v>2199.23</v>
      </c>
      <c r="P1334" s="86">
        <v>2198.35</v>
      </c>
      <c r="Q1334" s="86">
        <v>2193.4</v>
      </c>
      <c r="R1334" s="86">
        <v>2074.8200000000002</v>
      </c>
      <c r="S1334" s="86">
        <v>2100.64</v>
      </c>
      <c r="T1334" s="86">
        <v>2213.25</v>
      </c>
      <c r="U1334" s="86">
        <v>2313.36</v>
      </c>
      <c r="V1334" s="86">
        <v>2363.64</v>
      </c>
      <c r="W1334" s="86">
        <v>2355.81</v>
      </c>
      <c r="X1334" s="86">
        <v>2040.84</v>
      </c>
      <c r="Y1334" s="86">
        <v>1859.92</v>
      </c>
      <c r="Z1334" s="12"/>
      <c r="AA1334" s="12"/>
      <c r="AB1334" s="12"/>
    </row>
    <row r="1335" spans="1:28" s="13" customFormat="1" ht="15" x14ac:dyDescent="0.2">
      <c r="A1335" s="79">
        <v>25</v>
      </c>
      <c r="B1335" s="86">
        <v>1857.53</v>
      </c>
      <c r="C1335" s="86">
        <v>1764.97</v>
      </c>
      <c r="D1335" s="86">
        <v>1718.72</v>
      </c>
      <c r="E1335" s="86">
        <v>1724.3</v>
      </c>
      <c r="F1335" s="86">
        <v>1744.21</v>
      </c>
      <c r="G1335" s="86">
        <v>1818.44</v>
      </c>
      <c r="H1335" s="86">
        <v>2023.43</v>
      </c>
      <c r="I1335" s="86">
        <v>2363.35</v>
      </c>
      <c r="J1335" s="86">
        <v>2584.13</v>
      </c>
      <c r="K1335" s="86">
        <v>2593.11</v>
      </c>
      <c r="L1335" s="86">
        <v>2571.62</v>
      </c>
      <c r="M1335" s="86">
        <v>2613.23</v>
      </c>
      <c r="N1335" s="86">
        <v>2594.08</v>
      </c>
      <c r="O1335" s="86">
        <v>2641.6</v>
      </c>
      <c r="P1335" s="86">
        <v>2625.08</v>
      </c>
      <c r="Q1335" s="86">
        <v>2588.56</v>
      </c>
      <c r="R1335" s="86">
        <v>2543.9699999999998</v>
      </c>
      <c r="S1335" s="86">
        <v>2502.8000000000002</v>
      </c>
      <c r="T1335" s="86">
        <v>2424.71</v>
      </c>
      <c r="U1335" s="86">
        <v>2491.56</v>
      </c>
      <c r="V1335" s="86">
        <v>2492.37</v>
      </c>
      <c r="W1335" s="86">
        <v>2411.5</v>
      </c>
      <c r="X1335" s="86">
        <v>2152.23</v>
      </c>
      <c r="Y1335" s="86">
        <v>1886.45</v>
      </c>
      <c r="Z1335" s="12"/>
      <c r="AA1335" s="12"/>
      <c r="AB1335" s="12"/>
    </row>
    <row r="1336" spans="1:28" s="13" customFormat="1" ht="15" x14ac:dyDescent="0.2">
      <c r="A1336" s="79">
        <v>26</v>
      </c>
      <c r="B1336" s="86">
        <v>1859.16</v>
      </c>
      <c r="C1336" s="86">
        <v>1737.28</v>
      </c>
      <c r="D1336" s="86">
        <v>1714.39</v>
      </c>
      <c r="E1336" s="86">
        <v>1718.41</v>
      </c>
      <c r="F1336" s="86">
        <v>1746.47</v>
      </c>
      <c r="G1336" s="86">
        <v>1798.74</v>
      </c>
      <c r="H1336" s="86">
        <v>1945.46</v>
      </c>
      <c r="I1336" s="86">
        <v>2257.31</v>
      </c>
      <c r="J1336" s="86">
        <v>2478.08</v>
      </c>
      <c r="K1336" s="86">
        <v>2466.9299999999998</v>
      </c>
      <c r="L1336" s="86">
        <v>2454.83</v>
      </c>
      <c r="M1336" s="86">
        <v>2513.19</v>
      </c>
      <c r="N1336" s="86">
        <v>2464.0100000000002</v>
      </c>
      <c r="O1336" s="86">
        <v>2462.8200000000002</v>
      </c>
      <c r="P1336" s="86">
        <v>2488.83</v>
      </c>
      <c r="Q1336" s="86">
        <v>2454.35</v>
      </c>
      <c r="R1336" s="86">
        <v>2457.59</v>
      </c>
      <c r="S1336" s="86">
        <v>2450.75</v>
      </c>
      <c r="T1336" s="86">
        <v>2318.5</v>
      </c>
      <c r="U1336" s="86">
        <v>2428.15</v>
      </c>
      <c r="V1336" s="86">
        <v>2445.06</v>
      </c>
      <c r="W1336" s="86">
        <v>2385.54</v>
      </c>
      <c r="X1336" s="86">
        <v>2090.31</v>
      </c>
      <c r="Y1336" s="86">
        <v>1861.99</v>
      </c>
      <c r="Z1336" s="12"/>
      <c r="AA1336" s="12"/>
      <c r="AB1336" s="12"/>
    </row>
    <row r="1337" spans="1:28" s="13" customFormat="1" ht="15" x14ac:dyDescent="0.2">
      <c r="A1337" s="79">
        <v>27</v>
      </c>
      <c r="B1337" s="86">
        <v>1797.03</v>
      </c>
      <c r="C1337" s="86">
        <v>1712.83</v>
      </c>
      <c r="D1337" s="86">
        <v>1677.96</v>
      </c>
      <c r="E1337" s="86">
        <v>1687.04</v>
      </c>
      <c r="F1337" s="86">
        <v>1726.94</v>
      </c>
      <c r="G1337" s="86">
        <v>1785.37</v>
      </c>
      <c r="H1337" s="86">
        <v>1901.82</v>
      </c>
      <c r="I1337" s="86">
        <v>2225.0500000000002</v>
      </c>
      <c r="J1337" s="86">
        <v>2287.33</v>
      </c>
      <c r="K1337" s="86">
        <v>2320.5700000000002</v>
      </c>
      <c r="L1337" s="86">
        <v>2316.48</v>
      </c>
      <c r="M1337" s="86">
        <v>2425.9899999999998</v>
      </c>
      <c r="N1337" s="86">
        <v>2368.23</v>
      </c>
      <c r="O1337" s="86">
        <v>2439.29</v>
      </c>
      <c r="P1337" s="86">
        <v>2429.2800000000002</v>
      </c>
      <c r="Q1337" s="86">
        <v>2356.0500000000002</v>
      </c>
      <c r="R1337" s="86">
        <v>2307.46</v>
      </c>
      <c r="S1337" s="86">
        <v>2285.5</v>
      </c>
      <c r="T1337" s="86">
        <v>2240.8200000000002</v>
      </c>
      <c r="U1337" s="86">
        <v>2246.34</v>
      </c>
      <c r="V1337" s="86">
        <v>2323.21</v>
      </c>
      <c r="W1337" s="86">
        <v>2237.92</v>
      </c>
      <c r="X1337" s="86">
        <v>2005.87</v>
      </c>
      <c r="Y1337" s="86">
        <v>1794.53</v>
      </c>
      <c r="Z1337" s="12"/>
      <c r="AA1337" s="12"/>
      <c r="AB1337" s="12"/>
    </row>
    <row r="1338" spans="1:28" s="13" customFormat="1" ht="15" x14ac:dyDescent="0.2">
      <c r="A1338" s="79">
        <v>28</v>
      </c>
      <c r="B1338" s="86">
        <v>1854.59</v>
      </c>
      <c r="C1338" s="86">
        <v>1742.43</v>
      </c>
      <c r="D1338" s="86">
        <v>1721.5</v>
      </c>
      <c r="E1338" s="86">
        <v>1727.66</v>
      </c>
      <c r="F1338" s="86">
        <v>1737.33</v>
      </c>
      <c r="G1338" s="86">
        <v>1843.09</v>
      </c>
      <c r="H1338" s="86">
        <v>2176.2800000000002</v>
      </c>
      <c r="I1338" s="86">
        <v>2251.52</v>
      </c>
      <c r="J1338" s="86">
        <v>2426.13</v>
      </c>
      <c r="K1338" s="86">
        <v>2451.7399999999998</v>
      </c>
      <c r="L1338" s="86">
        <v>2443.1999999999998</v>
      </c>
      <c r="M1338" s="86">
        <v>2466.94</v>
      </c>
      <c r="N1338" s="86">
        <v>2444.9899999999998</v>
      </c>
      <c r="O1338" s="86">
        <v>2454.37</v>
      </c>
      <c r="P1338" s="86">
        <v>2435.21</v>
      </c>
      <c r="Q1338" s="86">
        <v>2412.89</v>
      </c>
      <c r="R1338" s="86">
        <v>2386.0700000000002</v>
      </c>
      <c r="S1338" s="86">
        <v>2368.48</v>
      </c>
      <c r="T1338" s="86">
        <v>2268.15</v>
      </c>
      <c r="U1338" s="86">
        <v>2376.35</v>
      </c>
      <c r="V1338" s="86">
        <v>2385.65</v>
      </c>
      <c r="W1338" s="86">
        <v>2377.21</v>
      </c>
      <c r="X1338" s="86">
        <v>2052.48</v>
      </c>
      <c r="Y1338" s="86">
        <v>1850.83</v>
      </c>
      <c r="Z1338" s="12"/>
      <c r="AA1338" s="12"/>
      <c r="AB1338" s="12"/>
    </row>
    <row r="1339" spans="1:28" s="13" customFormat="1" ht="15" x14ac:dyDescent="0.2">
      <c r="A1339" s="79">
        <v>29</v>
      </c>
      <c r="B1339" s="86">
        <v>1828.33</v>
      </c>
      <c r="C1339" s="86">
        <v>1704.12</v>
      </c>
      <c r="D1339" s="86">
        <v>1620.64</v>
      </c>
      <c r="E1339" s="86">
        <v>1620.12</v>
      </c>
      <c r="F1339" s="86">
        <v>1673.91</v>
      </c>
      <c r="G1339" s="86">
        <v>1795.53</v>
      </c>
      <c r="H1339" s="86">
        <v>1987.76</v>
      </c>
      <c r="I1339" s="86">
        <v>2256.56</v>
      </c>
      <c r="J1339" s="86">
        <v>2425.4</v>
      </c>
      <c r="K1339" s="86">
        <v>2477.96</v>
      </c>
      <c r="L1339" s="86">
        <v>2465.48</v>
      </c>
      <c r="M1339" s="86">
        <v>2515.59</v>
      </c>
      <c r="N1339" s="86">
        <v>2476.96</v>
      </c>
      <c r="O1339" s="86">
        <v>2491.25</v>
      </c>
      <c r="P1339" s="86">
        <v>2464.31</v>
      </c>
      <c r="Q1339" s="86">
        <v>2445.13</v>
      </c>
      <c r="R1339" s="86">
        <v>2406.09</v>
      </c>
      <c r="S1339" s="86">
        <v>2389.02</v>
      </c>
      <c r="T1339" s="86">
        <v>2314.1799999999998</v>
      </c>
      <c r="U1339" s="86">
        <v>2355.4</v>
      </c>
      <c r="V1339" s="86">
        <v>2419.19</v>
      </c>
      <c r="W1339" s="86">
        <v>2413.48</v>
      </c>
      <c r="X1339" s="86">
        <v>2187.4299999999998</v>
      </c>
      <c r="Y1339" s="86">
        <v>1904.12</v>
      </c>
      <c r="Z1339" s="12"/>
      <c r="AA1339" s="12"/>
      <c r="AB1339" s="12"/>
    </row>
    <row r="1340" spans="1:28" s="13" customFormat="1" ht="15" x14ac:dyDescent="0.2">
      <c r="A1340" s="79">
        <v>30</v>
      </c>
      <c r="B1340" s="86">
        <v>2016.38</v>
      </c>
      <c r="C1340" s="86">
        <v>1891.42</v>
      </c>
      <c r="D1340" s="86">
        <v>1839.24</v>
      </c>
      <c r="E1340" s="86">
        <v>1806.74</v>
      </c>
      <c r="F1340" s="86">
        <v>1793.81</v>
      </c>
      <c r="G1340" s="86">
        <v>1810.49</v>
      </c>
      <c r="H1340" s="86">
        <v>1911.1</v>
      </c>
      <c r="I1340" s="86">
        <v>1964.02</v>
      </c>
      <c r="J1340" s="86">
        <v>2163.02</v>
      </c>
      <c r="K1340" s="86">
        <v>2329.38</v>
      </c>
      <c r="L1340" s="86">
        <v>2377.9499999999998</v>
      </c>
      <c r="M1340" s="86">
        <v>2376.64</v>
      </c>
      <c r="N1340" s="86">
        <v>2361.13</v>
      </c>
      <c r="O1340" s="86">
        <v>2316.15</v>
      </c>
      <c r="P1340" s="86">
        <v>2300.71</v>
      </c>
      <c r="Q1340" s="86">
        <v>2253.09</v>
      </c>
      <c r="R1340" s="86">
        <v>2238.81</v>
      </c>
      <c r="S1340" s="86">
        <v>2242.15</v>
      </c>
      <c r="T1340" s="86">
        <v>2251.09</v>
      </c>
      <c r="U1340" s="86">
        <v>2328.6</v>
      </c>
      <c r="V1340" s="86">
        <v>2390.79</v>
      </c>
      <c r="W1340" s="86">
        <v>2341.0500000000002</v>
      </c>
      <c r="X1340" s="86">
        <v>2075.4899999999998</v>
      </c>
      <c r="Y1340" s="86">
        <v>1897.53</v>
      </c>
      <c r="Z1340" s="12"/>
      <c r="AA1340" s="12"/>
      <c r="AB1340" s="12"/>
    </row>
    <row r="1341" spans="1:28" s="101" customFormat="1" x14ac:dyDescent="0.2">
      <c r="A1341" s="99" t="s">
        <v>104</v>
      </c>
      <c r="B1341" s="99"/>
      <c r="C1341" s="99"/>
      <c r="D1341" s="99"/>
      <c r="E1341" s="99"/>
      <c r="F1341" s="99"/>
      <c r="G1341" s="99"/>
      <c r="H1341" s="99"/>
      <c r="I1341" s="99"/>
      <c r="J1341" s="99"/>
      <c r="K1341" s="99"/>
      <c r="L1341" s="129">
        <f>L1301</f>
        <v>872174.63</v>
      </c>
      <c r="M1341" s="129"/>
      <c r="N1341" s="100" t="s">
        <v>77</v>
      </c>
      <c r="O1341" s="12"/>
      <c r="P1341" s="12"/>
      <c r="Q1341" s="100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</row>
    <row r="1342" spans="1:28" s="101" customFormat="1" ht="15" x14ac:dyDescent="0.2">
      <c r="A1342" s="104" t="s">
        <v>109</v>
      </c>
      <c r="B1342" s="99"/>
      <c r="C1342" s="99"/>
      <c r="D1342" s="99"/>
      <c r="E1342" s="99"/>
      <c r="F1342" s="99"/>
      <c r="G1342" s="99"/>
      <c r="H1342" s="99"/>
      <c r="I1342" s="99"/>
      <c r="J1342" s="99"/>
      <c r="K1342" s="99"/>
      <c r="L1342" s="102"/>
      <c r="M1342" s="103"/>
      <c r="N1342" s="100"/>
      <c r="O1342" s="12"/>
      <c r="P1342" s="12"/>
      <c r="Q1342" s="100"/>
      <c r="R1342" s="12"/>
      <c r="S1342" s="12"/>
      <c r="T1342" s="12"/>
      <c r="U1342" s="12"/>
      <c r="V1342" s="12"/>
      <c r="W1342" s="12"/>
      <c r="X1342" s="12"/>
      <c r="Y1342" s="12"/>
      <c r="Z1342" s="12"/>
      <c r="AA1342" s="31"/>
      <c r="AB1342" s="12"/>
    </row>
    <row r="1343" spans="1:28" s="101" customFormat="1" ht="15" x14ac:dyDescent="0.2">
      <c r="A1343" s="118"/>
      <c r="B1343" s="118"/>
      <c r="C1343" s="118"/>
      <c r="D1343" s="118"/>
      <c r="E1343" s="118"/>
      <c r="F1343" s="119" t="s">
        <v>2</v>
      </c>
      <c r="G1343" s="119"/>
      <c r="H1343" s="119"/>
      <c r="I1343" s="119"/>
      <c r="J1343" s="99"/>
      <c r="K1343" s="99"/>
      <c r="L1343" s="102"/>
      <c r="M1343" s="103"/>
      <c r="N1343" s="100"/>
      <c r="O1343" s="12"/>
      <c r="P1343" s="12"/>
      <c r="Q1343" s="100"/>
      <c r="R1343" s="12"/>
      <c r="S1343" s="12"/>
      <c r="T1343" s="12"/>
      <c r="U1343" s="12"/>
      <c r="V1343" s="12"/>
      <c r="W1343" s="12"/>
      <c r="X1343" s="12"/>
      <c r="Y1343" s="12"/>
      <c r="Z1343" s="12"/>
      <c r="AA1343" s="31"/>
      <c r="AB1343" s="12"/>
    </row>
    <row r="1344" spans="1:28" s="101" customFormat="1" ht="15" x14ac:dyDescent="0.2">
      <c r="A1344" s="118"/>
      <c r="B1344" s="118"/>
      <c r="C1344" s="118"/>
      <c r="D1344" s="118"/>
      <c r="E1344" s="118"/>
      <c r="F1344" s="105" t="s">
        <v>5</v>
      </c>
      <c r="G1344" s="105" t="s">
        <v>98</v>
      </c>
      <c r="H1344" s="105" t="s">
        <v>99</v>
      </c>
      <c r="I1344" s="105" t="s">
        <v>0</v>
      </c>
      <c r="J1344" s="99"/>
      <c r="K1344" s="99"/>
      <c r="L1344" s="102"/>
      <c r="M1344" s="103"/>
      <c r="N1344" s="100"/>
      <c r="O1344" s="12"/>
      <c r="P1344" s="12"/>
      <c r="Q1344" s="100"/>
      <c r="R1344" s="12"/>
      <c r="S1344" s="12"/>
      <c r="T1344" s="12"/>
      <c r="U1344" s="12"/>
      <c r="V1344" s="12"/>
      <c r="W1344" s="12"/>
      <c r="X1344" s="12"/>
      <c r="Y1344" s="12"/>
      <c r="Z1344" s="12"/>
      <c r="AA1344" s="31"/>
      <c r="AB1344" s="12"/>
    </row>
    <row r="1345" spans="1:28" s="101" customFormat="1" x14ac:dyDescent="0.2">
      <c r="A1345" s="120" t="s">
        <v>79</v>
      </c>
      <c r="B1345" s="121"/>
      <c r="C1345" s="121"/>
      <c r="D1345" s="121"/>
      <c r="E1345" s="122"/>
      <c r="F1345" s="106">
        <f>F434</f>
        <v>1405924.96</v>
      </c>
      <c r="G1345" s="106">
        <f t="shared" ref="G1345:I1345" si="12">G434</f>
        <v>1530541.45</v>
      </c>
      <c r="H1345" s="106">
        <f t="shared" si="12"/>
        <v>1548572.1</v>
      </c>
      <c r="I1345" s="106">
        <f t="shared" si="12"/>
        <v>1774053.87</v>
      </c>
      <c r="J1345" s="99"/>
      <c r="K1345" s="99"/>
      <c r="L1345" s="102"/>
      <c r="M1345" s="103"/>
      <c r="N1345" s="100"/>
      <c r="O1345" s="12"/>
      <c r="P1345" s="12"/>
      <c r="Q1345" s="100"/>
      <c r="R1345" s="12"/>
      <c r="S1345" s="12"/>
      <c r="T1345" s="12"/>
      <c r="U1345" s="12"/>
      <c r="V1345" s="12"/>
      <c r="W1345" s="12"/>
      <c r="X1345" s="12"/>
      <c r="Y1345" s="12"/>
      <c r="Z1345" s="12"/>
      <c r="AA1345" s="31"/>
      <c r="AB1345" s="12"/>
    </row>
    <row r="1346" spans="1:28" s="101" customFormat="1" x14ac:dyDescent="0.2">
      <c r="A1346" s="99"/>
      <c r="B1346" s="99"/>
      <c r="C1346" s="99"/>
      <c r="D1346" s="99"/>
      <c r="E1346" s="99"/>
      <c r="F1346" s="99"/>
      <c r="G1346" s="99"/>
      <c r="H1346" s="99"/>
      <c r="I1346" s="99"/>
      <c r="J1346" s="99"/>
      <c r="K1346" s="99"/>
      <c r="L1346" s="102"/>
      <c r="M1346" s="103"/>
      <c r="N1346" s="100"/>
      <c r="O1346" s="12"/>
      <c r="P1346" s="12"/>
      <c r="Q1346" s="100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</row>
    <row r="1347" spans="1:28" s="13" customFormat="1" ht="15" x14ac:dyDescent="0.2">
      <c r="A1347" s="18" t="s">
        <v>105</v>
      </c>
      <c r="B1347" s="84"/>
      <c r="C1347" s="84"/>
      <c r="D1347" s="84"/>
      <c r="E1347" s="84"/>
      <c r="F1347" s="84"/>
      <c r="G1347" s="84"/>
      <c r="H1347" s="84"/>
      <c r="I1347" s="84"/>
      <c r="J1347" s="84"/>
      <c r="K1347" s="84"/>
      <c r="L1347" s="84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12"/>
      <c r="AA1347" s="12"/>
      <c r="AB1347" s="12"/>
    </row>
    <row r="1348" spans="1:28" s="13" customFormat="1" ht="15" x14ac:dyDescent="0.2">
      <c r="A1348" s="123" t="s">
        <v>11</v>
      </c>
      <c r="B1348" s="123" t="s">
        <v>124</v>
      </c>
      <c r="C1348" s="123"/>
      <c r="D1348" s="123"/>
      <c r="E1348" s="123"/>
      <c r="F1348" s="123"/>
      <c r="G1348" s="123"/>
      <c r="H1348" s="123"/>
      <c r="I1348" s="123"/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  <c r="T1348" s="123"/>
      <c r="U1348" s="123"/>
      <c r="V1348" s="123"/>
      <c r="W1348" s="123"/>
      <c r="X1348" s="123"/>
      <c r="Y1348" s="123"/>
      <c r="Z1348" s="12"/>
      <c r="AA1348" s="12"/>
      <c r="AB1348" s="12"/>
    </row>
    <row r="1349" spans="1:28" s="13" customFormat="1" ht="30" x14ac:dyDescent="0.2">
      <c r="A1349" s="123"/>
      <c r="B1349" s="77" t="s">
        <v>12</v>
      </c>
      <c r="C1349" s="77" t="s">
        <v>13</v>
      </c>
      <c r="D1349" s="77" t="s">
        <v>14</v>
      </c>
      <c r="E1349" s="77" t="s">
        <v>15</v>
      </c>
      <c r="F1349" s="77" t="s">
        <v>16</v>
      </c>
      <c r="G1349" s="77" t="s">
        <v>17</v>
      </c>
      <c r="H1349" s="77" t="s">
        <v>18</v>
      </c>
      <c r="I1349" s="77" t="s">
        <v>19</v>
      </c>
      <c r="J1349" s="77" t="s">
        <v>20</v>
      </c>
      <c r="K1349" s="77" t="s">
        <v>21</v>
      </c>
      <c r="L1349" s="77" t="s">
        <v>22</v>
      </c>
      <c r="M1349" s="78" t="s">
        <v>23</v>
      </c>
      <c r="N1349" s="78" t="s">
        <v>24</v>
      </c>
      <c r="O1349" s="78" t="s">
        <v>25</v>
      </c>
      <c r="P1349" s="78" t="s">
        <v>26</v>
      </c>
      <c r="Q1349" s="78" t="s">
        <v>27</v>
      </c>
      <c r="R1349" s="78" t="s">
        <v>28</v>
      </c>
      <c r="S1349" s="78" t="s">
        <v>29</v>
      </c>
      <c r="T1349" s="78" t="s">
        <v>30</v>
      </c>
      <c r="U1349" s="78" t="s">
        <v>31</v>
      </c>
      <c r="V1349" s="78" t="s">
        <v>32</v>
      </c>
      <c r="W1349" s="78" t="s">
        <v>33</v>
      </c>
      <c r="X1349" s="78" t="s">
        <v>34</v>
      </c>
      <c r="Y1349" s="78" t="s">
        <v>35</v>
      </c>
      <c r="Z1349" s="12"/>
      <c r="AA1349" s="12"/>
      <c r="AB1349" s="12"/>
    </row>
    <row r="1350" spans="1:28" s="13" customFormat="1" ht="15" x14ac:dyDescent="0.2">
      <c r="A1350" s="79">
        <v>1</v>
      </c>
      <c r="B1350" s="86">
        <v>2544.81</v>
      </c>
      <c r="C1350" s="86">
        <v>2459.96</v>
      </c>
      <c r="D1350" s="86">
        <v>2434.62</v>
      </c>
      <c r="E1350" s="86">
        <v>2458.37</v>
      </c>
      <c r="F1350" s="86">
        <v>2488.0300000000002</v>
      </c>
      <c r="G1350" s="86">
        <v>2570.1999999999998</v>
      </c>
      <c r="H1350" s="86">
        <v>2697.16</v>
      </c>
      <c r="I1350" s="86">
        <v>2823.98</v>
      </c>
      <c r="J1350" s="86">
        <v>3016.6</v>
      </c>
      <c r="K1350" s="86">
        <v>3042.68</v>
      </c>
      <c r="L1350" s="86">
        <v>3041.47</v>
      </c>
      <c r="M1350" s="86">
        <v>3085.66</v>
      </c>
      <c r="N1350" s="86">
        <v>3059.7</v>
      </c>
      <c r="O1350" s="86">
        <v>3065.86</v>
      </c>
      <c r="P1350" s="86">
        <v>3042.27</v>
      </c>
      <c r="Q1350" s="86">
        <v>3023.79</v>
      </c>
      <c r="R1350" s="86">
        <v>3007.11</v>
      </c>
      <c r="S1350" s="86">
        <v>2910.58</v>
      </c>
      <c r="T1350" s="86">
        <v>2916.61</v>
      </c>
      <c r="U1350" s="86">
        <v>2937.13</v>
      </c>
      <c r="V1350" s="86">
        <v>2974.06</v>
      </c>
      <c r="W1350" s="86">
        <v>2925.71</v>
      </c>
      <c r="X1350" s="86">
        <v>2763.61</v>
      </c>
      <c r="Y1350" s="86">
        <v>2656.04</v>
      </c>
      <c r="Z1350" s="82"/>
      <c r="AA1350" s="31"/>
      <c r="AB1350" s="12"/>
    </row>
    <row r="1351" spans="1:28" s="13" customFormat="1" ht="15" x14ac:dyDescent="0.2">
      <c r="A1351" s="79">
        <v>2</v>
      </c>
      <c r="B1351" s="86">
        <v>2772.91</v>
      </c>
      <c r="C1351" s="86">
        <v>2540.9</v>
      </c>
      <c r="D1351" s="86">
        <v>2503.94</v>
      </c>
      <c r="E1351" s="86">
        <v>2496.46</v>
      </c>
      <c r="F1351" s="86">
        <v>2533.19</v>
      </c>
      <c r="G1351" s="86">
        <v>2565.56</v>
      </c>
      <c r="H1351" s="86">
        <v>2652.93</v>
      </c>
      <c r="I1351" s="86">
        <v>2792.55</v>
      </c>
      <c r="J1351" s="86">
        <v>3021.86</v>
      </c>
      <c r="K1351" s="86">
        <v>3108.25</v>
      </c>
      <c r="L1351" s="86">
        <v>3142.37</v>
      </c>
      <c r="M1351" s="86">
        <v>3140.13</v>
      </c>
      <c r="N1351" s="86">
        <v>3123.68</v>
      </c>
      <c r="O1351" s="86">
        <v>3111.1</v>
      </c>
      <c r="P1351" s="86">
        <v>3098.82</v>
      </c>
      <c r="Q1351" s="86">
        <v>3037.6</v>
      </c>
      <c r="R1351" s="86">
        <v>3034.41</v>
      </c>
      <c r="S1351" s="86">
        <v>3002.05</v>
      </c>
      <c r="T1351" s="86">
        <v>3062.68</v>
      </c>
      <c r="U1351" s="86">
        <v>3094.01</v>
      </c>
      <c r="V1351" s="86">
        <v>3093.06</v>
      </c>
      <c r="W1351" s="86">
        <v>3068.83</v>
      </c>
      <c r="X1351" s="86">
        <v>2873.2</v>
      </c>
      <c r="Y1351" s="86">
        <v>2729.53</v>
      </c>
      <c r="Z1351" s="83"/>
      <c r="AA1351" s="12"/>
      <c r="AB1351" s="12"/>
    </row>
    <row r="1352" spans="1:28" s="13" customFormat="1" ht="15" x14ac:dyDescent="0.2">
      <c r="A1352" s="79">
        <v>3</v>
      </c>
      <c r="B1352" s="86">
        <v>2583.0100000000002</v>
      </c>
      <c r="C1352" s="86">
        <v>2514.14</v>
      </c>
      <c r="D1352" s="86">
        <v>2480.69</v>
      </c>
      <c r="E1352" s="86">
        <v>2474.0700000000002</v>
      </c>
      <c r="F1352" s="86">
        <v>2492.83</v>
      </c>
      <c r="G1352" s="86">
        <v>2498.4899999999998</v>
      </c>
      <c r="H1352" s="86">
        <v>2493.56</v>
      </c>
      <c r="I1352" s="86">
        <v>2553.14</v>
      </c>
      <c r="J1352" s="86">
        <v>2789.55</v>
      </c>
      <c r="K1352" s="86">
        <v>2910.02</v>
      </c>
      <c r="L1352" s="86">
        <v>2966.61</v>
      </c>
      <c r="M1352" s="86">
        <v>2978.47</v>
      </c>
      <c r="N1352" s="86">
        <v>2971.51</v>
      </c>
      <c r="O1352" s="86">
        <v>2968.84</v>
      </c>
      <c r="P1352" s="86">
        <v>2957</v>
      </c>
      <c r="Q1352" s="86">
        <v>2909.23</v>
      </c>
      <c r="R1352" s="86">
        <v>2908.06</v>
      </c>
      <c r="S1352" s="86">
        <v>2933.98</v>
      </c>
      <c r="T1352" s="86">
        <v>2967.37</v>
      </c>
      <c r="U1352" s="86">
        <v>3005.16</v>
      </c>
      <c r="V1352" s="86">
        <v>3003.38</v>
      </c>
      <c r="W1352" s="86">
        <v>2972.23</v>
      </c>
      <c r="X1352" s="86">
        <v>2860.94</v>
      </c>
      <c r="Y1352" s="86">
        <v>2661.01</v>
      </c>
      <c r="Z1352" s="83"/>
      <c r="AA1352" s="12"/>
      <c r="AB1352" s="12"/>
    </row>
    <row r="1353" spans="1:28" s="13" customFormat="1" ht="15" x14ac:dyDescent="0.2">
      <c r="A1353" s="79">
        <v>4</v>
      </c>
      <c r="B1353" s="86">
        <v>2621.02</v>
      </c>
      <c r="C1353" s="86">
        <v>2527.38</v>
      </c>
      <c r="D1353" s="86">
        <v>2490.44</v>
      </c>
      <c r="E1353" s="86">
        <v>2496.33</v>
      </c>
      <c r="F1353" s="86">
        <v>2508.09</v>
      </c>
      <c r="G1353" s="86">
        <v>2572.5300000000002</v>
      </c>
      <c r="H1353" s="86">
        <v>2800.98</v>
      </c>
      <c r="I1353" s="86">
        <v>2878.87</v>
      </c>
      <c r="J1353" s="86">
        <v>2985.81</v>
      </c>
      <c r="K1353" s="86">
        <v>2998.07</v>
      </c>
      <c r="L1353" s="86">
        <v>2996.61</v>
      </c>
      <c r="M1353" s="86">
        <v>3015.47</v>
      </c>
      <c r="N1353" s="86">
        <v>3015.72</v>
      </c>
      <c r="O1353" s="86">
        <v>3016.95</v>
      </c>
      <c r="P1353" s="86">
        <v>2999.19</v>
      </c>
      <c r="Q1353" s="86">
        <v>2984.8</v>
      </c>
      <c r="R1353" s="86">
        <v>2969.38</v>
      </c>
      <c r="S1353" s="86">
        <v>2928.47</v>
      </c>
      <c r="T1353" s="86">
        <v>2925.77</v>
      </c>
      <c r="U1353" s="86">
        <v>2952.16</v>
      </c>
      <c r="V1353" s="86">
        <v>2924.95</v>
      </c>
      <c r="W1353" s="86">
        <v>2907.97</v>
      </c>
      <c r="X1353" s="86">
        <v>2792.55</v>
      </c>
      <c r="Y1353" s="86">
        <v>2647.38</v>
      </c>
      <c r="Z1353" s="12"/>
      <c r="AA1353" s="12"/>
      <c r="AB1353" s="12"/>
    </row>
    <row r="1354" spans="1:28" s="13" customFormat="1" ht="15" x14ac:dyDescent="0.2">
      <c r="A1354" s="79">
        <v>5</v>
      </c>
      <c r="B1354" s="86">
        <v>2551.91</v>
      </c>
      <c r="C1354" s="86">
        <v>2504.02</v>
      </c>
      <c r="D1354" s="86">
        <v>2496.7199999999998</v>
      </c>
      <c r="E1354" s="86">
        <v>2516.42</v>
      </c>
      <c r="F1354" s="86">
        <v>2531.98</v>
      </c>
      <c r="G1354" s="86">
        <v>2672.57</v>
      </c>
      <c r="H1354" s="86">
        <v>2828.37</v>
      </c>
      <c r="I1354" s="86">
        <v>3047.6</v>
      </c>
      <c r="J1354" s="86">
        <v>3095.56</v>
      </c>
      <c r="K1354" s="86">
        <v>3158.59</v>
      </c>
      <c r="L1354" s="86">
        <v>3149.53</v>
      </c>
      <c r="M1354" s="86">
        <v>3183.04</v>
      </c>
      <c r="N1354" s="86">
        <v>3175.68</v>
      </c>
      <c r="O1354" s="86">
        <v>3171.49</v>
      </c>
      <c r="P1354" s="86">
        <v>3159.4</v>
      </c>
      <c r="Q1354" s="86">
        <v>3140.06</v>
      </c>
      <c r="R1354" s="86">
        <v>3130.03</v>
      </c>
      <c r="S1354" s="86">
        <v>3111.48</v>
      </c>
      <c r="T1354" s="86">
        <v>3072.81</v>
      </c>
      <c r="U1354" s="86">
        <v>3091</v>
      </c>
      <c r="V1354" s="86">
        <v>3061.8</v>
      </c>
      <c r="W1354" s="86">
        <v>3022.49</v>
      </c>
      <c r="X1354" s="86">
        <v>2798.02</v>
      </c>
      <c r="Y1354" s="86">
        <v>2718.75</v>
      </c>
      <c r="Z1354" s="12"/>
      <c r="AA1354" s="12"/>
      <c r="AB1354" s="12"/>
    </row>
    <row r="1355" spans="1:28" s="13" customFormat="1" ht="15" x14ac:dyDescent="0.2">
      <c r="A1355" s="79">
        <v>6</v>
      </c>
      <c r="B1355" s="86">
        <v>2567.46</v>
      </c>
      <c r="C1355" s="86">
        <v>2511.52</v>
      </c>
      <c r="D1355" s="86">
        <v>2486.44</v>
      </c>
      <c r="E1355" s="86">
        <v>2497.83</v>
      </c>
      <c r="F1355" s="86">
        <v>2536.1799999999998</v>
      </c>
      <c r="G1355" s="86">
        <v>2613.9</v>
      </c>
      <c r="H1355" s="86">
        <v>2817.31</v>
      </c>
      <c r="I1355" s="86">
        <v>2927.74</v>
      </c>
      <c r="J1355" s="86">
        <v>3122.66</v>
      </c>
      <c r="K1355" s="86">
        <v>3137.93</v>
      </c>
      <c r="L1355" s="86">
        <v>3124.43</v>
      </c>
      <c r="M1355" s="86">
        <v>3147.7</v>
      </c>
      <c r="N1355" s="86">
        <v>3142.99</v>
      </c>
      <c r="O1355" s="86">
        <v>3158.71</v>
      </c>
      <c r="P1355" s="86">
        <v>3138.5</v>
      </c>
      <c r="Q1355" s="86">
        <v>3124.37</v>
      </c>
      <c r="R1355" s="86">
        <v>3105.08</v>
      </c>
      <c r="S1355" s="86">
        <v>3073.06</v>
      </c>
      <c r="T1355" s="86">
        <v>2998.97</v>
      </c>
      <c r="U1355" s="86">
        <v>3081.95</v>
      </c>
      <c r="V1355" s="86">
        <v>3067.96</v>
      </c>
      <c r="W1355" s="86">
        <v>3032.11</v>
      </c>
      <c r="X1355" s="86">
        <v>2865.28</v>
      </c>
      <c r="Y1355" s="86">
        <v>2751.4</v>
      </c>
      <c r="Z1355" s="12"/>
      <c r="AA1355" s="12"/>
      <c r="AB1355" s="12"/>
    </row>
    <row r="1356" spans="1:28" s="13" customFormat="1" ht="15" x14ac:dyDescent="0.2">
      <c r="A1356" s="79">
        <v>7</v>
      </c>
      <c r="B1356" s="86">
        <v>2624.87</v>
      </c>
      <c r="C1356" s="86">
        <v>2539.85</v>
      </c>
      <c r="D1356" s="86">
        <v>2523.52</v>
      </c>
      <c r="E1356" s="86">
        <v>2535.62</v>
      </c>
      <c r="F1356" s="86">
        <v>2652.48</v>
      </c>
      <c r="G1356" s="86">
        <v>2800.41</v>
      </c>
      <c r="H1356" s="86">
        <v>2954.33</v>
      </c>
      <c r="I1356" s="86">
        <v>3181.3</v>
      </c>
      <c r="J1356" s="86">
        <v>3256.76</v>
      </c>
      <c r="K1356" s="86">
        <v>3275.69</v>
      </c>
      <c r="L1356" s="86">
        <v>3272.45</v>
      </c>
      <c r="M1356" s="86">
        <v>3294.86</v>
      </c>
      <c r="N1356" s="86">
        <v>3290.07</v>
      </c>
      <c r="O1356" s="86">
        <v>3293.01</v>
      </c>
      <c r="P1356" s="86">
        <v>3277.8</v>
      </c>
      <c r="Q1356" s="86">
        <v>3256.19</v>
      </c>
      <c r="R1356" s="86">
        <v>3245.65</v>
      </c>
      <c r="S1356" s="86">
        <v>3233.88</v>
      </c>
      <c r="T1356" s="86">
        <v>3202.11</v>
      </c>
      <c r="U1356" s="86">
        <v>3233.27</v>
      </c>
      <c r="V1356" s="86">
        <v>3214.99</v>
      </c>
      <c r="W1356" s="86">
        <v>3152.34</v>
      </c>
      <c r="X1356" s="86">
        <v>2906.89</v>
      </c>
      <c r="Y1356" s="86">
        <v>2775.86</v>
      </c>
      <c r="Z1356" s="12"/>
      <c r="AA1356" s="12"/>
      <c r="AB1356" s="12"/>
    </row>
    <row r="1357" spans="1:28" s="13" customFormat="1" ht="15" x14ac:dyDescent="0.2">
      <c r="A1357" s="79">
        <v>8</v>
      </c>
      <c r="B1357" s="86">
        <v>2734.51</v>
      </c>
      <c r="C1357" s="86">
        <v>2539.62</v>
      </c>
      <c r="D1357" s="86">
        <v>2521.58</v>
      </c>
      <c r="E1357" s="86">
        <v>2555.33</v>
      </c>
      <c r="F1357" s="86">
        <v>2687.37</v>
      </c>
      <c r="G1357" s="86">
        <v>2788.92</v>
      </c>
      <c r="H1357" s="86">
        <v>2873.51</v>
      </c>
      <c r="I1357" s="86">
        <v>3080.69</v>
      </c>
      <c r="J1357" s="86">
        <v>3180.75</v>
      </c>
      <c r="K1357" s="86">
        <v>3198.17</v>
      </c>
      <c r="L1357" s="86">
        <v>3196.2</v>
      </c>
      <c r="M1357" s="86">
        <v>3229.29</v>
      </c>
      <c r="N1357" s="86">
        <v>3210.61</v>
      </c>
      <c r="O1357" s="86">
        <v>3216.1</v>
      </c>
      <c r="P1357" s="86">
        <v>3211.05</v>
      </c>
      <c r="Q1357" s="86">
        <v>3211.46</v>
      </c>
      <c r="R1357" s="86">
        <v>3191.61</v>
      </c>
      <c r="S1357" s="86">
        <v>3172.02</v>
      </c>
      <c r="T1357" s="86">
        <v>3154.95</v>
      </c>
      <c r="U1357" s="86">
        <v>3173.41</v>
      </c>
      <c r="V1357" s="86">
        <v>3200.86</v>
      </c>
      <c r="W1357" s="86">
        <v>3176.74</v>
      </c>
      <c r="X1357" s="86">
        <v>3036.89</v>
      </c>
      <c r="Y1357" s="86">
        <v>2878.8</v>
      </c>
      <c r="Z1357" s="12"/>
      <c r="AA1357" s="12"/>
      <c r="AB1357" s="12"/>
    </row>
    <row r="1358" spans="1:28" s="13" customFormat="1" ht="15" x14ac:dyDescent="0.2">
      <c r="A1358" s="79">
        <v>9</v>
      </c>
      <c r="B1358" s="86">
        <v>2767.31</v>
      </c>
      <c r="C1358" s="86">
        <v>2661.72</v>
      </c>
      <c r="D1358" s="86">
        <v>2535.5300000000002</v>
      </c>
      <c r="E1358" s="86">
        <v>2543.02</v>
      </c>
      <c r="F1358" s="86">
        <v>2595.21</v>
      </c>
      <c r="G1358" s="86">
        <v>2660.46</v>
      </c>
      <c r="H1358" s="86">
        <v>2738.25</v>
      </c>
      <c r="I1358" s="86">
        <v>2839.62</v>
      </c>
      <c r="J1358" s="86">
        <v>3115.87</v>
      </c>
      <c r="K1358" s="86">
        <v>3197.77</v>
      </c>
      <c r="L1358" s="86">
        <v>3217.8</v>
      </c>
      <c r="M1358" s="86">
        <v>3222.25</v>
      </c>
      <c r="N1358" s="86">
        <v>3202.95</v>
      </c>
      <c r="O1358" s="86">
        <v>3175.72</v>
      </c>
      <c r="P1358" s="86">
        <v>3162.9</v>
      </c>
      <c r="Q1358" s="86">
        <v>3063.56</v>
      </c>
      <c r="R1358" s="86">
        <v>3079.03</v>
      </c>
      <c r="S1358" s="86">
        <v>3090.39</v>
      </c>
      <c r="T1358" s="86">
        <v>3152.55</v>
      </c>
      <c r="U1358" s="86">
        <v>3192.62</v>
      </c>
      <c r="V1358" s="86">
        <v>3187.96</v>
      </c>
      <c r="W1358" s="86">
        <v>3165.92</v>
      </c>
      <c r="X1358" s="86">
        <v>2947.84</v>
      </c>
      <c r="Y1358" s="86">
        <v>2874.06</v>
      </c>
      <c r="Z1358" s="12"/>
      <c r="AA1358" s="12"/>
      <c r="AB1358" s="12"/>
    </row>
    <row r="1359" spans="1:28" s="13" customFormat="1" ht="15" x14ac:dyDescent="0.2">
      <c r="A1359" s="79">
        <v>10</v>
      </c>
      <c r="B1359" s="86">
        <v>2671.33</v>
      </c>
      <c r="C1359" s="86">
        <v>2539.58</v>
      </c>
      <c r="D1359" s="86">
        <v>2486.42</v>
      </c>
      <c r="E1359" s="86">
        <v>2491</v>
      </c>
      <c r="F1359" s="86">
        <v>2516.15</v>
      </c>
      <c r="G1359" s="86">
        <v>2533.5500000000002</v>
      </c>
      <c r="H1359" s="86">
        <v>2522.4499999999998</v>
      </c>
      <c r="I1359" s="86">
        <v>2746.18</v>
      </c>
      <c r="J1359" s="86">
        <v>2853.72</v>
      </c>
      <c r="K1359" s="86">
        <v>3016.08</v>
      </c>
      <c r="L1359" s="86">
        <v>3072.41</v>
      </c>
      <c r="M1359" s="86">
        <v>3075.62</v>
      </c>
      <c r="N1359" s="86">
        <v>3062.47</v>
      </c>
      <c r="O1359" s="86">
        <v>3001.65</v>
      </c>
      <c r="P1359" s="86">
        <v>3002.38</v>
      </c>
      <c r="Q1359" s="86">
        <v>2911.54</v>
      </c>
      <c r="R1359" s="86">
        <v>2959.82</v>
      </c>
      <c r="S1359" s="86">
        <v>3031.37</v>
      </c>
      <c r="T1359" s="86">
        <v>3044.89</v>
      </c>
      <c r="U1359" s="86">
        <v>3098.59</v>
      </c>
      <c r="V1359" s="86">
        <v>3093.23</v>
      </c>
      <c r="W1359" s="86">
        <v>3062.58</v>
      </c>
      <c r="X1359" s="86">
        <v>2912.89</v>
      </c>
      <c r="Y1359" s="86">
        <v>2762.05</v>
      </c>
      <c r="Z1359" s="12"/>
      <c r="AA1359" s="12"/>
      <c r="AB1359" s="12"/>
    </row>
    <row r="1360" spans="1:28" s="13" customFormat="1" ht="15" x14ac:dyDescent="0.2">
      <c r="A1360" s="79">
        <v>11</v>
      </c>
      <c r="B1360" s="86">
        <v>2565.46</v>
      </c>
      <c r="C1360" s="86">
        <v>2468.5100000000002</v>
      </c>
      <c r="D1360" s="86">
        <v>2407.6799999999998</v>
      </c>
      <c r="E1360" s="86">
        <v>2442.5300000000002</v>
      </c>
      <c r="F1360" s="86">
        <v>2506.91</v>
      </c>
      <c r="G1360" s="86">
        <v>2657.63</v>
      </c>
      <c r="H1360" s="86">
        <v>2813.14</v>
      </c>
      <c r="I1360" s="86">
        <v>3059.96</v>
      </c>
      <c r="J1360" s="86">
        <v>3135.56</v>
      </c>
      <c r="K1360" s="86">
        <v>3142.83</v>
      </c>
      <c r="L1360" s="86">
        <v>3139.88</v>
      </c>
      <c r="M1360" s="86">
        <v>3166.18</v>
      </c>
      <c r="N1360" s="86">
        <v>3143.05</v>
      </c>
      <c r="O1360" s="86">
        <v>3143.66</v>
      </c>
      <c r="P1360" s="86">
        <v>3131.34</v>
      </c>
      <c r="Q1360" s="86">
        <v>3129.48</v>
      </c>
      <c r="R1360" s="86">
        <v>3109.78</v>
      </c>
      <c r="S1360" s="86">
        <v>3097.6</v>
      </c>
      <c r="T1360" s="86">
        <v>3056.01</v>
      </c>
      <c r="U1360" s="86">
        <v>3088.46</v>
      </c>
      <c r="V1360" s="86">
        <v>3070.93</v>
      </c>
      <c r="W1360" s="86">
        <v>3051.62</v>
      </c>
      <c r="X1360" s="86">
        <v>2784.82</v>
      </c>
      <c r="Y1360" s="86">
        <v>2754.5</v>
      </c>
      <c r="Z1360" s="12"/>
      <c r="AA1360" s="12"/>
      <c r="AB1360" s="12"/>
    </row>
    <row r="1361" spans="1:28" s="13" customFormat="1" ht="15" x14ac:dyDescent="0.2">
      <c r="A1361" s="79">
        <v>12</v>
      </c>
      <c r="B1361" s="86">
        <v>2553.2600000000002</v>
      </c>
      <c r="C1361" s="86">
        <v>2488.0300000000002</v>
      </c>
      <c r="D1361" s="86">
        <v>2446.83</v>
      </c>
      <c r="E1361" s="86">
        <v>2456.65</v>
      </c>
      <c r="F1361" s="86">
        <v>2516.9899999999998</v>
      </c>
      <c r="G1361" s="86">
        <v>2706.89</v>
      </c>
      <c r="H1361" s="86">
        <v>2822.9</v>
      </c>
      <c r="I1361" s="86">
        <v>3033.16</v>
      </c>
      <c r="J1361" s="86">
        <v>3096.19</v>
      </c>
      <c r="K1361" s="86">
        <v>3102.69</v>
      </c>
      <c r="L1361" s="86">
        <v>3087.53</v>
      </c>
      <c r="M1361" s="86">
        <v>3103.3</v>
      </c>
      <c r="N1361" s="86">
        <v>3101.43</v>
      </c>
      <c r="O1361" s="86">
        <v>3104.21</v>
      </c>
      <c r="P1361" s="86">
        <v>3089.68</v>
      </c>
      <c r="Q1361" s="86">
        <v>3073.72</v>
      </c>
      <c r="R1361" s="86">
        <v>3064.59</v>
      </c>
      <c r="S1361" s="86">
        <v>3052.54</v>
      </c>
      <c r="T1361" s="86">
        <v>2998.96</v>
      </c>
      <c r="U1361" s="86">
        <v>3060.16</v>
      </c>
      <c r="V1361" s="86">
        <v>3030.56</v>
      </c>
      <c r="W1361" s="86">
        <v>2935.23</v>
      </c>
      <c r="X1361" s="86">
        <v>2769.26</v>
      </c>
      <c r="Y1361" s="86">
        <v>2689.33</v>
      </c>
      <c r="Z1361" s="12"/>
      <c r="AA1361" s="12"/>
      <c r="AB1361" s="12"/>
    </row>
    <row r="1362" spans="1:28" s="13" customFormat="1" ht="15" x14ac:dyDescent="0.2">
      <c r="A1362" s="79">
        <v>13</v>
      </c>
      <c r="B1362" s="86">
        <v>2525.66</v>
      </c>
      <c r="C1362" s="86">
        <v>2441.94</v>
      </c>
      <c r="D1362" s="86">
        <v>2407.56</v>
      </c>
      <c r="E1362" s="86">
        <v>2426.81</v>
      </c>
      <c r="F1362" s="86">
        <v>2469.4899999999998</v>
      </c>
      <c r="G1362" s="86">
        <v>2525.29</v>
      </c>
      <c r="H1362" s="86">
        <v>2752.29</v>
      </c>
      <c r="I1362" s="86">
        <v>2910.63</v>
      </c>
      <c r="J1362" s="86">
        <v>3002.21</v>
      </c>
      <c r="K1362" s="86">
        <v>3022.46</v>
      </c>
      <c r="L1362" s="86">
        <v>3015.5</v>
      </c>
      <c r="M1362" s="86">
        <v>3033.96</v>
      </c>
      <c r="N1362" s="86">
        <v>3023.53</v>
      </c>
      <c r="O1362" s="86">
        <v>3028.37</v>
      </c>
      <c r="P1362" s="86">
        <v>3016.8</v>
      </c>
      <c r="Q1362" s="86">
        <v>2997.73</v>
      </c>
      <c r="R1362" s="86">
        <v>2986.41</v>
      </c>
      <c r="S1362" s="86">
        <v>2966.64</v>
      </c>
      <c r="T1362" s="86">
        <v>2921.22</v>
      </c>
      <c r="U1362" s="86">
        <v>2970.65</v>
      </c>
      <c r="V1362" s="86">
        <v>2960.73</v>
      </c>
      <c r="W1362" s="86">
        <v>2914.87</v>
      </c>
      <c r="X1362" s="86">
        <v>2757.25</v>
      </c>
      <c r="Y1362" s="86">
        <v>2624.28</v>
      </c>
      <c r="Z1362" s="12"/>
      <c r="AA1362" s="12"/>
      <c r="AB1362" s="12"/>
    </row>
    <row r="1363" spans="1:28" s="13" customFormat="1" ht="15" x14ac:dyDescent="0.2">
      <c r="A1363" s="79">
        <v>14</v>
      </c>
      <c r="B1363" s="86">
        <v>2511.5300000000002</v>
      </c>
      <c r="C1363" s="86">
        <v>2441.71</v>
      </c>
      <c r="D1363" s="86">
        <v>2398.94</v>
      </c>
      <c r="E1363" s="86">
        <v>2442.5500000000002</v>
      </c>
      <c r="F1363" s="86">
        <v>2495.34</v>
      </c>
      <c r="G1363" s="86">
        <v>2554.3000000000002</v>
      </c>
      <c r="H1363" s="86">
        <v>2735.28</v>
      </c>
      <c r="I1363" s="86">
        <v>2892.75</v>
      </c>
      <c r="J1363" s="86">
        <v>2951</v>
      </c>
      <c r="K1363" s="86">
        <v>2985.02</v>
      </c>
      <c r="L1363" s="86">
        <v>2968.73</v>
      </c>
      <c r="M1363" s="86">
        <v>2989.36</v>
      </c>
      <c r="N1363" s="86">
        <v>2961.11</v>
      </c>
      <c r="O1363" s="86">
        <v>2964.54</v>
      </c>
      <c r="P1363" s="86">
        <v>2951.89</v>
      </c>
      <c r="Q1363" s="86">
        <v>2936.68</v>
      </c>
      <c r="R1363" s="86">
        <v>2931.47</v>
      </c>
      <c r="S1363" s="86">
        <v>2918.92</v>
      </c>
      <c r="T1363" s="86">
        <v>2897.95</v>
      </c>
      <c r="U1363" s="86">
        <v>2906.22</v>
      </c>
      <c r="V1363" s="86">
        <v>2922.64</v>
      </c>
      <c r="W1363" s="86">
        <v>2873.55</v>
      </c>
      <c r="X1363" s="86">
        <v>2765.42</v>
      </c>
      <c r="Y1363" s="86">
        <v>2668.01</v>
      </c>
      <c r="Z1363" s="12"/>
      <c r="AA1363" s="12"/>
      <c r="AB1363" s="12"/>
    </row>
    <row r="1364" spans="1:28" s="13" customFormat="1" ht="15" x14ac:dyDescent="0.2">
      <c r="A1364" s="79">
        <v>15</v>
      </c>
      <c r="B1364" s="86">
        <v>2579.13</v>
      </c>
      <c r="C1364" s="86">
        <v>2532.0500000000002</v>
      </c>
      <c r="D1364" s="86">
        <v>2488.6799999999998</v>
      </c>
      <c r="E1364" s="86">
        <v>2501.11</v>
      </c>
      <c r="F1364" s="86">
        <v>2548.08</v>
      </c>
      <c r="G1364" s="86">
        <v>2584.2800000000002</v>
      </c>
      <c r="H1364" s="86">
        <v>2757.06</v>
      </c>
      <c r="I1364" s="86">
        <v>2943.99</v>
      </c>
      <c r="J1364" s="86">
        <v>3040.49</v>
      </c>
      <c r="K1364" s="86">
        <v>3054.65</v>
      </c>
      <c r="L1364" s="86">
        <v>3044.42</v>
      </c>
      <c r="M1364" s="86">
        <v>3099.33</v>
      </c>
      <c r="N1364" s="86">
        <v>3085.95</v>
      </c>
      <c r="O1364" s="86">
        <v>3089.76</v>
      </c>
      <c r="P1364" s="86">
        <v>3071.01</v>
      </c>
      <c r="Q1364" s="86">
        <v>3079.22</v>
      </c>
      <c r="R1364" s="86">
        <v>3055.83</v>
      </c>
      <c r="S1364" s="86">
        <v>3017.67</v>
      </c>
      <c r="T1364" s="86">
        <v>2930.52</v>
      </c>
      <c r="U1364" s="86">
        <v>2968.66</v>
      </c>
      <c r="V1364" s="86">
        <v>3016.1</v>
      </c>
      <c r="W1364" s="86">
        <v>3026.81</v>
      </c>
      <c r="X1364" s="86">
        <v>2854.23</v>
      </c>
      <c r="Y1364" s="86">
        <v>2751.94</v>
      </c>
      <c r="Z1364" s="12"/>
      <c r="AA1364" s="12"/>
      <c r="AB1364" s="12"/>
    </row>
    <row r="1365" spans="1:28" s="13" customFormat="1" ht="15" x14ac:dyDescent="0.2">
      <c r="A1365" s="79">
        <v>16</v>
      </c>
      <c r="B1365" s="86">
        <v>2752.26</v>
      </c>
      <c r="C1365" s="86">
        <v>2658.83</v>
      </c>
      <c r="D1365" s="86">
        <v>2598.39</v>
      </c>
      <c r="E1365" s="86">
        <v>2616.5700000000002</v>
      </c>
      <c r="F1365" s="86">
        <v>2613.63</v>
      </c>
      <c r="G1365" s="86">
        <v>2669.25</v>
      </c>
      <c r="H1365" s="86">
        <v>2730.38</v>
      </c>
      <c r="I1365" s="86">
        <v>2820.72</v>
      </c>
      <c r="J1365" s="86">
        <v>2943.83</v>
      </c>
      <c r="K1365" s="86">
        <v>3039.81</v>
      </c>
      <c r="L1365" s="86">
        <v>3090.6</v>
      </c>
      <c r="M1365" s="86">
        <v>3076.96</v>
      </c>
      <c r="N1365" s="86">
        <v>3055.74</v>
      </c>
      <c r="O1365" s="86">
        <v>3046.97</v>
      </c>
      <c r="P1365" s="86">
        <v>3008.2</v>
      </c>
      <c r="Q1365" s="86">
        <v>2958.17</v>
      </c>
      <c r="R1365" s="86">
        <v>2950.21</v>
      </c>
      <c r="S1365" s="86">
        <v>2956.87</v>
      </c>
      <c r="T1365" s="86">
        <v>2979.94</v>
      </c>
      <c r="U1365" s="86">
        <v>3026.44</v>
      </c>
      <c r="V1365" s="86">
        <v>3148.98</v>
      </c>
      <c r="W1365" s="86">
        <v>2993.38</v>
      </c>
      <c r="X1365" s="86">
        <v>2835.69</v>
      </c>
      <c r="Y1365" s="86">
        <v>2747.38</v>
      </c>
      <c r="Z1365" s="12"/>
      <c r="AA1365" s="12"/>
      <c r="AB1365" s="12"/>
    </row>
    <row r="1366" spans="1:28" s="13" customFormat="1" ht="15" x14ac:dyDescent="0.2">
      <c r="A1366" s="79">
        <v>17</v>
      </c>
      <c r="B1366" s="86">
        <v>2549.0700000000002</v>
      </c>
      <c r="C1366" s="86">
        <v>2451.52</v>
      </c>
      <c r="D1366" s="86">
        <v>2395.86</v>
      </c>
      <c r="E1366" s="86">
        <v>2393.64</v>
      </c>
      <c r="F1366" s="86">
        <v>2404.77</v>
      </c>
      <c r="G1366" s="86">
        <v>2413.48</v>
      </c>
      <c r="H1366" s="86">
        <v>2434.11</v>
      </c>
      <c r="I1366" s="86">
        <v>2518.2199999999998</v>
      </c>
      <c r="J1366" s="86">
        <v>2783.34</v>
      </c>
      <c r="K1366" s="86">
        <v>2824.37</v>
      </c>
      <c r="L1366" s="86">
        <v>2849.15</v>
      </c>
      <c r="M1366" s="86">
        <v>2850.72</v>
      </c>
      <c r="N1366" s="86">
        <v>2841.39</v>
      </c>
      <c r="O1366" s="86">
        <v>2839.05</v>
      </c>
      <c r="P1366" s="86">
        <v>2840.78</v>
      </c>
      <c r="Q1366" s="86">
        <v>2822.21</v>
      </c>
      <c r="R1366" s="86">
        <v>2815.57</v>
      </c>
      <c r="S1366" s="86">
        <v>2829.99</v>
      </c>
      <c r="T1366" s="86">
        <v>2859.66</v>
      </c>
      <c r="U1366" s="86">
        <v>2927.54</v>
      </c>
      <c r="V1366" s="86">
        <v>2845.1</v>
      </c>
      <c r="W1366" s="86">
        <v>2834.28</v>
      </c>
      <c r="X1366" s="86">
        <v>2754.51</v>
      </c>
      <c r="Y1366" s="86">
        <v>2581.41</v>
      </c>
      <c r="Z1366" s="12"/>
      <c r="AA1366" s="12"/>
      <c r="AB1366" s="12"/>
    </row>
    <row r="1367" spans="1:28" s="13" customFormat="1" ht="15" x14ac:dyDescent="0.2">
      <c r="A1367" s="79">
        <v>18</v>
      </c>
      <c r="B1367" s="86">
        <v>2536.54</v>
      </c>
      <c r="C1367" s="86">
        <v>2464.8000000000002</v>
      </c>
      <c r="D1367" s="86">
        <v>2436.9</v>
      </c>
      <c r="E1367" s="86">
        <v>2448.94</v>
      </c>
      <c r="F1367" s="86">
        <v>2496</v>
      </c>
      <c r="G1367" s="86">
        <v>2524.0300000000002</v>
      </c>
      <c r="H1367" s="86">
        <v>2807.41</v>
      </c>
      <c r="I1367" s="86">
        <v>2957.39</v>
      </c>
      <c r="J1367" s="86">
        <v>2967.7</v>
      </c>
      <c r="K1367" s="86">
        <v>3023.82</v>
      </c>
      <c r="L1367" s="86">
        <v>3023.95</v>
      </c>
      <c r="M1367" s="86">
        <v>3064.16</v>
      </c>
      <c r="N1367" s="86">
        <v>3057.64</v>
      </c>
      <c r="O1367" s="86">
        <v>3062.71</v>
      </c>
      <c r="P1367" s="86">
        <v>3050.13</v>
      </c>
      <c r="Q1367" s="86">
        <v>3046.03</v>
      </c>
      <c r="R1367" s="86">
        <v>3017.36</v>
      </c>
      <c r="S1367" s="86">
        <v>2992.44</v>
      </c>
      <c r="T1367" s="86">
        <v>2922.47</v>
      </c>
      <c r="U1367" s="86">
        <v>2936.67</v>
      </c>
      <c r="V1367" s="86">
        <v>2934.55</v>
      </c>
      <c r="W1367" s="86">
        <v>2970.64</v>
      </c>
      <c r="X1367" s="86">
        <v>2787.29</v>
      </c>
      <c r="Y1367" s="86">
        <v>2755.85</v>
      </c>
      <c r="Z1367" s="12"/>
      <c r="AA1367" s="12"/>
      <c r="AB1367" s="12"/>
    </row>
    <row r="1368" spans="1:28" s="13" customFormat="1" ht="15" x14ac:dyDescent="0.2">
      <c r="A1368" s="79">
        <v>19</v>
      </c>
      <c r="B1368" s="86">
        <v>2475.54</v>
      </c>
      <c r="C1368" s="86">
        <v>2414.46</v>
      </c>
      <c r="D1368" s="86">
        <v>2404.23</v>
      </c>
      <c r="E1368" s="86">
        <v>2417.84</v>
      </c>
      <c r="F1368" s="86">
        <v>2448.89</v>
      </c>
      <c r="G1368" s="86">
        <v>2517.52</v>
      </c>
      <c r="H1368" s="86">
        <v>2778.88</v>
      </c>
      <c r="I1368" s="86">
        <v>2901.27</v>
      </c>
      <c r="J1368" s="86">
        <v>2937.77</v>
      </c>
      <c r="K1368" s="86">
        <v>2961.68</v>
      </c>
      <c r="L1368" s="86">
        <v>2972.82</v>
      </c>
      <c r="M1368" s="86">
        <v>2993.82</v>
      </c>
      <c r="N1368" s="86">
        <v>2978.12</v>
      </c>
      <c r="O1368" s="86">
        <v>2983.44</v>
      </c>
      <c r="P1368" s="86">
        <v>2968.22</v>
      </c>
      <c r="Q1368" s="86">
        <v>2942.67</v>
      </c>
      <c r="R1368" s="86">
        <v>2926.68</v>
      </c>
      <c r="S1368" s="86">
        <v>2916.02</v>
      </c>
      <c r="T1368" s="86">
        <v>2880.24</v>
      </c>
      <c r="U1368" s="86">
        <v>2898.38</v>
      </c>
      <c r="V1368" s="86">
        <v>2895.38</v>
      </c>
      <c r="W1368" s="86">
        <v>2871.3</v>
      </c>
      <c r="X1368" s="86">
        <v>2763.89</v>
      </c>
      <c r="Y1368" s="86">
        <v>2634.18</v>
      </c>
      <c r="Z1368" s="12"/>
      <c r="AA1368" s="12"/>
      <c r="AB1368" s="12"/>
    </row>
    <row r="1369" spans="1:28" s="13" customFormat="1" ht="15" x14ac:dyDescent="0.2">
      <c r="A1369" s="79">
        <v>20</v>
      </c>
      <c r="B1369" s="86">
        <v>2459.15</v>
      </c>
      <c r="C1369" s="86">
        <v>2440.9499999999998</v>
      </c>
      <c r="D1369" s="86">
        <v>2431.0300000000002</v>
      </c>
      <c r="E1369" s="86">
        <v>2440.75</v>
      </c>
      <c r="F1369" s="86">
        <v>2445.0300000000002</v>
      </c>
      <c r="G1369" s="86">
        <v>2465.7399999999998</v>
      </c>
      <c r="H1369" s="86">
        <v>2690.25</v>
      </c>
      <c r="I1369" s="86">
        <v>2875.55</v>
      </c>
      <c r="J1369" s="86">
        <v>2908.63</v>
      </c>
      <c r="K1369" s="86">
        <v>2954.44</v>
      </c>
      <c r="L1369" s="86">
        <v>2951.56</v>
      </c>
      <c r="M1369" s="86">
        <v>2965.95</v>
      </c>
      <c r="N1369" s="86">
        <v>2955.43</v>
      </c>
      <c r="O1369" s="86">
        <v>2954.6</v>
      </c>
      <c r="P1369" s="86">
        <v>2944.45</v>
      </c>
      <c r="Q1369" s="86">
        <v>2918.9</v>
      </c>
      <c r="R1369" s="86">
        <v>2908.36</v>
      </c>
      <c r="S1369" s="86">
        <v>2898.14</v>
      </c>
      <c r="T1369" s="86">
        <v>2851.17</v>
      </c>
      <c r="U1369" s="86">
        <v>2873.93</v>
      </c>
      <c r="V1369" s="86">
        <v>2872.28</v>
      </c>
      <c r="W1369" s="86">
        <v>2841.46</v>
      </c>
      <c r="X1369" s="86">
        <v>2743.26</v>
      </c>
      <c r="Y1369" s="86">
        <v>2491.87</v>
      </c>
      <c r="Z1369" s="12"/>
      <c r="AA1369" s="12"/>
      <c r="AB1369" s="12"/>
    </row>
    <row r="1370" spans="1:28" s="13" customFormat="1" ht="15" x14ac:dyDescent="0.2">
      <c r="A1370" s="79">
        <v>21</v>
      </c>
      <c r="B1370" s="86">
        <v>2385.29</v>
      </c>
      <c r="C1370" s="86">
        <v>2343.41</v>
      </c>
      <c r="D1370" s="86">
        <v>2329.7399999999998</v>
      </c>
      <c r="E1370" s="86">
        <v>2343.2199999999998</v>
      </c>
      <c r="F1370" s="86">
        <v>2362.64</v>
      </c>
      <c r="G1370" s="86">
        <v>2410.14</v>
      </c>
      <c r="H1370" s="86">
        <v>2525.39</v>
      </c>
      <c r="I1370" s="86">
        <v>2818.32</v>
      </c>
      <c r="J1370" s="86">
        <v>3020.21</v>
      </c>
      <c r="K1370" s="86">
        <v>3087.71</v>
      </c>
      <c r="L1370" s="86">
        <v>3104.67</v>
      </c>
      <c r="M1370" s="86">
        <v>3151.37</v>
      </c>
      <c r="N1370" s="86">
        <v>3124.14</v>
      </c>
      <c r="O1370" s="86">
        <v>3133.28</v>
      </c>
      <c r="P1370" s="86">
        <v>3096.42</v>
      </c>
      <c r="Q1370" s="86">
        <v>3084.66</v>
      </c>
      <c r="R1370" s="86">
        <v>3051.37</v>
      </c>
      <c r="S1370" s="86">
        <v>2972.29</v>
      </c>
      <c r="T1370" s="86">
        <v>2897.68</v>
      </c>
      <c r="U1370" s="86">
        <v>2961.12</v>
      </c>
      <c r="V1370" s="86">
        <v>2973.91</v>
      </c>
      <c r="W1370" s="86">
        <v>2913.65</v>
      </c>
      <c r="X1370" s="86">
        <v>2710.15</v>
      </c>
      <c r="Y1370" s="86">
        <v>2492.2399999999998</v>
      </c>
      <c r="Z1370" s="12"/>
      <c r="AA1370" s="12"/>
      <c r="AB1370" s="12"/>
    </row>
    <row r="1371" spans="1:28" s="13" customFormat="1" ht="15" x14ac:dyDescent="0.2">
      <c r="A1371" s="79">
        <v>22</v>
      </c>
      <c r="B1371" s="86">
        <v>2360.7800000000002</v>
      </c>
      <c r="C1371" s="86">
        <v>2301.16</v>
      </c>
      <c r="D1371" s="86">
        <v>2286.2199999999998</v>
      </c>
      <c r="E1371" s="86">
        <v>2293.7199999999998</v>
      </c>
      <c r="F1371" s="86">
        <v>2298.66</v>
      </c>
      <c r="G1371" s="86">
        <v>2322.2399999999998</v>
      </c>
      <c r="H1371" s="86">
        <v>2507.79</v>
      </c>
      <c r="I1371" s="86">
        <v>2817.06</v>
      </c>
      <c r="J1371" s="86">
        <v>3014.9</v>
      </c>
      <c r="K1371" s="86">
        <v>3054.97</v>
      </c>
      <c r="L1371" s="86">
        <v>3056.61</v>
      </c>
      <c r="M1371" s="86">
        <v>3086.43</v>
      </c>
      <c r="N1371" s="86">
        <v>3058.97</v>
      </c>
      <c r="O1371" s="86">
        <v>3067.92</v>
      </c>
      <c r="P1371" s="86">
        <v>3048.46</v>
      </c>
      <c r="Q1371" s="86">
        <v>3044.01</v>
      </c>
      <c r="R1371" s="86">
        <v>3001.51</v>
      </c>
      <c r="S1371" s="86">
        <v>2960.48</v>
      </c>
      <c r="T1371" s="86">
        <v>2903.02</v>
      </c>
      <c r="U1371" s="86">
        <v>2955.38</v>
      </c>
      <c r="V1371" s="86">
        <v>2936.89</v>
      </c>
      <c r="W1371" s="86">
        <v>2904.81</v>
      </c>
      <c r="X1371" s="86">
        <v>2716.73</v>
      </c>
      <c r="Y1371" s="86">
        <v>2466.0100000000002</v>
      </c>
      <c r="Z1371" s="12"/>
      <c r="AA1371" s="12"/>
      <c r="AB1371" s="12"/>
    </row>
    <row r="1372" spans="1:28" s="13" customFormat="1" ht="15" x14ac:dyDescent="0.2">
      <c r="A1372" s="79">
        <v>23</v>
      </c>
      <c r="B1372" s="86">
        <v>2547.5300000000002</v>
      </c>
      <c r="C1372" s="86">
        <v>2394.94</v>
      </c>
      <c r="D1372" s="86">
        <v>2339.69</v>
      </c>
      <c r="E1372" s="86">
        <v>2342.62</v>
      </c>
      <c r="F1372" s="86">
        <v>2348.38</v>
      </c>
      <c r="G1372" s="86">
        <v>2348.7399999999998</v>
      </c>
      <c r="H1372" s="86">
        <v>2372.98</v>
      </c>
      <c r="I1372" s="86">
        <v>2582.36</v>
      </c>
      <c r="J1372" s="86">
        <v>2834.74</v>
      </c>
      <c r="K1372" s="86">
        <v>3008.41</v>
      </c>
      <c r="L1372" s="86">
        <v>3085.89</v>
      </c>
      <c r="M1372" s="86">
        <v>3005.4</v>
      </c>
      <c r="N1372" s="86">
        <v>2970.64</v>
      </c>
      <c r="O1372" s="86">
        <v>2956.18</v>
      </c>
      <c r="P1372" s="86">
        <v>2949.67</v>
      </c>
      <c r="Q1372" s="86">
        <v>2865.59</v>
      </c>
      <c r="R1372" s="86">
        <v>2783.35</v>
      </c>
      <c r="S1372" s="86">
        <v>2787.29</v>
      </c>
      <c r="T1372" s="86">
        <v>2826.16</v>
      </c>
      <c r="U1372" s="86">
        <v>2975.06</v>
      </c>
      <c r="V1372" s="86">
        <v>2962.8</v>
      </c>
      <c r="W1372" s="86">
        <v>2936.66</v>
      </c>
      <c r="X1372" s="86">
        <v>2721.71</v>
      </c>
      <c r="Y1372" s="86">
        <v>2532.71</v>
      </c>
      <c r="Z1372" s="12"/>
      <c r="AA1372" s="12"/>
      <c r="AB1372" s="12"/>
    </row>
    <row r="1373" spans="1:28" s="13" customFormat="1" ht="15" x14ac:dyDescent="0.2">
      <c r="A1373" s="79">
        <v>24</v>
      </c>
      <c r="B1373" s="86">
        <v>2451.0100000000002</v>
      </c>
      <c r="C1373" s="86">
        <v>2333.0500000000002</v>
      </c>
      <c r="D1373" s="86">
        <v>2300.56</v>
      </c>
      <c r="E1373" s="86">
        <v>2291.75</v>
      </c>
      <c r="F1373" s="86">
        <v>2282.9699999999998</v>
      </c>
      <c r="G1373" s="86">
        <v>2282.85</v>
      </c>
      <c r="H1373" s="86">
        <v>2283.4</v>
      </c>
      <c r="I1373" s="86">
        <v>2341.06</v>
      </c>
      <c r="J1373" s="86">
        <v>2394.3000000000002</v>
      </c>
      <c r="K1373" s="86">
        <v>2606.5700000000002</v>
      </c>
      <c r="L1373" s="86">
        <v>2693.83</v>
      </c>
      <c r="M1373" s="86">
        <v>2749.02</v>
      </c>
      <c r="N1373" s="86">
        <v>2755.85</v>
      </c>
      <c r="O1373" s="86">
        <v>2752.69</v>
      </c>
      <c r="P1373" s="86">
        <v>2751.81</v>
      </c>
      <c r="Q1373" s="86">
        <v>2746.86</v>
      </c>
      <c r="R1373" s="86">
        <v>2628.28</v>
      </c>
      <c r="S1373" s="86">
        <v>2654.1</v>
      </c>
      <c r="T1373" s="86">
        <v>2766.71</v>
      </c>
      <c r="U1373" s="86">
        <v>2866.82</v>
      </c>
      <c r="V1373" s="86">
        <v>2917.1</v>
      </c>
      <c r="W1373" s="86">
        <v>2909.27</v>
      </c>
      <c r="X1373" s="86">
        <v>2594.3000000000002</v>
      </c>
      <c r="Y1373" s="86">
        <v>2413.38</v>
      </c>
      <c r="Z1373" s="12"/>
      <c r="AA1373" s="12"/>
      <c r="AB1373" s="12"/>
    </row>
    <row r="1374" spans="1:28" s="13" customFormat="1" ht="15" x14ac:dyDescent="0.2">
      <c r="A1374" s="79">
        <v>25</v>
      </c>
      <c r="B1374" s="86">
        <v>2410.9899999999998</v>
      </c>
      <c r="C1374" s="86">
        <v>2318.4299999999998</v>
      </c>
      <c r="D1374" s="86">
        <v>2272.1799999999998</v>
      </c>
      <c r="E1374" s="86">
        <v>2277.7600000000002</v>
      </c>
      <c r="F1374" s="86">
        <v>2297.67</v>
      </c>
      <c r="G1374" s="86">
        <v>2371.9</v>
      </c>
      <c r="H1374" s="86">
        <v>2576.89</v>
      </c>
      <c r="I1374" s="86">
        <v>2916.81</v>
      </c>
      <c r="J1374" s="86">
        <v>3137.59</v>
      </c>
      <c r="K1374" s="86">
        <v>3146.57</v>
      </c>
      <c r="L1374" s="86">
        <v>3125.08</v>
      </c>
      <c r="M1374" s="86">
        <v>3166.69</v>
      </c>
      <c r="N1374" s="86">
        <v>3147.54</v>
      </c>
      <c r="O1374" s="86">
        <v>3195.06</v>
      </c>
      <c r="P1374" s="86">
        <v>3178.54</v>
      </c>
      <c r="Q1374" s="86">
        <v>3142.02</v>
      </c>
      <c r="R1374" s="86">
        <v>3097.43</v>
      </c>
      <c r="S1374" s="86">
        <v>3056.26</v>
      </c>
      <c r="T1374" s="86">
        <v>2978.17</v>
      </c>
      <c r="U1374" s="86">
        <v>3045.02</v>
      </c>
      <c r="V1374" s="86">
        <v>3045.83</v>
      </c>
      <c r="W1374" s="86">
        <v>2964.96</v>
      </c>
      <c r="X1374" s="86">
        <v>2705.69</v>
      </c>
      <c r="Y1374" s="86">
        <v>2439.91</v>
      </c>
      <c r="Z1374" s="12"/>
      <c r="AA1374" s="12"/>
      <c r="AB1374" s="12"/>
    </row>
    <row r="1375" spans="1:28" s="13" customFormat="1" ht="15" x14ac:dyDescent="0.2">
      <c r="A1375" s="79">
        <v>26</v>
      </c>
      <c r="B1375" s="86">
        <v>2412.62</v>
      </c>
      <c r="C1375" s="86">
        <v>2290.7399999999998</v>
      </c>
      <c r="D1375" s="86">
        <v>2267.85</v>
      </c>
      <c r="E1375" s="86">
        <v>2271.87</v>
      </c>
      <c r="F1375" s="86">
        <v>2299.9299999999998</v>
      </c>
      <c r="G1375" s="86">
        <v>2352.1999999999998</v>
      </c>
      <c r="H1375" s="86">
        <v>2498.92</v>
      </c>
      <c r="I1375" s="86">
        <v>2810.77</v>
      </c>
      <c r="J1375" s="86">
        <v>3031.54</v>
      </c>
      <c r="K1375" s="86">
        <v>3020.39</v>
      </c>
      <c r="L1375" s="86">
        <v>3008.29</v>
      </c>
      <c r="M1375" s="86">
        <v>3066.65</v>
      </c>
      <c r="N1375" s="86">
        <v>3017.47</v>
      </c>
      <c r="O1375" s="86">
        <v>3016.28</v>
      </c>
      <c r="P1375" s="86">
        <v>3042.29</v>
      </c>
      <c r="Q1375" s="86">
        <v>3007.81</v>
      </c>
      <c r="R1375" s="86">
        <v>3011.05</v>
      </c>
      <c r="S1375" s="86">
        <v>3004.21</v>
      </c>
      <c r="T1375" s="86">
        <v>2871.96</v>
      </c>
      <c r="U1375" s="86">
        <v>2981.61</v>
      </c>
      <c r="V1375" s="86">
        <v>2998.52</v>
      </c>
      <c r="W1375" s="86">
        <v>2939</v>
      </c>
      <c r="X1375" s="86">
        <v>2643.77</v>
      </c>
      <c r="Y1375" s="86">
        <v>2415.4499999999998</v>
      </c>
      <c r="Z1375" s="12"/>
      <c r="AA1375" s="12"/>
      <c r="AB1375" s="12"/>
    </row>
    <row r="1376" spans="1:28" s="13" customFormat="1" ht="15" x14ac:dyDescent="0.2">
      <c r="A1376" s="79">
        <v>27</v>
      </c>
      <c r="B1376" s="86">
        <v>2350.4899999999998</v>
      </c>
      <c r="C1376" s="86">
        <v>2266.29</v>
      </c>
      <c r="D1376" s="86">
        <v>2231.42</v>
      </c>
      <c r="E1376" s="86">
        <v>2240.5</v>
      </c>
      <c r="F1376" s="86">
        <v>2280.4</v>
      </c>
      <c r="G1376" s="86">
        <v>2338.83</v>
      </c>
      <c r="H1376" s="86">
        <v>2455.2800000000002</v>
      </c>
      <c r="I1376" s="86">
        <v>2778.51</v>
      </c>
      <c r="J1376" s="86">
        <v>2840.79</v>
      </c>
      <c r="K1376" s="86">
        <v>2874.03</v>
      </c>
      <c r="L1376" s="86">
        <v>2869.94</v>
      </c>
      <c r="M1376" s="86">
        <v>2979.45</v>
      </c>
      <c r="N1376" s="86">
        <v>2921.69</v>
      </c>
      <c r="O1376" s="86">
        <v>2992.75</v>
      </c>
      <c r="P1376" s="86">
        <v>2982.74</v>
      </c>
      <c r="Q1376" s="86">
        <v>2909.51</v>
      </c>
      <c r="R1376" s="86">
        <v>2860.92</v>
      </c>
      <c r="S1376" s="86">
        <v>2838.96</v>
      </c>
      <c r="T1376" s="86">
        <v>2794.28</v>
      </c>
      <c r="U1376" s="86">
        <v>2799.8</v>
      </c>
      <c r="V1376" s="86">
        <v>2876.67</v>
      </c>
      <c r="W1376" s="86">
        <v>2791.38</v>
      </c>
      <c r="X1376" s="86">
        <v>2559.33</v>
      </c>
      <c r="Y1376" s="86">
        <v>2347.9899999999998</v>
      </c>
      <c r="Z1376" s="12"/>
      <c r="AA1376" s="12"/>
      <c r="AB1376" s="12"/>
    </row>
    <row r="1377" spans="1:28" s="13" customFormat="1" ht="15" x14ac:dyDescent="0.2">
      <c r="A1377" s="79">
        <v>28</v>
      </c>
      <c r="B1377" s="86">
        <v>2408.0500000000002</v>
      </c>
      <c r="C1377" s="86">
        <v>2295.89</v>
      </c>
      <c r="D1377" s="86">
        <v>2274.96</v>
      </c>
      <c r="E1377" s="86">
        <v>2281.12</v>
      </c>
      <c r="F1377" s="86">
        <v>2290.79</v>
      </c>
      <c r="G1377" s="86">
        <v>2396.5500000000002</v>
      </c>
      <c r="H1377" s="86">
        <v>2729.74</v>
      </c>
      <c r="I1377" s="86">
        <v>2804.98</v>
      </c>
      <c r="J1377" s="86">
        <v>2979.59</v>
      </c>
      <c r="K1377" s="86">
        <v>3005.2</v>
      </c>
      <c r="L1377" s="86">
        <v>2996.66</v>
      </c>
      <c r="M1377" s="86">
        <v>3020.4</v>
      </c>
      <c r="N1377" s="86">
        <v>2998.45</v>
      </c>
      <c r="O1377" s="86">
        <v>3007.83</v>
      </c>
      <c r="P1377" s="86">
        <v>2988.67</v>
      </c>
      <c r="Q1377" s="86">
        <v>2966.35</v>
      </c>
      <c r="R1377" s="86">
        <v>2939.53</v>
      </c>
      <c r="S1377" s="86">
        <v>2921.94</v>
      </c>
      <c r="T1377" s="86">
        <v>2821.61</v>
      </c>
      <c r="U1377" s="86">
        <v>2929.81</v>
      </c>
      <c r="V1377" s="86">
        <v>2939.11</v>
      </c>
      <c r="W1377" s="86">
        <v>2930.67</v>
      </c>
      <c r="X1377" s="86">
        <v>2605.94</v>
      </c>
      <c r="Y1377" s="86">
        <v>2404.29</v>
      </c>
      <c r="Z1377" s="12"/>
      <c r="AA1377" s="12"/>
      <c r="AB1377" s="12"/>
    </row>
    <row r="1378" spans="1:28" s="13" customFormat="1" ht="15" x14ac:dyDescent="0.2">
      <c r="A1378" s="79">
        <v>29</v>
      </c>
      <c r="B1378" s="86">
        <v>2381.79</v>
      </c>
      <c r="C1378" s="86">
        <v>2257.58</v>
      </c>
      <c r="D1378" s="86">
        <v>2174.1</v>
      </c>
      <c r="E1378" s="86">
        <v>2173.58</v>
      </c>
      <c r="F1378" s="86">
        <v>2227.37</v>
      </c>
      <c r="G1378" s="86">
        <v>2348.9899999999998</v>
      </c>
      <c r="H1378" s="86">
        <v>2541.2199999999998</v>
      </c>
      <c r="I1378" s="86">
        <v>2810.02</v>
      </c>
      <c r="J1378" s="86">
        <v>2978.86</v>
      </c>
      <c r="K1378" s="86">
        <v>3031.42</v>
      </c>
      <c r="L1378" s="86">
        <v>3018.94</v>
      </c>
      <c r="M1378" s="86">
        <v>3069.05</v>
      </c>
      <c r="N1378" s="86">
        <v>3030.42</v>
      </c>
      <c r="O1378" s="86">
        <v>3044.71</v>
      </c>
      <c r="P1378" s="86">
        <v>3017.77</v>
      </c>
      <c r="Q1378" s="86">
        <v>2998.59</v>
      </c>
      <c r="R1378" s="86">
        <v>2959.55</v>
      </c>
      <c r="S1378" s="86">
        <v>2942.48</v>
      </c>
      <c r="T1378" s="86">
        <v>2867.64</v>
      </c>
      <c r="U1378" s="86">
        <v>2908.86</v>
      </c>
      <c r="V1378" s="86">
        <v>2972.65</v>
      </c>
      <c r="W1378" s="86">
        <v>2966.94</v>
      </c>
      <c r="X1378" s="86">
        <v>2740.89</v>
      </c>
      <c r="Y1378" s="86">
        <v>2457.58</v>
      </c>
      <c r="Z1378" s="12"/>
      <c r="AA1378" s="12"/>
      <c r="AB1378" s="12"/>
    </row>
    <row r="1379" spans="1:28" s="13" customFormat="1" ht="15" x14ac:dyDescent="0.2">
      <c r="A1379" s="79">
        <v>30</v>
      </c>
      <c r="B1379" s="86">
        <v>2569.84</v>
      </c>
      <c r="C1379" s="86">
        <v>2444.88</v>
      </c>
      <c r="D1379" s="86">
        <v>2392.6999999999998</v>
      </c>
      <c r="E1379" s="86">
        <v>2360.1999999999998</v>
      </c>
      <c r="F1379" s="86">
        <v>2347.27</v>
      </c>
      <c r="G1379" s="86">
        <v>2363.9499999999998</v>
      </c>
      <c r="H1379" s="86">
        <v>2464.56</v>
      </c>
      <c r="I1379" s="86">
        <v>2517.48</v>
      </c>
      <c r="J1379" s="86">
        <v>2716.48</v>
      </c>
      <c r="K1379" s="86">
        <v>2882.84</v>
      </c>
      <c r="L1379" s="86">
        <v>2931.41</v>
      </c>
      <c r="M1379" s="86">
        <v>2930.1</v>
      </c>
      <c r="N1379" s="86">
        <v>2914.59</v>
      </c>
      <c r="O1379" s="86">
        <v>2869.61</v>
      </c>
      <c r="P1379" s="86">
        <v>2854.17</v>
      </c>
      <c r="Q1379" s="86">
        <v>2806.55</v>
      </c>
      <c r="R1379" s="86">
        <v>2792.27</v>
      </c>
      <c r="S1379" s="86">
        <v>2795.61</v>
      </c>
      <c r="T1379" s="86">
        <v>2804.55</v>
      </c>
      <c r="U1379" s="86">
        <v>2882.06</v>
      </c>
      <c r="V1379" s="86">
        <v>2944.25</v>
      </c>
      <c r="W1379" s="86">
        <v>2894.51</v>
      </c>
      <c r="X1379" s="86">
        <v>2628.95</v>
      </c>
      <c r="Y1379" s="86">
        <v>2450.9899999999998</v>
      </c>
      <c r="Z1379" s="12"/>
      <c r="AA1379" s="12"/>
      <c r="AB1379" s="12"/>
    </row>
    <row r="1380" spans="1:28" s="101" customFormat="1" x14ac:dyDescent="0.2">
      <c r="A1380" s="99" t="s">
        <v>104</v>
      </c>
      <c r="B1380" s="99"/>
      <c r="C1380" s="99"/>
      <c r="D1380" s="99"/>
      <c r="E1380" s="99"/>
      <c r="F1380" s="99"/>
      <c r="G1380" s="99"/>
      <c r="H1380" s="99"/>
      <c r="I1380" s="99"/>
      <c r="J1380" s="99"/>
      <c r="K1380" s="99"/>
      <c r="L1380" s="129">
        <f>L1301</f>
        <v>872174.63</v>
      </c>
      <c r="M1380" s="129"/>
      <c r="N1380" s="100" t="s">
        <v>77</v>
      </c>
      <c r="O1380" s="12"/>
      <c r="P1380" s="12"/>
      <c r="Q1380" s="100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</row>
    <row r="1381" spans="1:28" s="101" customFormat="1" ht="15" x14ac:dyDescent="0.2">
      <c r="A1381" s="104" t="s">
        <v>108</v>
      </c>
      <c r="B1381" s="99"/>
      <c r="C1381" s="99"/>
      <c r="D1381" s="99"/>
      <c r="E1381" s="99"/>
      <c r="F1381" s="99"/>
      <c r="G1381" s="99"/>
      <c r="H1381" s="99"/>
      <c r="I1381" s="99"/>
      <c r="J1381" s="99"/>
      <c r="K1381" s="99"/>
      <c r="L1381" s="102"/>
      <c r="M1381" s="103"/>
      <c r="N1381" s="100"/>
      <c r="O1381" s="12"/>
      <c r="P1381" s="12"/>
      <c r="Q1381" s="100"/>
      <c r="R1381" s="12"/>
      <c r="S1381" s="12"/>
      <c r="T1381" s="12"/>
      <c r="U1381" s="12"/>
      <c r="V1381" s="12"/>
      <c r="W1381" s="12"/>
      <c r="X1381" s="12"/>
      <c r="Y1381" s="12"/>
      <c r="Z1381" s="12"/>
      <c r="AA1381" s="31"/>
      <c r="AB1381" s="12"/>
    </row>
    <row r="1382" spans="1:28" s="101" customFormat="1" ht="15" x14ac:dyDescent="0.2">
      <c r="A1382" s="118"/>
      <c r="B1382" s="118"/>
      <c r="C1382" s="118"/>
      <c r="D1382" s="118"/>
      <c r="E1382" s="118"/>
      <c r="F1382" s="119" t="s">
        <v>2</v>
      </c>
      <c r="G1382" s="119"/>
      <c r="H1382" s="119"/>
      <c r="I1382" s="119"/>
      <c r="J1382" s="99"/>
      <c r="K1382" s="99"/>
      <c r="L1382" s="102"/>
      <c r="M1382" s="103"/>
      <c r="N1382" s="100"/>
      <c r="O1382" s="12"/>
      <c r="P1382" s="12"/>
      <c r="Q1382" s="100"/>
      <c r="R1382" s="12"/>
      <c r="S1382" s="12"/>
      <c r="T1382" s="12"/>
      <c r="U1382" s="12"/>
      <c r="V1382" s="12"/>
      <c r="W1382" s="12"/>
      <c r="X1382" s="12"/>
      <c r="Y1382" s="12"/>
      <c r="Z1382" s="12"/>
      <c r="AA1382" s="31"/>
      <c r="AB1382" s="12"/>
    </row>
    <row r="1383" spans="1:28" s="101" customFormat="1" ht="15" x14ac:dyDescent="0.2">
      <c r="A1383" s="118"/>
      <c r="B1383" s="118"/>
      <c r="C1383" s="118"/>
      <c r="D1383" s="118"/>
      <c r="E1383" s="118"/>
      <c r="F1383" s="105" t="s">
        <v>5</v>
      </c>
      <c r="G1383" s="105" t="s">
        <v>98</v>
      </c>
      <c r="H1383" s="105" t="s">
        <v>99</v>
      </c>
      <c r="I1383" s="105" t="s">
        <v>0</v>
      </c>
      <c r="J1383" s="99"/>
      <c r="K1383" s="99"/>
      <c r="L1383" s="102"/>
      <c r="M1383" s="103"/>
      <c r="N1383" s="100"/>
      <c r="O1383" s="12"/>
      <c r="P1383" s="12"/>
      <c r="Q1383" s="100"/>
      <c r="R1383" s="12"/>
      <c r="S1383" s="12"/>
      <c r="T1383" s="12"/>
      <c r="U1383" s="12"/>
      <c r="V1383" s="12"/>
      <c r="W1383" s="12"/>
      <c r="X1383" s="12"/>
      <c r="Y1383" s="12"/>
      <c r="Z1383" s="12"/>
      <c r="AA1383" s="31"/>
      <c r="AB1383" s="12"/>
    </row>
    <row r="1384" spans="1:28" s="101" customFormat="1" x14ac:dyDescent="0.2">
      <c r="A1384" s="120" t="s">
        <v>79</v>
      </c>
      <c r="B1384" s="121"/>
      <c r="C1384" s="121"/>
      <c r="D1384" s="121"/>
      <c r="E1384" s="122"/>
      <c r="F1384" s="106">
        <f>F434</f>
        <v>1405924.96</v>
      </c>
      <c r="G1384" s="106">
        <f t="shared" ref="G1384:I1384" si="13">G434</f>
        <v>1530541.45</v>
      </c>
      <c r="H1384" s="106">
        <f t="shared" si="13"/>
        <v>1548572.1</v>
      </c>
      <c r="I1384" s="106">
        <f t="shared" si="13"/>
        <v>1774053.87</v>
      </c>
      <c r="J1384" s="99"/>
      <c r="K1384" s="99"/>
      <c r="L1384" s="102"/>
      <c r="M1384" s="103"/>
      <c r="N1384" s="100"/>
      <c r="O1384" s="12"/>
      <c r="P1384" s="12"/>
      <c r="Q1384" s="100"/>
      <c r="R1384" s="12"/>
      <c r="S1384" s="12"/>
      <c r="T1384" s="12"/>
      <c r="U1384" s="12"/>
      <c r="V1384" s="12"/>
      <c r="W1384" s="12"/>
      <c r="X1384" s="12"/>
      <c r="Y1384" s="12"/>
      <c r="Z1384" s="12"/>
      <c r="AA1384" s="31"/>
      <c r="AB1384" s="12"/>
    </row>
    <row r="1385" spans="1:28" s="101" customFormat="1" x14ac:dyDescent="0.2">
      <c r="A1385" s="99"/>
      <c r="B1385" s="99"/>
      <c r="C1385" s="99"/>
      <c r="D1385" s="99"/>
      <c r="E1385" s="99"/>
      <c r="F1385" s="99"/>
      <c r="G1385" s="99"/>
      <c r="H1385" s="99"/>
      <c r="I1385" s="99"/>
      <c r="J1385" s="99"/>
      <c r="K1385" s="99"/>
      <c r="L1385" s="102"/>
      <c r="M1385" s="103"/>
      <c r="N1385" s="100"/>
      <c r="O1385" s="12"/>
      <c r="P1385" s="12"/>
      <c r="Q1385" s="100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</row>
    <row r="1386" spans="1:28" s="13" customFormat="1" x14ac:dyDescent="0.2">
      <c r="A1386" s="151" t="s">
        <v>88</v>
      </c>
      <c r="B1386" s="151"/>
      <c r="C1386" s="151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</row>
    <row r="1387" spans="1:28" s="13" customFormat="1" ht="15" x14ac:dyDescent="0.2">
      <c r="A1387" s="18" t="s">
        <v>101</v>
      </c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</row>
    <row r="1388" spans="1:28" s="13" customFormat="1" ht="15" x14ac:dyDescent="0.2">
      <c r="A1388" s="123" t="s">
        <v>11</v>
      </c>
      <c r="B1388" s="123" t="s">
        <v>122</v>
      </c>
      <c r="C1388" s="123"/>
      <c r="D1388" s="123"/>
      <c r="E1388" s="123"/>
      <c r="F1388" s="123"/>
      <c r="G1388" s="123"/>
      <c r="H1388" s="123"/>
      <c r="I1388" s="123"/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23"/>
      <c r="U1388" s="123"/>
      <c r="V1388" s="123"/>
      <c r="W1388" s="123"/>
      <c r="X1388" s="123"/>
      <c r="Y1388" s="123"/>
      <c r="Z1388" s="12"/>
      <c r="AA1388" s="12"/>
      <c r="AB1388" s="12"/>
    </row>
    <row r="1389" spans="1:28" s="13" customFormat="1" ht="30" x14ac:dyDescent="0.2">
      <c r="A1389" s="123"/>
      <c r="B1389" s="77" t="s">
        <v>12</v>
      </c>
      <c r="C1389" s="77" t="s">
        <v>13</v>
      </c>
      <c r="D1389" s="77" t="s">
        <v>14</v>
      </c>
      <c r="E1389" s="77" t="s">
        <v>15</v>
      </c>
      <c r="F1389" s="77" t="s">
        <v>16</v>
      </c>
      <c r="G1389" s="77" t="s">
        <v>17</v>
      </c>
      <c r="H1389" s="77" t="s">
        <v>18</v>
      </c>
      <c r="I1389" s="77" t="s">
        <v>19</v>
      </c>
      <c r="J1389" s="77" t="s">
        <v>20</v>
      </c>
      <c r="K1389" s="77" t="s">
        <v>21</v>
      </c>
      <c r="L1389" s="77" t="s">
        <v>22</v>
      </c>
      <c r="M1389" s="78" t="s">
        <v>23</v>
      </c>
      <c r="N1389" s="78" t="s">
        <v>24</v>
      </c>
      <c r="O1389" s="78" t="s">
        <v>25</v>
      </c>
      <c r="P1389" s="78" t="s">
        <v>26</v>
      </c>
      <c r="Q1389" s="78" t="s">
        <v>27</v>
      </c>
      <c r="R1389" s="78" t="s">
        <v>28</v>
      </c>
      <c r="S1389" s="78" t="s">
        <v>29</v>
      </c>
      <c r="T1389" s="78" t="s">
        <v>30</v>
      </c>
      <c r="U1389" s="78" t="s">
        <v>31</v>
      </c>
      <c r="V1389" s="78" t="s">
        <v>32</v>
      </c>
      <c r="W1389" s="78" t="s">
        <v>33</v>
      </c>
      <c r="X1389" s="78" t="s">
        <v>34</v>
      </c>
      <c r="Y1389" s="78" t="s">
        <v>35</v>
      </c>
      <c r="Z1389" s="12"/>
      <c r="AA1389" s="12"/>
      <c r="AB1389" s="12"/>
    </row>
    <row r="1390" spans="1:28" s="13" customFormat="1" ht="15" x14ac:dyDescent="0.2">
      <c r="A1390" s="79">
        <v>1</v>
      </c>
      <c r="B1390" s="86">
        <v>1448.84</v>
      </c>
      <c r="C1390" s="86">
        <v>1363.99</v>
      </c>
      <c r="D1390" s="86">
        <v>1338.65</v>
      </c>
      <c r="E1390" s="86">
        <v>1362.4</v>
      </c>
      <c r="F1390" s="86">
        <v>1392.06</v>
      </c>
      <c r="G1390" s="86">
        <v>1474.23</v>
      </c>
      <c r="H1390" s="86">
        <v>1601.19</v>
      </c>
      <c r="I1390" s="86">
        <v>1728.01</v>
      </c>
      <c r="J1390" s="86">
        <v>1920.63</v>
      </c>
      <c r="K1390" s="86">
        <v>1946.71</v>
      </c>
      <c r="L1390" s="86">
        <v>1945.5</v>
      </c>
      <c r="M1390" s="86">
        <v>1989.69</v>
      </c>
      <c r="N1390" s="86">
        <v>1963.73</v>
      </c>
      <c r="O1390" s="86">
        <v>1969.89</v>
      </c>
      <c r="P1390" s="86">
        <v>1946.3</v>
      </c>
      <c r="Q1390" s="86">
        <v>1927.82</v>
      </c>
      <c r="R1390" s="86">
        <v>1911.14</v>
      </c>
      <c r="S1390" s="86">
        <v>1814.61</v>
      </c>
      <c r="T1390" s="86">
        <v>1820.64</v>
      </c>
      <c r="U1390" s="86">
        <v>1841.16</v>
      </c>
      <c r="V1390" s="86">
        <v>1878.09</v>
      </c>
      <c r="W1390" s="86">
        <v>1829.74</v>
      </c>
      <c r="X1390" s="86">
        <v>1667.64</v>
      </c>
      <c r="Y1390" s="86">
        <v>1560.07</v>
      </c>
      <c r="Z1390" s="82"/>
      <c r="AA1390" s="31"/>
      <c r="AB1390" s="12"/>
    </row>
    <row r="1391" spans="1:28" s="13" customFormat="1" ht="15" x14ac:dyDescent="0.2">
      <c r="A1391" s="79">
        <v>2</v>
      </c>
      <c r="B1391" s="86">
        <v>1676.94</v>
      </c>
      <c r="C1391" s="86">
        <v>1444.93</v>
      </c>
      <c r="D1391" s="86">
        <v>1407.97</v>
      </c>
      <c r="E1391" s="86">
        <v>1400.49</v>
      </c>
      <c r="F1391" s="86">
        <v>1437.22</v>
      </c>
      <c r="G1391" s="86">
        <v>1469.59</v>
      </c>
      <c r="H1391" s="86">
        <v>1556.96</v>
      </c>
      <c r="I1391" s="86">
        <v>1696.58</v>
      </c>
      <c r="J1391" s="86">
        <v>1925.89</v>
      </c>
      <c r="K1391" s="86">
        <v>2012.28</v>
      </c>
      <c r="L1391" s="86">
        <v>2046.4</v>
      </c>
      <c r="M1391" s="86">
        <v>2044.16</v>
      </c>
      <c r="N1391" s="86">
        <v>2027.71</v>
      </c>
      <c r="O1391" s="86">
        <v>2015.13</v>
      </c>
      <c r="P1391" s="86">
        <v>2002.85</v>
      </c>
      <c r="Q1391" s="86">
        <v>1941.63</v>
      </c>
      <c r="R1391" s="86">
        <v>1938.44</v>
      </c>
      <c r="S1391" s="86">
        <v>1906.08</v>
      </c>
      <c r="T1391" s="86">
        <v>1966.71</v>
      </c>
      <c r="U1391" s="86">
        <v>1998.04</v>
      </c>
      <c r="V1391" s="86">
        <v>1997.09</v>
      </c>
      <c r="W1391" s="86">
        <v>1972.86</v>
      </c>
      <c r="X1391" s="86">
        <v>1777.23</v>
      </c>
      <c r="Y1391" s="86">
        <v>1633.56</v>
      </c>
      <c r="Z1391" s="83"/>
      <c r="AA1391" s="12"/>
      <c r="AB1391" s="12"/>
    </row>
    <row r="1392" spans="1:28" s="13" customFormat="1" ht="15" x14ac:dyDescent="0.2">
      <c r="A1392" s="79">
        <v>3</v>
      </c>
      <c r="B1392" s="86">
        <v>1487.04</v>
      </c>
      <c r="C1392" s="86">
        <v>1418.17</v>
      </c>
      <c r="D1392" s="86">
        <v>1384.72</v>
      </c>
      <c r="E1392" s="86">
        <v>1378.1</v>
      </c>
      <c r="F1392" s="86">
        <v>1396.86</v>
      </c>
      <c r="G1392" s="86">
        <v>1402.52</v>
      </c>
      <c r="H1392" s="86">
        <v>1397.59</v>
      </c>
      <c r="I1392" s="86">
        <v>1457.17</v>
      </c>
      <c r="J1392" s="86">
        <v>1693.58</v>
      </c>
      <c r="K1392" s="86">
        <v>1814.05</v>
      </c>
      <c r="L1392" s="86">
        <v>1870.64</v>
      </c>
      <c r="M1392" s="86">
        <v>1882.5</v>
      </c>
      <c r="N1392" s="86">
        <v>1875.54</v>
      </c>
      <c r="O1392" s="86">
        <v>1872.87</v>
      </c>
      <c r="P1392" s="86">
        <v>1861.03</v>
      </c>
      <c r="Q1392" s="86">
        <v>1813.26</v>
      </c>
      <c r="R1392" s="86">
        <v>1812.09</v>
      </c>
      <c r="S1392" s="86">
        <v>1838.01</v>
      </c>
      <c r="T1392" s="86">
        <v>1871.4</v>
      </c>
      <c r="U1392" s="86">
        <v>1909.19</v>
      </c>
      <c r="V1392" s="86">
        <v>1907.41</v>
      </c>
      <c r="W1392" s="86">
        <v>1876.26</v>
      </c>
      <c r="X1392" s="86">
        <v>1764.97</v>
      </c>
      <c r="Y1392" s="86">
        <v>1565.04</v>
      </c>
      <c r="Z1392" s="83"/>
      <c r="AA1392" s="12"/>
      <c r="AB1392" s="12"/>
    </row>
    <row r="1393" spans="1:28" s="13" customFormat="1" ht="15" x14ac:dyDescent="0.2">
      <c r="A1393" s="79">
        <v>4</v>
      </c>
      <c r="B1393" s="86">
        <v>1525.05</v>
      </c>
      <c r="C1393" s="86">
        <v>1431.41</v>
      </c>
      <c r="D1393" s="86">
        <v>1394.47</v>
      </c>
      <c r="E1393" s="86">
        <v>1400.36</v>
      </c>
      <c r="F1393" s="86">
        <v>1412.12</v>
      </c>
      <c r="G1393" s="86">
        <v>1476.56</v>
      </c>
      <c r="H1393" s="86">
        <v>1705.01</v>
      </c>
      <c r="I1393" s="86">
        <v>1782.9</v>
      </c>
      <c r="J1393" s="86">
        <v>1889.84</v>
      </c>
      <c r="K1393" s="86">
        <v>1902.1</v>
      </c>
      <c r="L1393" s="86">
        <v>1900.64</v>
      </c>
      <c r="M1393" s="86">
        <v>1919.5</v>
      </c>
      <c r="N1393" s="86">
        <v>1919.75</v>
      </c>
      <c r="O1393" s="86">
        <v>1920.98</v>
      </c>
      <c r="P1393" s="86">
        <v>1903.22</v>
      </c>
      <c r="Q1393" s="86">
        <v>1888.83</v>
      </c>
      <c r="R1393" s="86">
        <v>1873.41</v>
      </c>
      <c r="S1393" s="86">
        <v>1832.5</v>
      </c>
      <c r="T1393" s="86">
        <v>1829.8</v>
      </c>
      <c r="U1393" s="86">
        <v>1856.19</v>
      </c>
      <c r="V1393" s="86">
        <v>1828.98</v>
      </c>
      <c r="W1393" s="86">
        <v>1812</v>
      </c>
      <c r="X1393" s="86">
        <v>1696.58</v>
      </c>
      <c r="Y1393" s="86">
        <v>1551.41</v>
      </c>
      <c r="Z1393" s="12"/>
      <c r="AA1393" s="12"/>
      <c r="AB1393" s="12"/>
    </row>
    <row r="1394" spans="1:28" s="13" customFormat="1" ht="15" x14ac:dyDescent="0.2">
      <c r="A1394" s="79">
        <v>5</v>
      </c>
      <c r="B1394" s="86">
        <v>1455.94</v>
      </c>
      <c r="C1394" s="86">
        <v>1408.05</v>
      </c>
      <c r="D1394" s="86">
        <v>1400.75</v>
      </c>
      <c r="E1394" s="86">
        <v>1420.45</v>
      </c>
      <c r="F1394" s="86">
        <v>1436.01</v>
      </c>
      <c r="G1394" s="86">
        <v>1576.6</v>
      </c>
      <c r="H1394" s="86">
        <v>1732.4</v>
      </c>
      <c r="I1394" s="86">
        <v>1951.63</v>
      </c>
      <c r="J1394" s="86">
        <v>1999.59</v>
      </c>
      <c r="K1394" s="86">
        <v>2062.62</v>
      </c>
      <c r="L1394" s="86">
        <v>2053.56</v>
      </c>
      <c r="M1394" s="86">
        <v>2087.0700000000002</v>
      </c>
      <c r="N1394" s="86">
        <v>2079.71</v>
      </c>
      <c r="O1394" s="86">
        <v>2075.52</v>
      </c>
      <c r="P1394" s="86">
        <v>2063.4299999999998</v>
      </c>
      <c r="Q1394" s="86">
        <v>2044.09</v>
      </c>
      <c r="R1394" s="86">
        <v>2034.06</v>
      </c>
      <c r="S1394" s="86">
        <v>2015.51</v>
      </c>
      <c r="T1394" s="86">
        <v>1976.84</v>
      </c>
      <c r="U1394" s="86">
        <v>1995.03</v>
      </c>
      <c r="V1394" s="86">
        <v>1965.83</v>
      </c>
      <c r="W1394" s="86">
        <v>1926.52</v>
      </c>
      <c r="X1394" s="86">
        <v>1702.05</v>
      </c>
      <c r="Y1394" s="86">
        <v>1622.78</v>
      </c>
      <c r="Z1394" s="12"/>
      <c r="AA1394" s="12"/>
      <c r="AB1394" s="12"/>
    </row>
    <row r="1395" spans="1:28" s="13" customFormat="1" ht="15" x14ac:dyDescent="0.2">
      <c r="A1395" s="79">
        <v>6</v>
      </c>
      <c r="B1395" s="86">
        <v>1471.49</v>
      </c>
      <c r="C1395" s="86">
        <v>1415.55</v>
      </c>
      <c r="D1395" s="86">
        <v>1390.47</v>
      </c>
      <c r="E1395" s="86">
        <v>1401.86</v>
      </c>
      <c r="F1395" s="86">
        <v>1440.21</v>
      </c>
      <c r="G1395" s="86">
        <v>1517.93</v>
      </c>
      <c r="H1395" s="86">
        <v>1721.34</v>
      </c>
      <c r="I1395" s="86">
        <v>1831.77</v>
      </c>
      <c r="J1395" s="86">
        <v>2026.69</v>
      </c>
      <c r="K1395" s="86">
        <v>2041.96</v>
      </c>
      <c r="L1395" s="86">
        <v>2028.46</v>
      </c>
      <c r="M1395" s="86">
        <v>2051.73</v>
      </c>
      <c r="N1395" s="86">
        <v>2047.02</v>
      </c>
      <c r="O1395" s="86">
        <v>2062.7399999999998</v>
      </c>
      <c r="P1395" s="86">
        <v>2042.53</v>
      </c>
      <c r="Q1395" s="86">
        <v>2028.4</v>
      </c>
      <c r="R1395" s="86">
        <v>2009.11</v>
      </c>
      <c r="S1395" s="86">
        <v>1977.09</v>
      </c>
      <c r="T1395" s="86">
        <v>1903</v>
      </c>
      <c r="U1395" s="86">
        <v>1985.98</v>
      </c>
      <c r="V1395" s="86">
        <v>1971.99</v>
      </c>
      <c r="W1395" s="86">
        <v>1936.14</v>
      </c>
      <c r="X1395" s="86">
        <v>1769.31</v>
      </c>
      <c r="Y1395" s="86">
        <v>1655.43</v>
      </c>
      <c r="Z1395" s="12"/>
      <c r="AA1395" s="12"/>
      <c r="AB1395" s="12"/>
    </row>
    <row r="1396" spans="1:28" s="13" customFormat="1" ht="15" x14ac:dyDescent="0.2">
      <c r="A1396" s="79">
        <v>7</v>
      </c>
      <c r="B1396" s="86">
        <v>1528.9</v>
      </c>
      <c r="C1396" s="86">
        <v>1443.88</v>
      </c>
      <c r="D1396" s="86">
        <v>1427.55</v>
      </c>
      <c r="E1396" s="86">
        <v>1439.65</v>
      </c>
      <c r="F1396" s="86">
        <v>1556.51</v>
      </c>
      <c r="G1396" s="86">
        <v>1704.44</v>
      </c>
      <c r="H1396" s="86">
        <v>1858.36</v>
      </c>
      <c r="I1396" s="86">
        <v>2085.33</v>
      </c>
      <c r="J1396" s="86">
        <v>2160.79</v>
      </c>
      <c r="K1396" s="86">
        <v>2179.7199999999998</v>
      </c>
      <c r="L1396" s="86">
        <v>2176.48</v>
      </c>
      <c r="M1396" s="86">
        <v>2198.89</v>
      </c>
      <c r="N1396" s="86">
        <v>2194.1</v>
      </c>
      <c r="O1396" s="86">
        <v>2197.04</v>
      </c>
      <c r="P1396" s="86">
        <v>2181.83</v>
      </c>
      <c r="Q1396" s="86">
        <v>2160.2199999999998</v>
      </c>
      <c r="R1396" s="86">
        <v>2149.6799999999998</v>
      </c>
      <c r="S1396" s="86">
        <v>2137.91</v>
      </c>
      <c r="T1396" s="86">
        <v>2106.14</v>
      </c>
      <c r="U1396" s="86">
        <v>2137.3000000000002</v>
      </c>
      <c r="V1396" s="86">
        <v>2119.02</v>
      </c>
      <c r="W1396" s="86">
        <v>2056.37</v>
      </c>
      <c r="X1396" s="86">
        <v>1810.92</v>
      </c>
      <c r="Y1396" s="86">
        <v>1679.89</v>
      </c>
      <c r="Z1396" s="12"/>
      <c r="AA1396" s="12"/>
      <c r="AB1396" s="12"/>
    </row>
    <row r="1397" spans="1:28" s="13" customFormat="1" ht="15" x14ac:dyDescent="0.2">
      <c r="A1397" s="79">
        <v>8</v>
      </c>
      <c r="B1397" s="86">
        <v>1638.54</v>
      </c>
      <c r="C1397" s="86">
        <v>1443.65</v>
      </c>
      <c r="D1397" s="86">
        <v>1425.61</v>
      </c>
      <c r="E1397" s="86">
        <v>1459.36</v>
      </c>
      <c r="F1397" s="86">
        <v>1591.4</v>
      </c>
      <c r="G1397" s="86">
        <v>1692.95</v>
      </c>
      <c r="H1397" s="86">
        <v>1777.54</v>
      </c>
      <c r="I1397" s="86">
        <v>1984.72</v>
      </c>
      <c r="J1397" s="86">
        <v>2084.7800000000002</v>
      </c>
      <c r="K1397" s="86">
        <v>2102.1999999999998</v>
      </c>
      <c r="L1397" s="86">
        <v>2100.23</v>
      </c>
      <c r="M1397" s="86">
        <v>2133.3200000000002</v>
      </c>
      <c r="N1397" s="86">
        <v>2114.64</v>
      </c>
      <c r="O1397" s="86">
        <v>2120.13</v>
      </c>
      <c r="P1397" s="86">
        <v>2115.08</v>
      </c>
      <c r="Q1397" s="86">
        <v>2115.4899999999998</v>
      </c>
      <c r="R1397" s="86">
        <v>2095.64</v>
      </c>
      <c r="S1397" s="86">
        <v>2076.0500000000002</v>
      </c>
      <c r="T1397" s="86">
        <v>2058.98</v>
      </c>
      <c r="U1397" s="86">
        <v>2077.44</v>
      </c>
      <c r="V1397" s="86">
        <v>2104.89</v>
      </c>
      <c r="W1397" s="86">
        <v>2080.77</v>
      </c>
      <c r="X1397" s="86">
        <v>1940.92</v>
      </c>
      <c r="Y1397" s="86">
        <v>1782.83</v>
      </c>
      <c r="Z1397" s="12"/>
      <c r="AA1397" s="12"/>
      <c r="AB1397" s="12"/>
    </row>
    <row r="1398" spans="1:28" s="13" customFormat="1" ht="15" x14ac:dyDescent="0.2">
      <c r="A1398" s="79">
        <v>9</v>
      </c>
      <c r="B1398" s="86">
        <v>1671.34</v>
      </c>
      <c r="C1398" s="86">
        <v>1565.75</v>
      </c>
      <c r="D1398" s="86">
        <v>1439.56</v>
      </c>
      <c r="E1398" s="86">
        <v>1447.05</v>
      </c>
      <c r="F1398" s="86">
        <v>1499.24</v>
      </c>
      <c r="G1398" s="86">
        <v>1564.49</v>
      </c>
      <c r="H1398" s="86">
        <v>1642.28</v>
      </c>
      <c r="I1398" s="86">
        <v>1743.65</v>
      </c>
      <c r="J1398" s="86">
        <v>2019.9</v>
      </c>
      <c r="K1398" s="86">
        <v>2101.8000000000002</v>
      </c>
      <c r="L1398" s="86">
        <v>2121.83</v>
      </c>
      <c r="M1398" s="86">
        <v>2126.2800000000002</v>
      </c>
      <c r="N1398" s="86">
        <v>2106.98</v>
      </c>
      <c r="O1398" s="86">
        <v>2079.75</v>
      </c>
      <c r="P1398" s="86">
        <v>2066.9299999999998</v>
      </c>
      <c r="Q1398" s="86">
        <v>1967.59</v>
      </c>
      <c r="R1398" s="86">
        <v>1983.06</v>
      </c>
      <c r="S1398" s="86">
        <v>1994.42</v>
      </c>
      <c r="T1398" s="86">
        <v>2056.58</v>
      </c>
      <c r="U1398" s="86">
        <v>2096.65</v>
      </c>
      <c r="V1398" s="86">
        <v>2091.9899999999998</v>
      </c>
      <c r="W1398" s="86">
        <v>2069.9499999999998</v>
      </c>
      <c r="X1398" s="86">
        <v>1851.87</v>
      </c>
      <c r="Y1398" s="86">
        <v>1778.09</v>
      </c>
      <c r="Z1398" s="12"/>
      <c r="AA1398" s="12"/>
      <c r="AB1398" s="12"/>
    </row>
    <row r="1399" spans="1:28" s="13" customFormat="1" ht="15" x14ac:dyDescent="0.2">
      <c r="A1399" s="79">
        <v>10</v>
      </c>
      <c r="B1399" s="86">
        <v>1575.36</v>
      </c>
      <c r="C1399" s="86">
        <v>1443.61</v>
      </c>
      <c r="D1399" s="86">
        <v>1390.45</v>
      </c>
      <c r="E1399" s="86">
        <v>1395.03</v>
      </c>
      <c r="F1399" s="86">
        <v>1420.18</v>
      </c>
      <c r="G1399" s="86">
        <v>1437.58</v>
      </c>
      <c r="H1399" s="86">
        <v>1426.48</v>
      </c>
      <c r="I1399" s="86">
        <v>1650.21</v>
      </c>
      <c r="J1399" s="86">
        <v>1757.75</v>
      </c>
      <c r="K1399" s="86">
        <v>1920.11</v>
      </c>
      <c r="L1399" s="86">
        <v>1976.44</v>
      </c>
      <c r="M1399" s="86">
        <v>1979.65</v>
      </c>
      <c r="N1399" s="86">
        <v>1966.5</v>
      </c>
      <c r="O1399" s="86">
        <v>1905.68</v>
      </c>
      <c r="P1399" s="86">
        <v>1906.41</v>
      </c>
      <c r="Q1399" s="86">
        <v>1815.57</v>
      </c>
      <c r="R1399" s="86">
        <v>1863.85</v>
      </c>
      <c r="S1399" s="86">
        <v>1935.4</v>
      </c>
      <c r="T1399" s="86">
        <v>1948.92</v>
      </c>
      <c r="U1399" s="86">
        <v>2002.62</v>
      </c>
      <c r="V1399" s="86">
        <v>1997.26</v>
      </c>
      <c r="W1399" s="86">
        <v>1966.61</v>
      </c>
      <c r="X1399" s="86">
        <v>1816.92</v>
      </c>
      <c r="Y1399" s="86">
        <v>1666.08</v>
      </c>
      <c r="Z1399" s="12"/>
      <c r="AA1399" s="12"/>
      <c r="AB1399" s="12"/>
    </row>
    <row r="1400" spans="1:28" s="13" customFormat="1" ht="15" x14ac:dyDescent="0.2">
      <c r="A1400" s="79">
        <v>11</v>
      </c>
      <c r="B1400" s="86">
        <v>1469.49</v>
      </c>
      <c r="C1400" s="86">
        <v>1372.54</v>
      </c>
      <c r="D1400" s="86">
        <v>1311.71</v>
      </c>
      <c r="E1400" s="86">
        <v>1346.56</v>
      </c>
      <c r="F1400" s="86">
        <v>1410.94</v>
      </c>
      <c r="G1400" s="86">
        <v>1561.66</v>
      </c>
      <c r="H1400" s="86">
        <v>1717.17</v>
      </c>
      <c r="I1400" s="86">
        <v>1963.99</v>
      </c>
      <c r="J1400" s="86">
        <v>2039.59</v>
      </c>
      <c r="K1400" s="86">
        <v>2046.86</v>
      </c>
      <c r="L1400" s="86">
        <v>2043.91</v>
      </c>
      <c r="M1400" s="86">
        <v>2070.21</v>
      </c>
      <c r="N1400" s="86">
        <v>2047.08</v>
      </c>
      <c r="O1400" s="86">
        <v>2047.69</v>
      </c>
      <c r="P1400" s="86">
        <v>2035.37</v>
      </c>
      <c r="Q1400" s="86">
        <v>2033.51</v>
      </c>
      <c r="R1400" s="86">
        <v>2013.81</v>
      </c>
      <c r="S1400" s="86">
        <v>2001.63</v>
      </c>
      <c r="T1400" s="86">
        <v>1960.04</v>
      </c>
      <c r="U1400" s="86">
        <v>1992.49</v>
      </c>
      <c r="V1400" s="86">
        <v>1974.96</v>
      </c>
      <c r="W1400" s="86">
        <v>1955.65</v>
      </c>
      <c r="X1400" s="86">
        <v>1688.85</v>
      </c>
      <c r="Y1400" s="86">
        <v>1658.53</v>
      </c>
      <c r="Z1400" s="12"/>
      <c r="AA1400" s="12"/>
      <c r="AB1400" s="12"/>
    </row>
    <row r="1401" spans="1:28" s="13" customFormat="1" ht="15" x14ac:dyDescent="0.2">
      <c r="A1401" s="79">
        <v>12</v>
      </c>
      <c r="B1401" s="86">
        <v>1457.29</v>
      </c>
      <c r="C1401" s="86">
        <v>1392.06</v>
      </c>
      <c r="D1401" s="86">
        <v>1350.86</v>
      </c>
      <c r="E1401" s="86">
        <v>1360.68</v>
      </c>
      <c r="F1401" s="86">
        <v>1421.02</v>
      </c>
      <c r="G1401" s="86">
        <v>1610.92</v>
      </c>
      <c r="H1401" s="86">
        <v>1726.93</v>
      </c>
      <c r="I1401" s="86">
        <v>1937.19</v>
      </c>
      <c r="J1401" s="86">
        <v>2000.22</v>
      </c>
      <c r="K1401" s="86">
        <v>2006.72</v>
      </c>
      <c r="L1401" s="86">
        <v>1991.56</v>
      </c>
      <c r="M1401" s="86">
        <v>2007.33</v>
      </c>
      <c r="N1401" s="86">
        <v>2005.46</v>
      </c>
      <c r="O1401" s="86">
        <v>2008.24</v>
      </c>
      <c r="P1401" s="86">
        <v>1993.71</v>
      </c>
      <c r="Q1401" s="86">
        <v>1977.75</v>
      </c>
      <c r="R1401" s="86">
        <v>1968.62</v>
      </c>
      <c r="S1401" s="86">
        <v>1956.57</v>
      </c>
      <c r="T1401" s="86">
        <v>1902.99</v>
      </c>
      <c r="U1401" s="86">
        <v>1964.19</v>
      </c>
      <c r="V1401" s="86">
        <v>1934.59</v>
      </c>
      <c r="W1401" s="86">
        <v>1839.26</v>
      </c>
      <c r="X1401" s="86">
        <v>1673.29</v>
      </c>
      <c r="Y1401" s="86">
        <v>1593.36</v>
      </c>
      <c r="Z1401" s="12"/>
      <c r="AA1401" s="12"/>
      <c r="AB1401" s="12"/>
    </row>
    <row r="1402" spans="1:28" s="13" customFormat="1" ht="15" x14ac:dyDescent="0.2">
      <c r="A1402" s="79">
        <v>13</v>
      </c>
      <c r="B1402" s="86">
        <v>1429.69</v>
      </c>
      <c r="C1402" s="86">
        <v>1345.97</v>
      </c>
      <c r="D1402" s="86">
        <v>1311.59</v>
      </c>
      <c r="E1402" s="86">
        <v>1330.84</v>
      </c>
      <c r="F1402" s="86">
        <v>1373.52</v>
      </c>
      <c r="G1402" s="86">
        <v>1429.32</v>
      </c>
      <c r="H1402" s="86">
        <v>1656.32</v>
      </c>
      <c r="I1402" s="86">
        <v>1814.66</v>
      </c>
      <c r="J1402" s="86">
        <v>1906.24</v>
      </c>
      <c r="K1402" s="86">
        <v>1926.49</v>
      </c>
      <c r="L1402" s="86">
        <v>1919.53</v>
      </c>
      <c r="M1402" s="86">
        <v>1937.99</v>
      </c>
      <c r="N1402" s="86">
        <v>1927.56</v>
      </c>
      <c r="O1402" s="86">
        <v>1932.4</v>
      </c>
      <c r="P1402" s="86">
        <v>1920.83</v>
      </c>
      <c r="Q1402" s="86">
        <v>1901.76</v>
      </c>
      <c r="R1402" s="86">
        <v>1890.44</v>
      </c>
      <c r="S1402" s="86">
        <v>1870.67</v>
      </c>
      <c r="T1402" s="86">
        <v>1825.25</v>
      </c>
      <c r="U1402" s="86">
        <v>1874.68</v>
      </c>
      <c r="V1402" s="86">
        <v>1864.76</v>
      </c>
      <c r="W1402" s="86">
        <v>1818.9</v>
      </c>
      <c r="X1402" s="86">
        <v>1661.28</v>
      </c>
      <c r="Y1402" s="86">
        <v>1528.31</v>
      </c>
      <c r="Z1402" s="12"/>
      <c r="AA1402" s="12"/>
      <c r="AB1402" s="12"/>
    </row>
    <row r="1403" spans="1:28" s="13" customFormat="1" ht="15" x14ac:dyDescent="0.2">
      <c r="A1403" s="79">
        <v>14</v>
      </c>
      <c r="B1403" s="86">
        <v>1415.56</v>
      </c>
      <c r="C1403" s="86">
        <v>1345.74</v>
      </c>
      <c r="D1403" s="86">
        <v>1302.97</v>
      </c>
      <c r="E1403" s="86">
        <v>1346.58</v>
      </c>
      <c r="F1403" s="86">
        <v>1399.37</v>
      </c>
      <c r="G1403" s="86">
        <v>1458.33</v>
      </c>
      <c r="H1403" s="86">
        <v>1639.31</v>
      </c>
      <c r="I1403" s="86">
        <v>1796.78</v>
      </c>
      <c r="J1403" s="86">
        <v>1855.03</v>
      </c>
      <c r="K1403" s="86">
        <v>1889.05</v>
      </c>
      <c r="L1403" s="86">
        <v>1872.76</v>
      </c>
      <c r="M1403" s="86">
        <v>1893.39</v>
      </c>
      <c r="N1403" s="86">
        <v>1865.14</v>
      </c>
      <c r="O1403" s="86">
        <v>1868.57</v>
      </c>
      <c r="P1403" s="86">
        <v>1855.92</v>
      </c>
      <c r="Q1403" s="86">
        <v>1840.71</v>
      </c>
      <c r="R1403" s="86">
        <v>1835.5</v>
      </c>
      <c r="S1403" s="86">
        <v>1822.95</v>
      </c>
      <c r="T1403" s="86">
        <v>1801.98</v>
      </c>
      <c r="U1403" s="86">
        <v>1810.25</v>
      </c>
      <c r="V1403" s="86">
        <v>1826.67</v>
      </c>
      <c r="W1403" s="86">
        <v>1777.58</v>
      </c>
      <c r="X1403" s="86">
        <v>1669.45</v>
      </c>
      <c r="Y1403" s="86">
        <v>1572.04</v>
      </c>
      <c r="Z1403" s="12"/>
      <c r="AA1403" s="12"/>
      <c r="AB1403" s="12"/>
    </row>
    <row r="1404" spans="1:28" s="13" customFormat="1" ht="15" x14ac:dyDescent="0.2">
      <c r="A1404" s="79">
        <v>15</v>
      </c>
      <c r="B1404" s="86">
        <v>1483.16</v>
      </c>
      <c r="C1404" s="86">
        <v>1436.08</v>
      </c>
      <c r="D1404" s="86">
        <v>1392.71</v>
      </c>
      <c r="E1404" s="86">
        <v>1405.14</v>
      </c>
      <c r="F1404" s="86">
        <v>1452.11</v>
      </c>
      <c r="G1404" s="86">
        <v>1488.31</v>
      </c>
      <c r="H1404" s="86">
        <v>1661.09</v>
      </c>
      <c r="I1404" s="86">
        <v>1848.02</v>
      </c>
      <c r="J1404" s="86">
        <v>1944.52</v>
      </c>
      <c r="K1404" s="86">
        <v>1958.68</v>
      </c>
      <c r="L1404" s="86">
        <v>1948.45</v>
      </c>
      <c r="M1404" s="86">
        <v>2003.36</v>
      </c>
      <c r="N1404" s="86">
        <v>1989.98</v>
      </c>
      <c r="O1404" s="86">
        <v>1993.79</v>
      </c>
      <c r="P1404" s="86">
        <v>1975.04</v>
      </c>
      <c r="Q1404" s="86">
        <v>1983.25</v>
      </c>
      <c r="R1404" s="86">
        <v>1959.86</v>
      </c>
      <c r="S1404" s="86">
        <v>1921.7</v>
      </c>
      <c r="T1404" s="86">
        <v>1834.55</v>
      </c>
      <c r="U1404" s="86">
        <v>1872.69</v>
      </c>
      <c r="V1404" s="86">
        <v>1920.13</v>
      </c>
      <c r="W1404" s="86">
        <v>1930.84</v>
      </c>
      <c r="X1404" s="86">
        <v>1758.26</v>
      </c>
      <c r="Y1404" s="86">
        <v>1655.97</v>
      </c>
      <c r="Z1404" s="12"/>
      <c r="AA1404" s="12"/>
      <c r="AB1404" s="12"/>
    </row>
    <row r="1405" spans="1:28" s="13" customFormat="1" ht="15" x14ac:dyDescent="0.2">
      <c r="A1405" s="79">
        <v>16</v>
      </c>
      <c r="B1405" s="86">
        <v>1656.29</v>
      </c>
      <c r="C1405" s="86">
        <v>1562.86</v>
      </c>
      <c r="D1405" s="86">
        <v>1502.42</v>
      </c>
      <c r="E1405" s="86">
        <v>1520.6</v>
      </c>
      <c r="F1405" s="86">
        <v>1517.66</v>
      </c>
      <c r="G1405" s="86">
        <v>1573.28</v>
      </c>
      <c r="H1405" s="86">
        <v>1634.41</v>
      </c>
      <c r="I1405" s="86">
        <v>1724.75</v>
      </c>
      <c r="J1405" s="86">
        <v>1847.86</v>
      </c>
      <c r="K1405" s="86">
        <v>1943.84</v>
      </c>
      <c r="L1405" s="86">
        <v>1994.63</v>
      </c>
      <c r="M1405" s="86">
        <v>1980.99</v>
      </c>
      <c r="N1405" s="86">
        <v>1959.77</v>
      </c>
      <c r="O1405" s="86">
        <v>1951</v>
      </c>
      <c r="P1405" s="86">
        <v>1912.23</v>
      </c>
      <c r="Q1405" s="86">
        <v>1862.2</v>
      </c>
      <c r="R1405" s="86">
        <v>1854.24</v>
      </c>
      <c r="S1405" s="86">
        <v>1860.9</v>
      </c>
      <c r="T1405" s="86">
        <v>1883.97</v>
      </c>
      <c r="U1405" s="86">
        <v>1930.47</v>
      </c>
      <c r="V1405" s="86">
        <v>2053.0100000000002</v>
      </c>
      <c r="W1405" s="86">
        <v>1897.41</v>
      </c>
      <c r="X1405" s="86">
        <v>1739.72</v>
      </c>
      <c r="Y1405" s="86">
        <v>1651.41</v>
      </c>
      <c r="Z1405" s="12"/>
      <c r="AA1405" s="12"/>
      <c r="AB1405" s="12"/>
    </row>
    <row r="1406" spans="1:28" s="13" customFormat="1" ht="15" x14ac:dyDescent="0.2">
      <c r="A1406" s="79">
        <v>17</v>
      </c>
      <c r="B1406" s="86">
        <v>1453.1</v>
      </c>
      <c r="C1406" s="86">
        <v>1355.55</v>
      </c>
      <c r="D1406" s="86">
        <v>1299.8900000000001</v>
      </c>
      <c r="E1406" s="86">
        <v>1297.67</v>
      </c>
      <c r="F1406" s="86">
        <v>1308.8</v>
      </c>
      <c r="G1406" s="86">
        <v>1317.51</v>
      </c>
      <c r="H1406" s="86">
        <v>1338.14</v>
      </c>
      <c r="I1406" s="86">
        <v>1422.25</v>
      </c>
      <c r="J1406" s="86">
        <v>1687.37</v>
      </c>
      <c r="K1406" s="86">
        <v>1728.4</v>
      </c>
      <c r="L1406" s="86">
        <v>1753.18</v>
      </c>
      <c r="M1406" s="86">
        <v>1754.75</v>
      </c>
      <c r="N1406" s="86">
        <v>1745.42</v>
      </c>
      <c r="O1406" s="86">
        <v>1743.08</v>
      </c>
      <c r="P1406" s="86">
        <v>1744.81</v>
      </c>
      <c r="Q1406" s="86">
        <v>1726.24</v>
      </c>
      <c r="R1406" s="86">
        <v>1719.6</v>
      </c>
      <c r="S1406" s="86">
        <v>1734.02</v>
      </c>
      <c r="T1406" s="86">
        <v>1763.69</v>
      </c>
      <c r="U1406" s="86">
        <v>1831.57</v>
      </c>
      <c r="V1406" s="86">
        <v>1749.13</v>
      </c>
      <c r="W1406" s="86">
        <v>1738.31</v>
      </c>
      <c r="X1406" s="86">
        <v>1658.54</v>
      </c>
      <c r="Y1406" s="86">
        <v>1485.44</v>
      </c>
      <c r="Z1406" s="12"/>
      <c r="AA1406" s="12"/>
      <c r="AB1406" s="12"/>
    </row>
    <row r="1407" spans="1:28" s="13" customFormat="1" ht="15" x14ac:dyDescent="0.2">
      <c r="A1407" s="79">
        <v>18</v>
      </c>
      <c r="B1407" s="86">
        <v>1440.57</v>
      </c>
      <c r="C1407" s="86">
        <v>1368.83</v>
      </c>
      <c r="D1407" s="86">
        <v>1340.93</v>
      </c>
      <c r="E1407" s="86">
        <v>1352.97</v>
      </c>
      <c r="F1407" s="86">
        <v>1400.03</v>
      </c>
      <c r="G1407" s="86">
        <v>1428.06</v>
      </c>
      <c r="H1407" s="86">
        <v>1711.44</v>
      </c>
      <c r="I1407" s="86">
        <v>1861.42</v>
      </c>
      <c r="J1407" s="86">
        <v>1871.73</v>
      </c>
      <c r="K1407" s="86">
        <v>1927.85</v>
      </c>
      <c r="L1407" s="86">
        <v>1927.98</v>
      </c>
      <c r="M1407" s="86">
        <v>1968.19</v>
      </c>
      <c r="N1407" s="86">
        <v>1961.67</v>
      </c>
      <c r="O1407" s="86">
        <v>1966.74</v>
      </c>
      <c r="P1407" s="86">
        <v>1954.16</v>
      </c>
      <c r="Q1407" s="86">
        <v>1950.06</v>
      </c>
      <c r="R1407" s="86">
        <v>1921.39</v>
      </c>
      <c r="S1407" s="86">
        <v>1896.47</v>
      </c>
      <c r="T1407" s="86">
        <v>1826.5</v>
      </c>
      <c r="U1407" s="86">
        <v>1840.7</v>
      </c>
      <c r="V1407" s="86">
        <v>1838.58</v>
      </c>
      <c r="W1407" s="86">
        <v>1874.67</v>
      </c>
      <c r="X1407" s="86">
        <v>1691.32</v>
      </c>
      <c r="Y1407" s="86">
        <v>1659.88</v>
      </c>
      <c r="Z1407" s="12"/>
      <c r="AA1407" s="12"/>
      <c r="AB1407" s="12"/>
    </row>
    <row r="1408" spans="1:28" s="13" customFormat="1" ht="15" x14ac:dyDescent="0.2">
      <c r="A1408" s="79">
        <v>19</v>
      </c>
      <c r="B1408" s="86">
        <v>1379.57</v>
      </c>
      <c r="C1408" s="86">
        <v>1318.49</v>
      </c>
      <c r="D1408" s="86">
        <v>1308.26</v>
      </c>
      <c r="E1408" s="86">
        <v>1321.87</v>
      </c>
      <c r="F1408" s="86">
        <v>1352.92</v>
      </c>
      <c r="G1408" s="86">
        <v>1421.55</v>
      </c>
      <c r="H1408" s="86">
        <v>1682.91</v>
      </c>
      <c r="I1408" s="86">
        <v>1805.3</v>
      </c>
      <c r="J1408" s="86">
        <v>1841.8</v>
      </c>
      <c r="K1408" s="86">
        <v>1865.71</v>
      </c>
      <c r="L1408" s="86">
        <v>1876.85</v>
      </c>
      <c r="M1408" s="86">
        <v>1897.85</v>
      </c>
      <c r="N1408" s="86">
        <v>1882.15</v>
      </c>
      <c r="O1408" s="86">
        <v>1887.47</v>
      </c>
      <c r="P1408" s="86">
        <v>1872.25</v>
      </c>
      <c r="Q1408" s="86">
        <v>1846.7</v>
      </c>
      <c r="R1408" s="86">
        <v>1830.71</v>
      </c>
      <c r="S1408" s="86">
        <v>1820.05</v>
      </c>
      <c r="T1408" s="86">
        <v>1784.27</v>
      </c>
      <c r="U1408" s="86">
        <v>1802.41</v>
      </c>
      <c r="V1408" s="86">
        <v>1799.41</v>
      </c>
      <c r="W1408" s="86">
        <v>1775.33</v>
      </c>
      <c r="X1408" s="86">
        <v>1667.92</v>
      </c>
      <c r="Y1408" s="86">
        <v>1538.21</v>
      </c>
      <c r="Z1408" s="12"/>
      <c r="AA1408" s="12"/>
      <c r="AB1408" s="12"/>
    </row>
    <row r="1409" spans="1:28" s="13" customFormat="1" ht="15" x14ac:dyDescent="0.2">
      <c r="A1409" s="79">
        <v>20</v>
      </c>
      <c r="B1409" s="86">
        <v>1363.18</v>
      </c>
      <c r="C1409" s="86">
        <v>1344.98</v>
      </c>
      <c r="D1409" s="86">
        <v>1335.06</v>
      </c>
      <c r="E1409" s="86">
        <v>1344.78</v>
      </c>
      <c r="F1409" s="86">
        <v>1349.06</v>
      </c>
      <c r="G1409" s="86">
        <v>1369.77</v>
      </c>
      <c r="H1409" s="86">
        <v>1594.28</v>
      </c>
      <c r="I1409" s="86">
        <v>1779.58</v>
      </c>
      <c r="J1409" s="86">
        <v>1812.66</v>
      </c>
      <c r="K1409" s="86">
        <v>1858.47</v>
      </c>
      <c r="L1409" s="86">
        <v>1855.59</v>
      </c>
      <c r="M1409" s="86">
        <v>1869.98</v>
      </c>
      <c r="N1409" s="86">
        <v>1859.46</v>
      </c>
      <c r="O1409" s="86">
        <v>1858.63</v>
      </c>
      <c r="P1409" s="86">
        <v>1848.48</v>
      </c>
      <c r="Q1409" s="86">
        <v>1822.93</v>
      </c>
      <c r="R1409" s="86">
        <v>1812.39</v>
      </c>
      <c r="S1409" s="86">
        <v>1802.17</v>
      </c>
      <c r="T1409" s="86">
        <v>1755.2</v>
      </c>
      <c r="U1409" s="86">
        <v>1777.96</v>
      </c>
      <c r="V1409" s="86">
        <v>1776.31</v>
      </c>
      <c r="W1409" s="86">
        <v>1745.49</v>
      </c>
      <c r="X1409" s="86">
        <v>1647.29</v>
      </c>
      <c r="Y1409" s="86">
        <v>1395.9</v>
      </c>
      <c r="Z1409" s="12"/>
      <c r="AA1409" s="12"/>
      <c r="AB1409" s="12"/>
    </row>
    <row r="1410" spans="1:28" s="13" customFormat="1" ht="15" x14ac:dyDescent="0.2">
      <c r="A1410" s="79">
        <v>21</v>
      </c>
      <c r="B1410" s="86">
        <v>1289.32</v>
      </c>
      <c r="C1410" s="86">
        <v>1247.44</v>
      </c>
      <c r="D1410" s="86">
        <v>1233.77</v>
      </c>
      <c r="E1410" s="86">
        <v>1247.25</v>
      </c>
      <c r="F1410" s="86">
        <v>1266.67</v>
      </c>
      <c r="G1410" s="86">
        <v>1314.17</v>
      </c>
      <c r="H1410" s="86">
        <v>1429.42</v>
      </c>
      <c r="I1410" s="86">
        <v>1722.35</v>
      </c>
      <c r="J1410" s="86">
        <v>1924.24</v>
      </c>
      <c r="K1410" s="86">
        <v>1991.74</v>
      </c>
      <c r="L1410" s="86">
        <v>2008.7</v>
      </c>
      <c r="M1410" s="86">
        <v>2055.4</v>
      </c>
      <c r="N1410" s="86">
        <v>2028.17</v>
      </c>
      <c r="O1410" s="86">
        <v>2037.31</v>
      </c>
      <c r="P1410" s="86">
        <v>2000.45</v>
      </c>
      <c r="Q1410" s="86">
        <v>1988.69</v>
      </c>
      <c r="R1410" s="86">
        <v>1955.4</v>
      </c>
      <c r="S1410" s="86">
        <v>1876.32</v>
      </c>
      <c r="T1410" s="86">
        <v>1801.71</v>
      </c>
      <c r="U1410" s="86">
        <v>1865.15</v>
      </c>
      <c r="V1410" s="86">
        <v>1877.94</v>
      </c>
      <c r="W1410" s="86">
        <v>1817.68</v>
      </c>
      <c r="X1410" s="86">
        <v>1614.18</v>
      </c>
      <c r="Y1410" s="86">
        <v>1396.27</v>
      </c>
      <c r="Z1410" s="12"/>
      <c r="AA1410" s="12"/>
      <c r="AB1410" s="12"/>
    </row>
    <row r="1411" spans="1:28" s="13" customFormat="1" ht="15" x14ac:dyDescent="0.2">
      <c r="A1411" s="79">
        <v>22</v>
      </c>
      <c r="B1411" s="86">
        <v>1264.81</v>
      </c>
      <c r="C1411" s="86">
        <v>1205.19</v>
      </c>
      <c r="D1411" s="86">
        <v>1190.25</v>
      </c>
      <c r="E1411" s="86">
        <v>1197.75</v>
      </c>
      <c r="F1411" s="86">
        <v>1202.69</v>
      </c>
      <c r="G1411" s="86">
        <v>1226.27</v>
      </c>
      <c r="H1411" s="86">
        <v>1411.82</v>
      </c>
      <c r="I1411" s="86">
        <v>1721.09</v>
      </c>
      <c r="J1411" s="86">
        <v>1918.93</v>
      </c>
      <c r="K1411" s="86">
        <v>1959</v>
      </c>
      <c r="L1411" s="86">
        <v>1960.64</v>
      </c>
      <c r="M1411" s="86">
        <v>1990.46</v>
      </c>
      <c r="N1411" s="86">
        <v>1963</v>
      </c>
      <c r="O1411" s="86">
        <v>1971.95</v>
      </c>
      <c r="P1411" s="86">
        <v>1952.49</v>
      </c>
      <c r="Q1411" s="86">
        <v>1948.04</v>
      </c>
      <c r="R1411" s="86">
        <v>1905.54</v>
      </c>
      <c r="S1411" s="86">
        <v>1864.51</v>
      </c>
      <c r="T1411" s="86">
        <v>1807.05</v>
      </c>
      <c r="U1411" s="86">
        <v>1859.41</v>
      </c>
      <c r="V1411" s="86">
        <v>1840.92</v>
      </c>
      <c r="W1411" s="86">
        <v>1808.84</v>
      </c>
      <c r="X1411" s="86">
        <v>1620.76</v>
      </c>
      <c r="Y1411" s="86">
        <v>1370.04</v>
      </c>
      <c r="Z1411" s="12"/>
      <c r="AA1411" s="12"/>
      <c r="AB1411" s="12"/>
    </row>
    <row r="1412" spans="1:28" s="13" customFormat="1" ht="15" x14ac:dyDescent="0.2">
      <c r="A1412" s="79">
        <v>23</v>
      </c>
      <c r="B1412" s="86">
        <v>1451.56</v>
      </c>
      <c r="C1412" s="86">
        <v>1298.97</v>
      </c>
      <c r="D1412" s="86">
        <v>1243.72</v>
      </c>
      <c r="E1412" s="86">
        <v>1246.6500000000001</v>
      </c>
      <c r="F1412" s="86">
        <v>1252.4100000000001</v>
      </c>
      <c r="G1412" s="86">
        <v>1252.77</v>
      </c>
      <c r="H1412" s="86">
        <v>1277.01</v>
      </c>
      <c r="I1412" s="86">
        <v>1486.39</v>
      </c>
      <c r="J1412" s="86">
        <v>1738.77</v>
      </c>
      <c r="K1412" s="86">
        <v>1912.44</v>
      </c>
      <c r="L1412" s="86">
        <v>1989.92</v>
      </c>
      <c r="M1412" s="86">
        <v>1909.43</v>
      </c>
      <c r="N1412" s="86">
        <v>1874.67</v>
      </c>
      <c r="O1412" s="86">
        <v>1860.21</v>
      </c>
      <c r="P1412" s="86">
        <v>1853.7</v>
      </c>
      <c r="Q1412" s="86">
        <v>1769.62</v>
      </c>
      <c r="R1412" s="86">
        <v>1687.38</v>
      </c>
      <c r="S1412" s="86">
        <v>1691.32</v>
      </c>
      <c r="T1412" s="86">
        <v>1730.19</v>
      </c>
      <c r="U1412" s="86">
        <v>1879.09</v>
      </c>
      <c r="V1412" s="86">
        <v>1866.83</v>
      </c>
      <c r="W1412" s="86">
        <v>1840.69</v>
      </c>
      <c r="X1412" s="86">
        <v>1625.74</v>
      </c>
      <c r="Y1412" s="86">
        <v>1436.74</v>
      </c>
      <c r="Z1412" s="12"/>
      <c r="AA1412" s="12"/>
      <c r="AB1412" s="12"/>
    </row>
    <row r="1413" spans="1:28" s="13" customFormat="1" ht="15" x14ac:dyDescent="0.2">
      <c r="A1413" s="79">
        <v>24</v>
      </c>
      <c r="B1413" s="86">
        <v>1355.04</v>
      </c>
      <c r="C1413" s="86">
        <v>1237.08</v>
      </c>
      <c r="D1413" s="86">
        <v>1204.5899999999999</v>
      </c>
      <c r="E1413" s="86">
        <v>1195.78</v>
      </c>
      <c r="F1413" s="86">
        <v>1187</v>
      </c>
      <c r="G1413" s="86">
        <v>1186.8800000000001</v>
      </c>
      <c r="H1413" s="86">
        <v>1187.43</v>
      </c>
      <c r="I1413" s="86">
        <v>1245.0899999999999</v>
      </c>
      <c r="J1413" s="86">
        <v>1298.33</v>
      </c>
      <c r="K1413" s="86">
        <v>1510.6</v>
      </c>
      <c r="L1413" s="86">
        <v>1597.86</v>
      </c>
      <c r="M1413" s="86">
        <v>1653.05</v>
      </c>
      <c r="N1413" s="86">
        <v>1659.88</v>
      </c>
      <c r="O1413" s="86">
        <v>1656.72</v>
      </c>
      <c r="P1413" s="86">
        <v>1655.84</v>
      </c>
      <c r="Q1413" s="86">
        <v>1650.89</v>
      </c>
      <c r="R1413" s="86">
        <v>1532.31</v>
      </c>
      <c r="S1413" s="86">
        <v>1558.13</v>
      </c>
      <c r="T1413" s="86">
        <v>1670.74</v>
      </c>
      <c r="U1413" s="86">
        <v>1770.85</v>
      </c>
      <c r="V1413" s="86">
        <v>1821.13</v>
      </c>
      <c r="W1413" s="86">
        <v>1813.3</v>
      </c>
      <c r="X1413" s="86">
        <v>1498.33</v>
      </c>
      <c r="Y1413" s="86">
        <v>1317.41</v>
      </c>
      <c r="Z1413" s="12"/>
      <c r="AA1413" s="12"/>
      <c r="AB1413" s="12"/>
    </row>
    <row r="1414" spans="1:28" s="13" customFormat="1" ht="15" x14ac:dyDescent="0.2">
      <c r="A1414" s="79">
        <v>25</v>
      </c>
      <c r="B1414" s="86">
        <v>1315.02</v>
      </c>
      <c r="C1414" s="86">
        <v>1222.46</v>
      </c>
      <c r="D1414" s="86">
        <v>1176.21</v>
      </c>
      <c r="E1414" s="86">
        <v>1181.79</v>
      </c>
      <c r="F1414" s="86">
        <v>1201.7</v>
      </c>
      <c r="G1414" s="86">
        <v>1275.93</v>
      </c>
      <c r="H1414" s="86">
        <v>1480.92</v>
      </c>
      <c r="I1414" s="86">
        <v>1820.84</v>
      </c>
      <c r="J1414" s="86">
        <v>2041.62</v>
      </c>
      <c r="K1414" s="86">
        <v>2050.6</v>
      </c>
      <c r="L1414" s="86">
        <v>2029.11</v>
      </c>
      <c r="M1414" s="86">
        <v>2070.7199999999998</v>
      </c>
      <c r="N1414" s="86">
        <v>2051.5700000000002</v>
      </c>
      <c r="O1414" s="86">
        <v>2099.09</v>
      </c>
      <c r="P1414" s="86">
        <v>2082.5700000000002</v>
      </c>
      <c r="Q1414" s="86">
        <v>2046.05</v>
      </c>
      <c r="R1414" s="86">
        <v>2001.46</v>
      </c>
      <c r="S1414" s="86">
        <v>1960.29</v>
      </c>
      <c r="T1414" s="86">
        <v>1882.2</v>
      </c>
      <c r="U1414" s="86">
        <v>1949.05</v>
      </c>
      <c r="V1414" s="86">
        <v>1949.86</v>
      </c>
      <c r="W1414" s="86">
        <v>1868.99</v>
      </c>
      <c r="X1414" s="86">
        <v>1609.72</v>
      </c>
      <c r="Y1414" s="86">
        <v>1343.94</v>
      </c>
      <c r="Z1414" s="12"/>
      <c r="AA1414" s="12"/>
      <c r="AB1414" s="12"/>
    </row>
    <row r="1415" spans="1:28" s="13" customFormat="1" ht="15" x14ac:dyDescent="0.2">
      <c r="A1415" s="79">
        <v>26</v>
      </c>
      <c r="B1415" s="86">
        <v>1316.65</v>
      </c>
      <c r="C1415" s="86">
        <v>1194.77</v>
      </c>
      <c r="D1415" s="86">
        <v>1171.8800000000001</v>
      </c>
      <c r="E1415" s="86">
        <v>1175.9000000000001</v>
      </c>
      <c r="F1415" s="86">
        <v>1203.96</v>
      </c>
      <c r="G1415" s="86">
        <v>1256.23</v>
      </c>
      <c r="H1415" s="86">
        <v>1402.95</v>
      </c>
      <c r="I1415" s="86">
        <v>1714.8</v>
      </c>
      <c r="J1415" s="86">
        <v>1935.57</v>
      </c>
      <c r="K1415" s="86">
        <v>1924.42</v>
      </c>
      <c r="L1415" s="86">
        <v>1912.32</v>
      </c>
      <c r="M1415" s="86">
        <v>1970.68</v>
      </c>
      <c r="N1415" s="86">
        <v>1921.5</v>
      </c>
      <c r="O1415" s="86">
        <v>1920.31</v>
      </c>
      <c r="P1415" s="86">
        <v>1946.32</v>
      </c>
      <c r="Q1415" s="86">
        <v>1911.84</v>
      </c>
      <c r="R1415" s="86">
        <v>1915.08</v>
      </c>
      <c r="S1415" s="86">
        <v>1908.24</v>
      </c>
      <c r="T1415" s="86">
        <v>1775.99</v>
      </c>
      <c r="U1415" s="86">
        <v>1885.64</v>
      </c>
      <c r="V1415" s="86">
        <v>1902.55</v>
      </c>
      <c r="W1415" s="86">
        <v>1843.03</v>
      </c>
      <c r="X1415" s="86">
        <v>1547.8</v>
      </c>
      <c r="Y1415" s="86">
        <v>1319.48</v>
      </c>
      <c r="Z1415" s="12"/>
      <c r="AA1415" s="12"/>
      <c r="AB1415" s="12"/>
    </row>
    <row r="1416" spans="1:28" s="13" customFormat="1" ht="15" x14ac:dyDescent="0.2">
      <c r="A1416" s="79">
        <v>27</v>
      </c>
      <c r="B1416" s="86">
        <v>1254.52</v>
      </c>
      <c r="C1416" s="86">
        <v>1170.32</v>
      </c>
      <c r="D1416" s="86">
        <v>1135.45</v>
      </c>
      <c r="E1416" s="86">
        <v>1144.53</v>
      </c>
      <c r="F1416" s="86">
        <v>1184.43</v>
      </c>
      <c r="G1416" s="86">
        <v>1242.8599999999999</v>
      </c>
      <c r="H1416" s="86">
        <v>1359.31</v>
      </c>
      <c r="I1416" s="86">
        <v>1682.54</v>
      </c>
      <c r="J1416" s="86">
        <v>1744.82</v>
      </c>
      <c r="K1416" s="86">
        <v>1778.06</v>
      </c>
      <c r="L1416" s="86">
        <v>1773.97</v>
      </c>
      <c r="M1416" s="86">
        <v>1883.48</v>
      </c>
      <c r="N1416" s="86">
        <v>1825.72</v>
      </c>
      <c r="O1416" s="86">
        <v>1896.78</v>
      </c>
      <c r="P1416" s="86">
        <v>1886.77</v>
      </c>
      <c r="Q1416" s="86">
        <v>1813.54</v>
      </c>
      <c r="R1416" s="86">
        <v>1764.95</v>
      </c>
      <c r="S1416" s="86">
        <v>1742.99</v>
      </c>
      <c r="T1416" s="86">
        <v>1698.31</v>
      </c>
      <c r="U1416" s="86">
        <v>1703.83</v>
      </c>
      <c r="V1416" s="86">
        <v>1780.7</v>
      </c>
      <c r="W1416" s="86">
        <v>1695.41</v>
      </c>
      <c r="X1416" s="86">
        <v>1463.36</v>
      </c>
      <c r="Y1416" s="86">
        <v>1252.02</v>
      </c>
      <c r="Z1416" s="12"/>
      <c r="AA1416" s="12"/>
      <c r="AB1416" s="12"/>
    </row>
    <row r="1417" spans="1:28" s="13" customFormat="1" ht="15" x14ac:dyDescent="0.2">
      <c r="A1417" s="79">
        <v>28</v>
      </c>
      <c r="B1417" s="86">
        <v>1312.08</v>
      </c>
      <c r="C1417" s="86">
        <v>1199.92</v>
      </c>
      <c r="D1417" s="86">
        <v>1178.99</v>
      </c>
      <c r="E1417" s="86">
        <v>1185.1500000000001</v>
      </c>
      <c r="F1417" s="86">
        <v>1194.82</v>
      </c>
      <c r="G1417" s="86">
        <v>1300.58</v>
      </c>
      <c r="H1417" s="86">
        <v>1633.77</v>
      </c>
      <c r="I1417" s="86">
        <v>1709.01</v>
      </c>
      <c r="J1417" s="86">
        <v>1883.62</v>
      </c>
      <c r="K1417" s="86">
        <v>1909.23</v>
      </c>
      <c r="L1417" s="86">
        <v>1900.69</v>
      </c>
      <c r="M1417" s="86">
        <v>1924.43</v>
      </c>
      <c r="N1417" s="86">
        <v>1902.48</v>
      </c>
      <c r="O1417" s="86">
        <v>1911.86</v>
      </c>
      <c r="P1417" s="86">
        <v>1892.7</v>
      </c>
      <c r="Q1417" s="86">
        <v>1870.38</v>
      </c>
      <c r="R1417" s="86">
        <v>1843.56</v>
      </c>
      <c r="S1417" s="86">
        <v>1825.97</v>
      </c>
      <c r="T1417" s="86">
        <v>1725.64</v>
      </c>
      <c r="U1417" s="86">
        <v>1833.84</v>
      </c>
      <c r="V1417" s="86">
        <v>1843.14</v>
      </c>
      <c r="W1417" s="86">
        <v>1834.7</v>
      </c>
      <c r="X1417" s="86">
        <v>1509.97</v>
      </c>
      <c r="Y1417" s="86">
        <v>1308.32</v>
      </c>
      <c r="Z1417" s="12"/>
      <c r="AA1417" s="12"/>
      <c r="AB1417" s="12"/>
    </row>
    <row r="1418" spans="1:28" s="13" customFormat="1" ht="15" x14ac:dyDescent="0.2">
      <c r="A1418" s="79">
        <v>29</v>
      </c>
      <c r="B1418" s="86">
        <v>1285.82</v>
      </c>
      <c r="C1418" s="86">
        <v>1161.6099999999999</v>
      </c>
      <c r="D1418" s="86">
        <v>1078.1300000000001</v>
      </c>
      <c r="E1418" s="86">
        <v>1077.6099999999999</v>
      </c>
      <c r="F1418" s="86">
        <v>1131.4000000000001</v>
      </c>
      <c r="G1418" s="86">
        <v>1253.02</v>
      </c>
      <c r="H1418" s="86">
        <v>1445.25</v>
      </c>
      <c r="I1418" s="86">
        <v>1714.05</v>
      </c>
      <c r="J1418" s="86">
        <v>1882.89</v>
      </c>
      <c r="K1418" s="86">
        <v>1935.45</v>
      </c>
      <c r="L1418" s="86">
        <v>1922.97</v>
      </c>
      <c r="M1418" s="86">
        <v>1973.08</v>
      </c>
      <c r="N1418" s="86">
        <v>1934.45</v>
      </c>
      <c r="O1418" s="86">
        <v>1948.74</v>
      </c>
      <c r="P1418" s="86">
        <v>1921.8</v>
      </c>
      <c r="Q1418" s="86">
        <v>1902.62</v>
      </c>
      <c r="R1418" s="86">
        <v>1863.58</v>
      </c>
      <c r="S1418" s="86">
        <v>1846.51</v>
      </c>
      <c r="T1418" s="86">
        <v>1771.67</v>
      </c>
      <c r="U1418" s="86">
        <v>1812.89</v>
      </c>
      <c r="V1418" s="86">
        <v>1876.68</v>
      </c>
      <c r="W1418" s="86">
        <v>1870.97</v>
      </c>
      <c r="X1418" s="86">
        <v>1644.92</v>
      </c>
      <c r="Y1418" s="86">
        <v>1361.61</v>
      </c>
      <c r="Z1418" s="12"/>
      <c r="AA1418" s="12"/>
      <c r="AB1418" s="12"/>
    </row>
    <row r="1419" spans="1:28" s="13" customFormat="1" ht="15" x14ac:dyDescent="0.2">
      <c r="A1419" s="79">
        <v>30</v>
      </c>
      <c r="B1419" s="86">
        <v>1473.87</v>
      </c>
      <c r="C1419" s="86">
        <v>1348.91</v>
      </c>
      <c r="D1419" s="86">
        <v>1296.73</v>
      </c>
      <c r="E1419" s="86">
        <v>1264.23</v>
      </c>
      <c r="F1419" s="86">
        <v>1251.3</v>
      </c>
      <c r="G1419" s="86">
        <v>1267.98</v>
      </c>
      <c r="H1419" s="86">
        <v>1368.59</v>
      </c>
      <c r="I1419" s="86">
        <v>1421.51</v>
      </c>
      <c r="J1419" s="86">
        <v>1620.51</v>
      </c>
      <c r="K1419" s="86">
        <v>1786.87</v>
      </c>
      <c r="L1419" s="86">
        <v>1835.44</v>
      </c>
      <c r="M1419" s="86">
        <v>1834.13</v>
      </c>
      <c r="N1419" s="86">
        <v>1818.62</v>
      </c>
      <c r="O1419" s="86">
        <v>1773.64</v>
      </c>
      <c r="P1419" s="86">
        <v>1758.2</v>
      </c>
      <c r="Q1419" s="86">
        <v>1710.58</v>
      </c>
      <c r="R1419" s="86">
        <v>1696.3</v>
      </c>
      <c r="S1419" s="86">
        <v>1699.64</v>
      </c>
      <c r="T1419" s="86">
        <v>1708.58</v>
      </c>
      <c r="U1419" s="86">
        <v>1786.09</v>
      </c>
      <c r="V1419" s="86">
        <v>1848.28</v>
      </c>
      <c r="W1419" s="86">
        <v>1798.54</v>
      </c>
      <c r="X1419" s="86">
        <v>1532.98</v>
      </c>
      <c r="Y1419" s="86">
        <v>1355.02</v>
      </c>
      <c r="Z1419" s="12"/>
      <c r="AA1419" s="12"/>
      <c r="AB1419" s="12"/>
    </row>
    <row r="1420" spans="1:28" s="101" customFormat="1" x14ac:dyDescent="0.2">
      <c r="A1420" s="99" t="s">
        <v>104</v>
      </c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129">
        <f>L1380</f>
        <v>872174.63</v>
      </c>
      <c r="M1420" s="129"/>
      <c r="N1420" s="100" t="s">
        <v>77</v>
      </c>
      <c r="O1420" s="12"/>
      <c r="P1420" s="12"/>
      <c r="Q1420" s="100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</row>
    <row r="1421" spans="1:28" s="101" customFormat="1" ht="15" x14ac:dyDescent="0.2">
      <c r="A1421" s="104" t="s">
        <v>108</v>
      </c>
      <c r="B1421" s="99"/>
      <c r="C1421" s="99"/>
      <c r="D1421" s="99"/>
      <c r="E1421" s="99"/>
      <c r="F1421" s="99"/>
      <c r="G1421" s="99"/>
      <c r="H1421" s="99"/>
      <c r="I1421" s="99"/>
      <c r="J1421" s="99"/>
      <c r="K1421" s="99"/>
      <c r="L1421" s="102"/>
      <c r="M1421" s="103"/>
      <c r="N1421" s="100"/>
      <c r="O1421" s="12"/>
      <c r="P1421" s="12"/>
      <c r="Q1421" s="100"/>
      <c r="R1421" s="12"/>
      <c r="S1421" s="12"/>
      <c r="T1421" s="12"/>
      <c r="U1421" s="12"/>
      <c r="V1421" s="12"/>
      <c r="W1421" s="12"/>
      <c r="X1421" s="12"/>
      <c r="Y1421" s="12"/>
      <c r="Z1421" s="12"/>
      <c r="AA1421" s="31"/>
      <c r="AB1421" s="12"/>
    </row>
    <row r="1422" spans="1:28" s="101" customFormat="1" ht="15" x14ac:dyDescent="0.2">
      <c r="A1422" s="118"/>
      <c r="B1422" s="118"/>
      <c r="C1422" s="118"/>
      <c r="D1422" s="118"/>
      <c r="E1422" s="118"/>
      <c r="F1422" s="119" t="s">
        <v>2</v>
      </c>
      <c r="G1422" s="119"/>
      <c r="H1422" s="119"/>
      <c r="I1422" s="119"/>
      <c r="J1422" s="99"/>
      <c r="K1422" s="99"/>
      <c r="L1422" s="102"/>
      <c r="M1422" s="103"/>
      <c r="N1422" s="100"/>
      <c r="O1422" s="12"/>
      <c r="P1422" s="12"/>
      <c r="Q1422" s="100"/>
      <c r="R1422" s="12"/>
      <c r="S1422" s="12"/>
      <c r="T1422" s="12"/>
      <c r="U1422" s="12"/>
      <c r="V1422" s="12"/>
      <c r="W1422" s="12"/>
      <c r="X1422" s="12"/>
      <c r="Y1422" s="12"/>
      <c r="Z1422" s="12"/>
      <c r="AA1422" s="31"/>
      <c r="AB1422" s="12"/>
    </row>
    <row r="1423" spans="1:28" s="101" customFormat="1" ht="15" x14ac:dyDescent="0.2">
      <c r="A1423" s="118"/>
      <c r="B1423" s="118"/>
      <c r="C1423" s="118"/>
      <c r="D1423" s="118"/>
      <c r="E1423" s="118"/>
      <c r="F1423" s="105" t="s">
        <v>5</v>
      </c>
      <c r="G1423" s="105" t="s">
        <v>98</v>
      </c>
      <c r="H1423" s="105" t="s">
        <v>99</v>
      </c>
      <c r="I1423" s="105" t="s">
        <v>0</v>
      </c>
      <c r="J1423" s="99"/>
      <c r="K1423" s="99"/>
      <c r="L1423" s="102"/>
      <c r="M1423" s="103"/>
      <c r="N1423" s="100"/>
      <c r="O1423" s="12"/>
      <c r="P1423" s="12"/>
      <c r="Q1423" s="100"/>
      <c r="R1423" s="12"/>
      <c r="S1423" s="12"/>
      <c r="T1423" s="12"/>
      <c r="U1423" s="12"/>
      <c r="V1423" s="12"/>
      <c r="W1423" s="12"/>
      <c r="X1423" s="12"/>
      <c r="Y1423" s="12"/>
      <c r="Z1423" s="12"/>
      <c r="AA1423" s="31"/>
      <c r="AB1423" s="12"/>
    </row>
    <row r="1424" spans="1:28" s="101" customFormat="1" x14ac:dyDescent="0.2">
      <c r="A1424" s="120" t="s">
        <v>79</v>
      </c>
      <c r="B1424" s="121"/>
      <c r="C1424" s="121"/>
      <c r="D1424" s="121"/>
      <c r="E1424" s="122"/>
      <c r="F1424" s="106">
        <f>F434</f>
        <v>1405924.96</v>
      </c>
      <c r="G1424" s="106">
        <f t="shared" ref="G1424:I1424" si="14">G434</f>
        <v>1530541.45</v>
      </c>
      <c r="H1424" s="106">
        <f t="shared" si="14"/>
        <v>1548572.1</v>
      </c>
      <c r="I1424" s="106">
        <f t="shared" si="14"/>
        <v>1774053.87</v>
      </c>
      <c r="J1424" s="99"/>
      <c r="K1424" s="99"/>
      <c r="L1424" s="102"/>
      <c r="M1424" s="103"/>
      <c r="N1424" s="100"/>
      <c r="O1424" s="12"/>
      <c r="P1424" s="12"/>
      <c r="Q1424" s="100"/>
      <c r="R1424" s="12"/>
      <c r="S1424" s="12"/>
      <c r="T1424" s="12"/>
      <c r="U1424" s="12"/>
      <c r="V1424" s="12"/>
      <c r="W1424" s="12"/>
      <c r="X1424" s="12"/>
      <c r="Y1424" s="12"/>
      <c r="Z1424" s="12"/>
      <c r="AA1424" s="31"/>
      <c r="AB1424" s="12"/>
    </row>
    <row r="1425" spans="1:28" s="101" customFormat="1" x14ac:dyDescent="0.2">
      <c r="A1425" s="99"/>
      <c r="B1425" s="99"/>
      <c r="C1425" s="99"/>
      <c r="D1425" s="99"/>
      <c r="E1425" s="99"/>
      <c r="F1425" s="99"/>
      <c r="G1425" s="99"/>
      <c r="H1425" s="99"/>
      <c r="I1425" s="99"/>
      <c r="J1425" s="99"/>
      <c r="K1425" s="99"/>
      <c r="L1425" s="102"/>
      <c r="M1425" s="103"/>
      <c r="N1425" s="100"/>
      <c r="O1425" s="12"/>
      <c r="P1425" s="12"/>
      <c r="Q1425" s="100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</row>
    <row r="1426" spans="1:28" s="13" customFormat="1" ht="15" x14ac:dyDescent="0.2">
      <c r="A1426" s="18" t="s">
        <v>105</v>
      </c>
      <c r="B1426" s="84"/>
      <c r="C1426" s="84"/>
      <c r="D1426" s="84"/>
      <c r="E1426" s="84"/>
      <c r="F1426" s="84"/>
      <c r="G1426" s="84"/>
      <c r="H1426" s="84"/>
      <c r="I1426" s="84"/>
      <c r="J1426" s="84"/>
      <c r="K1426" s="84"/>
      <c r="L1426" s="84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12"/>
      <c r="AA1426" s="12"/>
      <c r="AB1426" s="12"/>
    </row>
    <row r="1427" spans="1:28" s="13" customFormat="1" ht="15" x14ac:dyDescent="0.2">
      <c r="A1427" s="123" t="s">
        <v>11</v>
      </c>
      <c r="B1427" s="123" t="s">
        <v>123</v>
      </c>
      <c r="C1427" s="123"/>
      <c r="D1427" s="123"/>
      <c r="E1427" s="123"/>
      <c r="F1427" s="123"/>
      <c r="G1427" s="123"/>
      <c r="H1427" s="123"/>
      <c r="I1427" s="123"/>
      <c r="J1427" s="123"/>
      <c r="K1427" s="123"/>
      <c r="L1427" s="123"/>
      <c r="M1427" s="123"/>
      <c r="N1427" s="123"/>
      <c r="O1427" s="123"/>
      <c r="P1427" s="123"/>
      <c r="Q1427" s="123"/>
      <c r="R1427" s="123"/>
      <c r="S1427" s="123"/>
      <c r="T1427" s="123"/>
      <c r="U1427" s="123"/>
      <c r="V1427" s="123"/>
      <c r="W1427" s="123"/>
      <c r="X1427" s="123"/>
      <c r="Y1427" s="123"/>
      <c r="Z1427" s="12"/>
      <c r="AA1427" s="12"/>
      <c r="AB1427" s="12"/>
    </row>
    <row r="1428" spans="1:28" s="13" customFormat="1" ht="30" x14ac:dyDescent="0.2">
      <c r="A1428" s="123"/>
      <c r="B1428" s="77" t="s">
        <v>12</v>
      </c>
      <c r="C1428" s="77" t="s">
        <v>13</v>
      </c>
      <c r="D1428" s="77" t="s">
        <v>14</v>
      </c>
      <c r="E1428" s="77" t="s">
        <v>15</v>
      </c>
      <c r="F1428" s="77" t="s">
        <v>16</v>
      </c>
      <c r="G1428" s="77" t="s">
        <v>17</v>
      </c>
      <c r="H1428" s="77" t="s">
        <v>18</v>
      </c>
      <c r="I1428" s="77" t="s">
        <v>19</v>
      </c>
      <c r="J1428" s="77" t="s">
        <v>20</v>
      </c>
      <c r="K1428" s="77" t="s">
        <v>21</v>
      </c>
      <c r="L1428" s="77" t="s">
        <v>22</v>
      </c>
      <c r="M1428" s="78" t="s">
        <v>23</v>
      </c>
      <c r="N1428" s="78" t="s">
        <v>24</v>
      </c>
      <c r="O1428" s="78" t="s">
        <v>25</v>
      </c>
      <c r="P1428" s="78" t="s">
        <v>26</v>
      </c>
      <c r="Q1428" s="78" t="s">
        <v>27</v>
      </c>
      <c r="R1428" s="78" t="s">
        <v>28</v>
      </c>
      <c r="S1428" s="78" t="s">
        <v>29</v>
      </c>
      <c r="T1428" s="78" t="s">
        <v>30</v>
      </c>
      <c r="U1428" s="78" t="s">
        <v>31</v>
      </c>
      <c r="V1428" s="78" t="s">
        <v>32</v>
      </c>
      <c r="W1428" s="78" t="s">
        <v>33</v>
      </c>
      <c r="X1428" s="78" t="s">
        <v>34</v>
      </c>
      <c r="Y1428" s="78" t="s">
        <v>35</v>
      </c>
      <c r="Z1428" s="12"/>
      <c r="AA1428" s="12"/>
      <c r="AB1428" s="12"/>
    </row>
    <row r="1429" spans="1:28" s="13" customFormat="1" ht="15" x14ac:dyDescent="0.2">
      <c r="A1429" s="79">
        <v>1</v>
      </c>
      <c r="B1429" s="86">
        <v>1843.25</v>
      </c>
      <c r="C1429" s="86">
        <v>1758.4</v>
      </c>
      <c r="D1429" s="86">
        <v>1733.06</v>
      </c>
      <c r="E1429" s="86">
        <v>1756.81</v>
      </c>
      <c r="F1429" s="86">
        <v>1786.47</v>
      </c>
      <c r="G1429" s="86">
        <v>1868.64</v>
      </c>
      <c r="H1429" s="86">
        <v>1995.6</v>
      </c>
      <c r="I1429" s="86">
        <v>2122.42</v>
      </c>
      <c r="J1429" s="86">
        <v>2315.04</v>
      </c>
      <c r="K1429" s="86">
        <v>2341.12</v>
      </c>
      <c r="L1429" s="86">
        <v>2339.91</v>
      </c>
      <c r="M1429" s="86">
        <v>2384.1</v>
      </c>
      <c r="N1429" s="86">
        <v>2358.14</v>
      </c>
      <c r="O1429" s="86">
        <v>2364.3000000000002</v>
      </c>
      <c r="P1429" s="86">
        <v>2340.71</v>
      </c>
      <c r="Q1429" s="86">
        <v>2322.23</v>
      </c>
      <c r="R1429" s="86">
        <v>2305.5500000000002</v>
      </c>
      <c r="S1429" s="86">
        <v>2209.02</v>
      </c>
      <c r="T1429" s="86">
        <v>2215.0500000000002</v>
      </c>
      <c r="U1429" s="86">
        <v>2235.5700000000002</v>
      </c>
      <c r="V1429" s="86">
        <v>2272.5</v>
      </c>
      <c r="W1429" s="86">
        <v>2224.15</v>
      </c>
      <c r="X1429" s="86">
        <v>2062.0500000000002</v>
      </c>
      <c r="Y1429" s="86">
        <v>1954.48</v>
      </c>
      <c r="Z1429" s="82"/>
      <c r="AA1429" s="31"/>
      <c r="AB1429" s="12"/>
    </row>
    <row r="1430" spans="1:28" s="13" customFormat="1" ht="15" x14ac:dyDescent="0.2">
      <c r="A1430" s="79">
        <v>2</v>
      </c>
      <c r="B1430" s="86">
        <v>2071.35</v>
      </c>
      <c r="C1430" s="86">
        <v>1839.34</v>
      </c>
      <c r="D1430" s="86">
        <v>1802.38</v>
      </c>
      <c r="E1430" s="86">
        <v>1794.9</v>
      </c>
      <c r="F1430" s="86">
        <v>1831.63</v>
      </c>
      <c r="G1430" s="86">
        <v>1864</v>
      </c>
      <c r="H1430" s="86">
        <v>1951.37</v>
      </c>
      <c r="I1430" s="86">
        <v>2090.9899999999998</v>
      </c>
      <c r="J1430" s="86">
        <v>2320.3000000000002</v>
      </c>
      <c r="K1430" s="86">
        <v>2406.69</v>
      </c>
      <c r="L1430" s="86">
        <v>2440.81</v>
      </c>
      <c r="M1430" s="86">
        <v>2438.5700000000002</v>
      </c>
      <c r="N1430" s="86">
        <v>2422.12</v>
      </c>
      <c r="O1430" s="86">
        <v>2409.54</v>
      </c>
      <c r="P1430" s="86">
        <v>2397.2600000000002</v>
      </c>
      <c r="Q1430" s="86">
        <v>2336.04</v>
      </c>
      <c r="R1430" s="86">
        <v>2332.85</v>
      </c>
      <c r="S1430" s="86">
        <v>2300.4899999999998</v>
      </c>
      <c r="T1430" s="86">
        <v>2361.12</v>
      </c>
      <c r="U1430" s="86">
        <v>2392.4499999999998</v>
      </c>
      <c r="V1430" s="86">
        <v>2391.5</v>
      </c>
      <c r="W1430" s="86">
        <v>2367.27</v>
      </c>
      <c r="X1430" s="86">
        <v>2171.64</v>
      </c>
      <c r="Y1430" s="86">
        <v>2027.97</v>
      </c>
      <c r="Z1430" s="83"/>
      <c r="AA1430" s="12"/>
      <c r="AB1430" s="12"/>
    </row>
    <row r="1431" spans="1:28" s="13" customFormat="1" ht="15" x14ac:dyDescent="0.2">
      <c r="A1431" s="79">
        <v>3</v>
      </c>
      <c r="B1431" s="86">
        <v>1881.45</v>
      </c>
      <c r="C1431" s="86">
        <v>1812.58</v>
      </c>
      <c r="D1431" s="86">
        <v>1779.13</v>
      </c>
      <c r="E1431" s="86">
        <v>1772.51</v>
      </c>
      <c r="F1431" s="86">
        <v>1791.27</v>
      </c>
      <c r="G1431" s="86">
        <v>1796.93</v>
      </c>
      <c r="H1431" s="86">
        <v>1792</v>
      </c>
      <c r="I1431" s="86">
        <v>1851.58</v>
      </c>
      <c r="J1431" s="86">
        <v>2087.9899999999998</v>
      </c>
      <c r="K1431" s="86">
        <v>2208.46</v>
      </c>
      <c r="L1431" s="86">
        <v>2265.0500000000002</v>
      </c>
      <c r="M1431" s="86">
        <v>2276.91</v>
      </c>
      <c r="N1431" s="86">
        <v>2269.9499999999998</v>
      </c>
      <c r="O1431" s="86">
        <v>2267.2800000000002</v>
      </c>
      <c r="P1431" s="86">
        <v>2255.44</v>
      </c>
      <c r="Q1431" s="86">
        <v>2207.67</v>
      </c>
      <c r="R1431" s="86">
        <v>2206.5</v>
      </c>
      <c r="S1431" s="86">
        <v>2232.42</v>
      </c>
      <c r="T1431" s="86">
        <v>2265.81</v>
      </c>
      <c r="U1431" s="86">
        <v>2303.6</v>
      </c>
      <c r="V1431" s="86">
        <v>2301.8200000000002</v>
      </c>
      <c r="W1431" s="86">
        <v>2270.67</v>
      </c>
      <c r="X1431" s="86">
        <v>2159.38</v>
      </c>
      <c r="Y1431" s="86">
        <v>1959.45</v>
      </c>
      <c r="Z1431" s="83"/>
      <c r="AA1431" s="12"/>
      <c r="AB1431" s="12"/>
    </row>
    <row r="1432" spans="1:28" s="13" customFormat="1" ht="15" x14ac:dyDescent="0.2">
      <c r="A1432" s="79">
        <v>4</v>
      </c>
      <c r="B1432" s="86">
        <v>1919.46</v>
      </c>
      <c r="C1432" s="86">
        <v>1825.82</v>
      </c>
      <c r="D1432" s="86">
        <v>1788.88</v>
      </c>
      <c r="E1432" s="86">
        <v>1794.77</v>
      </c>
      <c r="F1432" s="86">
        <v>1806.53</v>
      </c>
      <c r="G1432" s="86">
        <v>1870.97</v>
      </c>
      <c r="H1432" s="86">
        <v>2099.42</v>
      </c>
      <c r="I1432" s="86">
        <v>2177.31</v>
      </c>
      <c r="J1432" s="86">
        <v>2284.25</v>
      </c>
      <c r="K1432" s="86">
        <v>2296.5100000000002</v>
      </c>
      <c r="L1432" s="86">
        <v>2295.0500000000002</v>
      </c>
      <c r="M1432" s="86">
        <v>2313.91</v>
      </c>
      <c r="N1432" s="86">
        <v>2314.16</v>
      </c>
      <c r="O1432" s="86">
        <v>2315.39</v>
      </c>
      <c r="P1432" s="86">
        <v>2297.63</v>
      </c>
      <c r="Q1432" s="86">
        <v>2283.2399999999998</v>
      </c>
      <c r="R1432" s="86">
        <v>2267.8200000000002</v>
      </c>
      <c r="S1432" s="86">
        <v>2226.91</v>
      </c>
      <c r="T1432" s="86">
        <v>2224.21</v>
      </c>
      <c r="U1432" s="86">
        <v>2250.6</v>
      </c>
      <c r="V1432" s="86">
        <v>2223.39</v>
      </c>
      <c r="W1432" s="86">
        <v>2206.41</v>
      </c>
      <c r="X1432" s="86">
        <v>2090.9899999999998</v>
      </c>
      <c r="Y1432" s="86">
        <v>1945.82</v>
      </c>
      <c r="Z1432" s="12"/>
      <c r="AA1432" s="12"/>
      <c r="AB1432" s="12"/>
    </row>
    <row r="1433" spans="1:28" s="13" customFormat="1" ht="15" x14ac:dyDescent="0.2">
      <c r="A1433" s="79">
        <v>5</v>
      </c>
      <c r="B1433" s="86">
        <v>1850.35</v>
      </c>
      <c r="C1433" s="86">
        <v>1802.46</v>
      </c>
      <c r="D1433" s="86">
        <v>1795.16</v>
      </c>
      <c r="E1433" s="86">
        <v>1814.86</v>
      </c>
      <c r="F1433" s="86">
        <v>1830.42</v>
      </c>
      <c r="G1433" s="86">
        <v>1971.01</v>
      </c>
      <c r="H1433" s="86">
        <v>2126.81</v>
      </c>
      <c r="I1433" s="86">
        <v>2346.04</v>
      </c>
      <c r="J1433" s="86">
        <v>2394</v>
      </c>
      <c r="K1433" s="86">
        <v>2457.0300000000002</v>
      </c>
      <c r="L1433" s="86">
        <v>2447.9699999999998</v>
      </c>
      <c r="M1433" s="86">
        <v>2481.48</v>
      </c>
      <c r="N1433" s="86">
        <v>2474.12</v>
      </c>
      <c r="O1433" s="86">
        <v>2469.9299999999998</v>
      </c>
      <c r="P1433" s="86">
        <v>2457.84</v>
      </c>
      <c r="Q1433" s="86">
        <v>2438.5</v>
      </c>
      <c r="R1433" s="86">
        <v>2428.4699999999998</v>
      </c>
      <c r="S1433" s="86">
        <v>2409.92</v>
      </c>
      <c r="T1433" s="86">
        <v>2371.25</v>
      </c>
      <c r="U1433" s="86">
        <v>2389.44</v>
      </c>
      <c r="V1433" s="86">
        <v>2360.2399999999998</v>
      </c>
      <c r="W1433" s="86">
        <v>2320.9299999999998</v>
      </c>
      <c r="X1433" s="86">
        <v>2096.46</v>
      </c>
      <c r="Y1433" s="86">
        <v>2017.19</v>
      </c>
      <c r="Z1433" s="12"/>
      <c r="AA1433" s="12"/>
      <c r="AB1433" s="12"/>
    </row>
    <row r="1434" spans="1:28" s="13" customFormat="1" ht="15" x14ac:dyDescent="0.2">
      <c r="A1434" s="79">
        <v>6</v>
      </c>
      <c r="B1434" s="86">
        <v>1865.9</v>
      </c>
      <c r="C1434" s="86">
        <v>1809.96</v>
      </c>
      <c r="D1434" s="86">
        <v>1784.88</v>
      </c>
      <c r="E1434" s="86">
        <v>1796.27</v>
      </c>
      <c r="F1434" s="86">
        <v>1834.62</v>
      </c>
      <c r="G1434" s="86">
        <v>1912.34</v>
      </c>
      <c r="H1434" s="86">
        <v>2115.75</v>
      </c>
      <c r="I1434" s="86">
        <v>2226.1799999999998</v>
      </c>
      <c r="J1434" s="86">
        <v>2421.1</v>
      </c>
      <c r="K1434" s="86">
        <v>2436.37</v>
      </c>
      <c r="L1434" s="86">
        <v>2422.87</v>
      </c>
      <c r="M1434" s="86">
        <v>2446.14</v>
      </c>
      <c r="N1434" s="86">
        <v>2441.4299999999998</v>
      </c>
      <c r="O1434" s="86">
        <v>2457.15</v>
      </c>
      <c r="P1434" s="86">
        <v>2436.94</v>
      </c>
      <c r="Q1434" s="86">
        <v>2422.81</v>
      </c>
      <c r="R1434" s="86">
        <v>2403.52</v>
      </c>
      <c r="S1434" s="86">
        <v>2371.5</v>
      </c>
      <c r="T1434" s="86">
        <v>2297.41</v>
      </c>
      <c r="U1434" s="86">
        <v>2380.39</v>
      </c>
      <c r="V1434" s="86">
        <v>2366.4</v>
      </c>
      <c r="W1434" s="86">
        <v>2330.5500000000002</v>
      </c>
      <c r="X1434" s="86">
        <v>2163.7199999999998</v>
      </c>
      <c r="Y1434" s="86">
        <v>2049.84</v>
      </c>
      <c r="Z1434" s="12"/>
      <c r="AA1434" s="12"/>
      <c r="AB1434" s="12"/>
    </row>
    <row r="1435" spans="1:28" s="13" customFormat="1" ht="15" x14ac:dyDescent="0.2">
      <c r="A1435" s="79">
        <v>7</v>
      </c>
      <c r="B1435" s="86">
        <v>1923.31</v>
      </c>
      <c r="C1435" s="86">
        <v>1838.29</v>
      </c>
      <c r="D1435" s="86">
        <v>1821.96</v>
      </c>
      <c r="E1435" s="86">
        <v>1834.06</v>
      </c>
      <c r="F1435" s="86">
        <v>1950.92</v>
      </c>
      <c r="G1435" s="86">
        <v>2098.85</v>
      </c>
      <c r="H1435" s="86">
        <v>2252.77</v>
      </c>
      <c r="I1435" s="86">
        <v>2479.7399999999998</v>
      </c>
      <c r="J1435" s="86">
        <v>2555.1999999999998</v>
      </c>
      <c r="K1435" s="86">
        <v>2574.13</v>
      </c>
      <c r="L1435" s="86">
        <v>2570.89</v>
      </c>
      <c r="M1435" s="86">
        <v>2593.3000000000002</v>
      </c>
      <c r="N1435" s="86">
        <v>2588.5100000000002</v>
      </c>
      <c r="O1435" s="86">
        <v>2591.4499999999998</v>
      </c>
      <c r="P1435" s="86">
        <v>2576.2399999999998</v>
      </c>
      <c r="Q1435" s="86">
        <v>2554.63</v>
      </c>
      <c r="R1435" s="86">
        <v>2544.09</v>
      </c>
      <c r="S1435" s="86">
        <v>2532.3200000000002</v>
      </c>
      <c r="T1435" s="86">
        <v>2500.5500000000002</v>
      </c>
      <c r="U1435" s="86">
        <v>2531.71</v>
      </c>
      <c r="V1435" s="86">
        <v>2513.4299999999998</v>
      </c>
      <c r="W1435" s="86">
        <v>2450.7800000000002</v>
      </c>
      <c r="X1435" s="86">
        <v>2205.33</v>
      </c>
      <c r="Y1435" s="86">
        <v>2074.3000000000002</v>
      </c>
      <c r="Z1435" s="12"/>
      <c r="AA1435" s="12"/>
      <c r="AB1435" s="12"/>
    </row>
    <row r="1436" spans="1:28" s="13" customFormat="1" ht="15" x14ac:dyDescent="0.2">
      <c r="A1436" s="79">
        <v>8</v>
      </c>
      <c r="B1436" s="86">
        <v>2032.95</v>
      </c>
      <c r="C1436" s="86">
        <v>1838.06</v>
      </c>
      <c r="D1436" s="86">
        <v>1820.02</v>
      </c>
      <c r="E1436" s="86">
        <v>1853.77</v>
      </c>
      <c r="F1436" s="86">
        <v>1985.81</v>
      </c>
      <c r="G1436" s="86">
        <v>2087.36</v>
      </c>
      <c r="H1436" s="86">
        <v>2171.9499999999998</v>
      </c>
      <c r="I1436" s="86">
        <v>2379.13</v>
      </c>
      <c r="J1436" s="86">
        <v>2479.19</v>
      </c>
      <c r="K1436" s="86">
        <v>2496.61</v>
      </c>
      <c r="L1436" s="86">
        <v>2494.64</v>
      </c>
      <c r="M1436" s="86">
        <v>2527.73</v>
      </c>
      <c r="N1436" s="86">
        <v>2509.0500000000002</v>
      </c>
      <c r="O1436" s="86">
        <v>2514.54</v>
      </c>
      <c r="P1436" s="86">
        <v>2509.4899999999998</v>
      </c>
      <c r="Q1436" s="86">
        <v>2509.9</v>
      </c>
      <c r="R1436" s="86">
        <v>2490.0500000000002</v>
      </c>
      <c r="S1436" s="86">
        <v>2470.46</v>
      </c>
      <c r="T1436" s="86">
        <v>2453.39</v>
      </c>
      <c r="U1436" s="86">
        <v>2471.85</v>
      </c>
      <c r="V1436" s="86">
        <v>2499.3000000000002</v>
      </c>
      <c r="W1436" s="86">
        <v>2475.1799999999998</v>
      </c>
      <c r="X1436" s="86">
        <v>2335.33</v>
      </c>
      <c r="Y1436" s="86">
        <v>2177.2399999999998</v>
      </c>
      <c r="Z1436" s="12"/>
      <c r="AA1436" s="12"/>
      <c r="AB1436" s="12"/>
    </row>
    <row r="1437" spans="1:28" s="13" customFormat="1" ht="15" x14ac:dyDescent="0.2">
      <c r="A1437" s="79">
        <v>9</v>
      </c>
      <c r="B1437" s="86">
        <v>2065.75</v>
      </c>
      <c r="C1437" s="86">
        <v>1960.16</v>
      </c>
      <c r="D1437" s="86">
        <v>1833.97</v>
      </c>
      <c r="E1437" s="86">
        <v>1841.46</v>
      </c>
      <c r="F1437" s="86">
        <v>1893.65</v>
      </c>
      <c r="G1437" s="86">
        <v>1958.9</v>
      </c>
      <c r="H1437" s="86">
        <v>2036.69</v>
      </c>
      <c r="I1437" s="86">
        <v>2138.06</v>
      </c>
      <c r="J1437" s="86">
        <v>2414.31</v>
      </c>
      <c r="K1437" s="86">
        <v>2496.21</v>
      </c>
      <c r="L1437" s="86">
        <v>2516.2399999999998</v>
      </c>
      <c r="M1437" s="86">
        <v>2520.69</v>
      </c>
      <c r="N1437" s="86">
        <v>2501.39</v>
      </c>
      <c r="O1437" s="86">
        <v>2474.16</v>
      </c>
      <c r="P1437" s="86">
        <v>2461.34</v>
      </c>
      <c r="Q1437" s="86">
        <v>2362</v>
      </c>
      <c r="R1437" s="86">
        <v>2377.4699999999998</v>
      </c>
      <c r="S1437" s="86">
        <v>2388.83</v>
      </c>
      <c r="T1437" s="86">
        <v>2450.9899999999998</v>
      </c>
      <c r="U1437" s="86">
        <v>2491.06</v>
      </c>
      <c r="V1437" s="86">
        <v>2486.4</v>
      </c>
      <c r="W1437" s="86">
        <v>2464.36</v>
      </c>
      <c r="X1437" s="86">
        <v>2246.2800000000002</v>
      </c>
      <c r="Y1437" s="86">
        <v>2172.5</v>
      </c>
      <c r="Z1437" s="12"/>
      <c r="AA1437" s="12"/>
      <c r="AB1437" s="12"/>
    </row>
    <row r="1438" spans="1:28" s="13" customFormat="1" ht="15" x14ac:dyDescent="0.2">
      <c r="A1438" s="79">
        <v>10</v>
      </c>
      <c r="B1438" s="86">
        <v>1969.77</v>
      </c>
      <c r="C1438" s="86">
        <v>1838.02</v>
      </c>
      <c r="D1438" s="86">
        <v>1784.86</v>
      </c>
      <c r="E1438" s="86">
        <v>1789.44</v>
      </c>
      <c r="F1438" s="86">
        <v>1814.59</v>
      </c>
      <c r="G1438" s="86">
        <v>1831.99</v>
      </c>
      <c r="H1438" s="86">
        <v>1820.89</v>
      </c>
      <c r="I1438" s="86">
        <v>2044.62</v>
      </c>
      <c r="J1438" s="86">
        <v>2152.16</v>
      </c>
      <c r="K1438" s="86">
        <v>2314.52</v>
      </c>
      <c r="L1438" s="86">
        <v>2370.85</v>
      </c>
      <c r="M1438" s="86">
        <v>2374.06</v>
      </c>
      <c r="N1438" s="86">
        <v>2360.91</v>
      </c>
      <c r="O1438" s="86">
        <v>2300.09</v>
      </c>
      <c r="P1438" s="86">
        <v>2300.8200000000002</v>
      </c>
      <c r="Q1438" s="86">
        <v>2209.98</v>
      </c>
      <c r="R1438" s="86">
        <v>2258.2600000000002</v>
      </c>
      <c r="S1438" s="86">
        <v>2329.81</v>
      </c>
      <c r="T1438" s="86">
        <v>2343.33</v>
      </c>
      <c r="U1438" s="86">
        <v>2397.0300000000002</v>
      </c>
      <c r="V1438" s="86">
        <v>2391.67</v>
      </c>
      <c r="W1438" s="86">
        <v>2361.02</v>
      </c>
      <c r="X1438" s="86">
        <v>2211.33</v>
      </c>
      <c r="Y1438" s="86">
        <v>2060.4899999999998</v>
      </c>
      <c r="Z1438" s="12"/>
      <c r="AA1438" s="12"/>
      <c r="AB1438" s="12"/>
    </row>
    <row r="1439" spans="1:28" s="13" customFormat="1" ht="15" x14ac:dyDescent="0.2">
      <c r="A1439" s="79">
        <v>11</v>
      </c>
      <c r="B1439" s="86">
        <v>1863.9</v>
      </c>
      <c r="C1439" s="86">
        <v>1766.95</v>
      </c>
      <c r="D1439" s="86">
        <v>1706.12</v>
      </c>
      <c r="E1439" s="86">
        <v>1740.97</v>
      </c>
      <c r="F1439" s="86">
        <v>1805.35</v>
      </c>
      <c r="G1439" s="86">
        <v>1956.07</v>
      </c>
      <c r="H1439" s="86">
        <v>2111.58</v>
      </c>
      <c r="I1439" s="86">
        <v>2358.4</v>
      </c>
      <c r="J1439" s="86">
        <v>2434</v>
      </c>
      <c r="K1439" s="86">
        <v>2441.27</v>
      </c>
      <c r="L1439" s="86">
        <v>2438.3200000000002</v>
      </c>
      <c r="M1439" s="86">
        <v>2464.62</v>
      </c>
      <c r="N1439" s="86">
        <v>2441.4899999999998</v>
      </c>
      <c r="O1439" s="86">
        <v>2442.1</v>
      </c>
      <c r="P1439" s="86">
        <v>2429.7800000000002</v>
      </c>
      <c r="Q1439" s="86">
        <v>2427.92</v>
      </c>
      <c r="R1439" s="86">
        <v>2408.2199999999998</v>
      </c>
      <c r="S1439" s="86">
        <v>2396.04</v>
      </c>
      <c r="T1439" s="86">
        <v>2354.4499999999998</v>
      </c>
      <c r="U1439" s="86">
        <v>2386.9</v>
      </c>
      <c r="V1439" s="86">
        <v>2369.37</v>
      </c>
      <c r="W1439" s="86">
        <v>2350.06</v>
      </c>
      <c r="X1439" s="86">
        <v>2083.2600000000002</v>
      </c>
      <c r="Y1439" s="86">
        <v>2052.94</v>
      </c>
      <c r="Z1439" s="12"/>
      <c r="AA1439" s="12"/>
      <c r="AB1439" s="12"/>
    </row>
    <row r="1440" spans="1:28" s="13" customFormat="1" ht="15" x14ac:dyDescent="0.2">
      <c r="A1440" s="79">
        <v>12</v>
      </c>
      <c r="B1440" s="86">
        <v>1851.7</v>
      </c>
      <c r="C1440" s="86">
        <v>1786.47</v>
      </c>
      <c r="D1440" s="86">
        <v>1745.27</v>
      </c>
      <c r="E1440" s="86">
        <v>1755.09</v>
      </c>
      <c r="F1440" s="86">
        <v>1815.43</v>
      </c>
      <c r="G1440" s="86">
        <v>2005.33</v>
      </c>
      <c r="H1440" s="86">
        <v>2121.34</v>
      </c>
      <c r="I1440" s="86">
        <v>2331.6</v>
      </c>
      <c r="J1440" s="86">
        <v>2394.63</v>
      </c>
      <c r="K1440" s="86">
        <v>2401.13</v>
      </c>
      <c r="L1440" s="86">
        <v>2385.9699999999998</v>
      </c>
      <c r="M1440" s="86">
        <v>2401.7399999999998</v>
      </c>
      <c r="N1440" s="86">
        <v>2399.87</v>
      </c>
      <c r="O1440" s="86">
        <v>2402.65</v>
      </c>
      <c r="P1440" s="86">
        <v>2388.12</v>
      </c>
      <c r="Q1440" s="86">
        <v>2372.16</v>
      </c>
      <c r="R1440" s="86">
        <v>2363.0300000000002</v>
      </c>
      <c r="S1440" s="86">
        <v>2350.98</v>
      </c>
      <c r="T1440" s="86">
        <v>2297.4</v>
      </c>
      <c r="U1440" s="86">
        <v>2358.6</v>
      </c>
      <c r="V1440" s="86">
        <v>2329</v>
      </c>
      <c r="W1440" s="86">
        <v>2233.67</v>
      </c>
      <c r="X1440" s="86">
        <v>2067.6999999999998</v>
      </c>
      <c r="Y1440" s="86">
        <v>1987.77</v>
      </c>
      <c r="Z1440" s="12"/>
      <c r="AA1440" s="12"/>
      <c r="AB1440" s="12"/>
    </row>
    <row r="1441" spans="1:28" s="13" customFormat="1" ht="15" x14ac:dyDescent="0.2">
      <c r="A1441" s="79">
        <v>13</v>
      </c>
      <c r="B1441" s="86">
        <v>1824.1</v>
      </c>
      <c r="C1441" s="86">
        <v>1740.38</v>
      </c>
      <c r="D1441" s="86">
        <v>1706</v>
      </c>
      <c r="E1441" s="86">
        <v>1725.25</v>
      </c>
      <c r="F1441" s="86">
        <v>1767.93</v>
      </c>
      <c r="G1441" s="86">
        <v>1823.73</v>
      </c>
      <c r="H1441" s="86">
        <v>2050.73</v>
      </c>
      <c r="I1441" s="86">
        <v>2209.0700000000002</v>
      </c>
      <c r="J1441" s="86">
        <v>2300.65</v>
      </c>
      <c r="K1441" s="86">
        <v>2320.9</v>
      </c>
      <c r="L1441" s="86">
        <v>2313.94</v>
      </c>
      <c r="M1441" s="86">
        <v>2332.4</v>
      </c>
      <c r="N1441" s="86">
        <v>2321.9699999999998</v>
      </c>
      <c r="O1441" s="86">
        <v>2326.81</v>
      </c>
      <c r="P1441" s="86">
        <v>2315.2399999999998</v>
      </c>
      <c r="Q1441" s="86">
        <v>2296.17</v>
      </c>
      <c r="R1441" s="86">
        <v>2284.85</v>
      </c>
      <c r="S1441" s="86">
        <v>2265.08</v>
      </c>
      <c r="T1441" s="86">
        <v>2219.66</v>
      </c>
      <c r="U1441" s="86">
        <v>2269.09</v>
      </c>
      <c r="V1441" s="86">
        <v>2259.17</v>
      </c>
      <c r="W1441" s="86">
        <v>2213.31</v>
      </c>
      <c r="X1441" s="86">
        <v>2055.69</v>
      </c>
      <c r="Y1441" s="86">
        <v>1922.72</v>
      </c>
      <c r="Z1441" s="12"/>
      <c r="AA1441" s="12"/>
      <c r="AB1441" s="12"/>
    </row>
    <row r="1442" spans="1:28" s="13" customFormat="1" ht="15" x14ac:dyDescent="0.2">
      <c r="A1442" s="79">
        <v>14</v>
      </c>
      <c r="B1442" s="86">
        <v>1809.97</v>
      </c>
      <c r="C1442" s="86">
        <v>1740.15</v>
      </c>
      <c r="D1442" s="86">
        <v>1697.38</v>
      </c>
      <c r="E1442" s="86">
        <v>1740.99</v>
      </c>
      <c r="F1442" s="86">
        <v>1793.78</v>
      </c>
      <c r="G1442" s="86">
        <v>1852.74</v>
      </c>
      <c r="H1442" s="86">
        <v>2033.72</v>
      </c>
      <c r="I1442" s="86">
        <v>2191.19</v>
      </c>
      <c r="J1442" s="86">
        <v>2249.44</v>
      </c>
      <c r="K1442" s="86">
        <v>2283.46</v>
      </c>
      <c r="L1442" s="86">
        <v>2267.17</v>
      </c>
      <c r="M1442" s="86">
        <v>2287.8000000000002</v>
      </c>
      <c r="N1442" s="86">
        <v>2259.5500000000002</v>
      </c>
      <c r="O1442" s="86">
        <v>2262.98</v>
      </c>
      <c r="P1442" s="86">
        <v>2250.33</v>
      </c>
      <c r="Q1442" s="86">
        <v>2235.12</v>
      </c>
      <c r="R1442" s="86">
        <v>2229.91</v>
      </c>
      <c r="S1442" s="86">
        <v>2217.36</v>
      </c>
      <c r="T1442" s="86">
        <v>2196.39</v>
      </c>
      <c r="U1442" s="86">
        <v>2204.66</v>
      </c>
      <c r="V1442" s="86">
        <v>2221.08</v>
      </c>
      <c r="W1442" s="86">
        <v>2171.9899999999998</v>
      </c>
      <c r="X1442" s="86">
        <v>2063.86</v>
      </c>
      <c r="Y1442" s="86">
        <v>1966.45</v>
      </c>
      <c r="Z1442" s="12"/>
      <c r="AA1442" s="12"/>
      <c r="AB1442" s="12"/>
    </row>
    <row r="1443" spans="1:28" s="13" customFormat="1" ht="15" x14ac:dyDescent="0.2">
      <c r="A1443" s="79">
        <v>15</v>
      </c>
      <c r="B1443" s="86">
        <v>1877.57</v>
      </c>
      <c r="C1443" s="86">
        <v>1830.49</v>
      </c>
      <c r="D1443" s="86">
        <v>1787.12</v>
      </c>
      <c r="E1443" s="86">
        <v>1799.55</v>
      </c>
      <c r="F1443" s="86">
        <v>1846.52</v>
      </c>
      <c r="G1443" s="86">
        <v>1882.72</v>
      </c>
      <c r="H1443" s="86">
        <v>2055.5</v>
      </c>
      <c r="I1443" s="86">
        <v>2242.4299999999998</v>
      </c>
      <c r="J1443" s="86">
        <v>2338.9299999999998</v>
      </c>
      <c r="K1443" s="86">
        <v>2353.09</v>
      </c>
      <c r="L1443" s="86">
        <v>2342.86</v>
      </c>
      <c r="M1443" s="86">
        <v>2397.77</v>
      </c>
      <c r="N1443" s="86">
        <v>2384.39</v>
      </c>
      <c r="O1443" s="86">
        <v>2388.1999999999998</v>
      </c>
      <c r="P1443" s="86">
        <v>2369.4499999999998</v>
      </c>
      <c r="Q1443" s="86">
        <v>2377.66</v>
      </c>
      <c r="R1443" s="86">
        <v>2354.27</v>
      </c>
      <c r="S1443" s="86">
        <v>2316.11</v>
      </c>
      <c r="T1443" s="86">
        <v>2228.96</v>
      </c>
      <c r="U1443" s="86">
        <v>2267.1</v>
      </c>
      <c r="V1443" s="86">
        <v>2314.54</v>
      </c>
      <c r="W1443" s="86">
        <v>2325.25</v>
      </c>
      <c r="X1443" s="86">
        <v>2152.67</v>
      </c>
      <c r="Y1443" s="86">
        <v>2050.38</v>
      </c>
      <c r="Z1443" s="12"/>
      <c r="AA1443" s="12"/>
      <c r="AB1443" s="12"/>
    </row>
    <row r="1444" spans="1:28" s="13" customFormat="1" ht="15" x14ac:dyDescent="0.2">
      <c r="A1444" s="79">
        <v>16</v>
      </c>
      <c r="B1444" s="86">
        <v>2050.6999999999998</v>
      </c>
      <c r="C1444" s="86">
        <v>1957.27</v>
      </c>
      <c r="D1444" s="86">
        <v>1896.83</v>
      </c>
      <c r="E1444" s="86">
        <v>1915.01</v>
      </c>
      <c r="F1444" s="86">
        <v>1912.07</v>
      </c>
      <c r="G1444" s="86">
        <v>1967.69</v>
      </c>
      <c r="H1444" s="86">
        <v>2028.82</v>
      </c>
      <c r="I1444" s="86">
        <v>2119.16</v>
      </c>
      <c r="J1444" s="86">
        <v>2242.27</v>
      </c>
      <c r="K1444" s="86">
        <v>2338.25</v>
      </c>
      <c r="L1444" s="86">
        <v>2389.04</v>
      </c>
      <c r="M1444" s="86">
        <v>2375.4</v>
      </c>
      <c r="N1444" s="86">
        <v>2354.1799999999998</v>
      </c>
      <c r="O1444" s="86">
        <v>2345.41</v>
      </c>
      <c r="P1444" s="86">
        <v>2306.64</v>
      </c>
      <c r="Q1444" s="86">
        <v>2256.61</v>
      </c>
      <c r="R1444" s="86">
        <v>2248.65</v>
      </c>
      <c r="S1444" s="86">
        <v>2255.31</v>
      </c>
      <c r="T1444" s="86">
        <v>2278.38</v>
      </c>
      <c r="U1444" s="86">
        <v>2324.88</v>
      </c>
      <c r="V1444" s="86">
        <v>2447.42</v>
      </c>
      <c r="W1444" s="86">
        <v>2291.8200000000002</v>
      </c>
      <c r="X1444" s="86">
        <v>2134.13</v>
      </c>
      <c r="Y1444" s="86">
        <v>2045.82</v>
      </c>
      <c r="Z1444" s="12"/>
      <c r="AA1444" s="12"/>
      <c r="AB1444" s="12"/>
    </row>
    <row r="1445" spans="1:28" s="13" customFormat="1" ht="15" x14ac:dyDescent="0.2">
      <c r="A1445" s="79">
        <v>17</v>
      </c>
      <c r="B1445" s="86">
        <v>1847.51</v>
      </c>
      <c r="C1445" s="86">
        <v>1749.96</v>
      </c>
      <c r="D1445" s="86">
        <v>1694.3</v>
      </c>
      <c r="E1445" s="86">
        <v>1692.08</v>
      </c>
      <c r="F1445" s="86">
        <v>1703.21</v>
      </c>
      <c r="G1445" s="86">
        <v>1711.92</v>
      </c>
      <c r="H1445" s="86">
        <v>1732.55</v>
      </c>
      <c r="I1445" s="86">
        <v>1816.66</v>
      </c>
      <c r="J1445" s="86">
        <v>2081.7800000000002</v>
      </c>
      <c r="K1445" s="86">
        <v>2122.81</v>
      </c>
      <c r="L1445" s="86">
        <v>2147.59</v>
      </c>
      <c r="M1445" s="86">
        <v>2149.16</v>
      </c>
      <c r="N1445" s="86">
        <v>2139.83</v>
      </c>
      <c r="O1445" s="86">
        <v>2137.4899999999998</v>
      </c>
      <c r="P1445" s="86">
        <v>2139.2199999999998</v>
      </c>
      <c r="Q1445" s="86">
        <v>2120.65</v>
      </c>
      <c r="R1445" s="86">
        <v>2114.0100000000002</v>
      </c>
      <c r="S1445" s="86">
        <v>2128.4299999999998</v>
      </c>
      <c r="T1445" s="86">
        <v>2158.1</v>
      </c>
      <c r="U1445" s="86">
        <v>2225.98</v>
      </c>
      <c r="V1445" s="86">
        <v>2143.54</v>
      </c>
      <c r="W1445" s="86">
        <v>2132.7199999999998</v>
      </c>
      <c r="X1445" s="86">
        <v>2052.9499999999998</v>
      </c>
      <c r="Y1445" s="86">
        <v>1879.85</v>
      </c>
      <c r="Z1445" s="12"/>
      <c r="AA1445" s="12"/>
      <c r="AB1445" s="12"/>
    </row>
    <row r="1446" spans="1:28" s="13" customFormat="1" ht="15" x14ac:dyDescent="0.2">
      <c r="A1446" s="79">
        <v>18</v>
      </c>
      <c r="B1446" s="86">
        <v>1834.98</v>
      </c>
      <c r="C1446" s="86">
        <v>1763.24</v>
      </c>
      <c r="D1446" s="86">
        <v>1735.34</v>
      </c>
      <c r="E1446" s="86">
        <v>1747.38</v>
      </c>
      <c r="F1446" s="86">
        <v>1794.44</v>
      </c>
      <c r="G1446" s="86">
        <v>1822.47</v>
      </c>
      <c r="H1446" s="86">
        <v>2105.85</v>
      </c>
      <c r="I1446" s="86">
        <v>2255.83</v>
      </c>
      <c r="J1446" s="86">
        <v>2266.14</v>
      </c>
      <c r="K1446" s="86">
        <v>2322.2600000000002</v>
      </c>
      <c r="L1446" s="86">
        <v>2322.39</v>
      </c>
      <c r="M1446" s="86">
        <v>2362.6</v>
      </c>
      <c r="N1446" s="86">
        <v>2356.08</v>
      </c>
      <c r="O1446" s="86">
        <v>2361.15</v>
      </c>
      <c r="P1446" s="86">
        <v>2348.5700000000002</v>
      </c>
      <c r="Q1446" s="86">
        <v>2344.4699999999998</v>
      </c>
      <c r="R1446" s="86">
        <v>2315.8000000000002</v>
      </c>
      <c r="S1446" s="86">
        <v>2290.88</v>
      </c>
      <c r="T1446" s="86">
        <v>2220.91</v>
      </c>
      <c r="U1446" s="86">
        <v>2235.11</v>
      </c>
      <c r="V1446" s="86">
        <v>2232.9899999999998</v>
      </c>
      <c r="W1446" s="86">
        <v>2269.08</v>
      </c>
      <c r="X1446" s="86">
        <v>2085.73</v>
      </c>
      <c r="Y1446" s="86">
        <v>2054.29</v>
      </c>
      <c r="Z1446" s="12"/>
      <c r="AA1446" s="12"/>
      <c r="AB1446" s="12"/>
    </row>
    <row r="1447" spans="1:28" s="13" customFormat="1" ht="15" x14ac:dyDescent="0.2">
      <c r="A1447" s="79">
        <v>19</v>
      </c>
      <c r="B1447" s="86">
        <v>1773.98</v>
      </c>
      <c r="C1447" s="86">
        <v>1712.9</v>
      </c>
      <c r="D1447" s="86">
        <v>1702.67</v>
      </c>
      <c r="E1447" s="86">
        <v>1716.28</v>
      </c>
      <c r="F1447" s="86">
        <v>1747.33</v>
      </c>
      <c r="G1447" s="86">
        <v>1815.96</v>
      </c>
      <c r="H1447" s="86">
        <v>2077.3200000000002</v>
      </c>
      <c r="I1447" s="86">
        <v>2199.71</v>
      </c>
      <c r="J1447" s="86">
        <v>2236.21</v>
      </c>
      <c r="K1447" s="86">
        <v>2260.12</v>
      </c>
      <c r="L1447" s="86">
        <v>2271.2600000000002</v>
      </c>
      <c r="M1447" s="86">
        <v>2292.2600000000002</v>
      </c>
      <c r="N1447" s="86">
        <v>2276.56</v>
      </c>
      <c r="O1447" s="86">
        <v>2281.88</v>
      </c>
      <c r="P1447" s="86">
        <v>2266.66</v>
      </c>
      <c r="Q1447" s="86">
        <v>2241.11</v>
      </c>
      <c r="R1447" s="86">
        <v>2225.12</v>
      </c>
      <c r="S1447" s="86">
        <v>2214.46</v>
      </c>
      <c r="T1447" s="86">
        <v>2178.6799999999998</v>
      </c>
      <c r="U1447" s="86">
        <v>2196.8200000000002</v>
      </c>
      <c r="V1447" s="86">
        <v>2193.8200000000002</v>
      </c>
      <c r="W1447" s="86">
        <v>2169.7399999999998</v>
      </c>
      <c r="X1447" s="86">
        <v>2062.33</v>
      </c>
      <c r="Y1447" s="86">
        <v>1932.62</v>
      </c>
      <c r="Z1447" s="12"/>
      <c r="AA1447" s="12"/>
      <c r="AB1447" s="12"/>
    </row>
    <row r="1448" spans="1:28" s="13" customFormat="1" ht="15" x14ac:dyDescent="0.2">
      <c r="A1448" s="79">
        <v>20</v>
      </c>
      <c r="B1448" s="86">
        <v>1757.59</v>
      </c>
      <c r="C1448" s="86">
        <v>1739.39</v>
      </c>
      <c r="D1448" s="86">
        <v>1729.47</v>
      </c>
      <c r="E1448" s="86">
        <v>1739.19</v>
      </c>
      <c r="F1448" s="86">
        <v>1743.47</v>
      </c>
      <c r="G1448" s="86">
        <v>1764.18</v>
      </c>
      <c r="H1448" s="86">
        <v>1988.69</v>
      </c>
      <c r="I1448" s="86">
        <v>2173.9899999999998</v>
      </c>
      <c r="J1448" s="86">
        <v>2207.0700000000002</v>
      </c>
      <c r="K1448" s="86">
        <v>2252.88</v>
      </c>
      <c r="L1448" s="86">
        <v>2250</v>
      </c>
      <c r="M1448" s="86">
        <v>2264.39</v>
      </c>
      <c r="N1448" s="86">
        <v>2253.87</v>
      </c>
      <c r="O1448" s="86">
        <v>2253.04</v>
      </c>
      <c r="P1448" s="86">
        <v>2242.89</v>
      </c>
      <c r="Q1448" s="86">
        <v>2217.34</v>
      </c>
      <c r="R1448" s="86">
        <v>2206.8000000000002</v>
      </c>
      <c r="S1448" s="86">
        <v>2196.58</v>
      </c>
      <c r="T1448" s="86">
        <v>2149.61</v>
      </c>
      <c r="U1448" s="86">
        <v>2172.37</v>
      </c>
      <c r="V1448" s="86">
        <v>2170.7199999999998</v>
      </c>
      <c r="W1448" s="86">
        <v>2139.9</v>
      </c>
      <c r="X1448" s="86">
        <v>2041.7</v>
      </c>
      <c r="Y1448" s="86">
        <v>1790.31</v>
      </c>
      <c r="Z1448" s="12"/>
      <c r="AA1448" s="12"/>
      <c r="AB1448" s="12"/>
    </row>
    <row r="1449" spans="1:28" s="13" customFormat="1" ht="15" x14ac:dyDescent="0.2">
      <c r="A1449" s="79">
        <v>21</v>
      </c>
      <c r="B1449" s="86">
        <v>1683.73</v>
      </c>
      <c r="C1449" s="86">
        <v>1641.85</v>
      </c>
      <c r="D1449" s="86">
        <v>1628.18</v>
      </c>
      <c r="E1449" s="86">
        <v>1641.66</v>
      </c>
      <c r="F1449" s="86">
        <v>1661.08</v>
      </c>
      <c r="G1449" s="86">
        <v>1708.58</v>
      </c>
      <c r="H1449" s="86">
        <v>1823.83</v>
      </c>
      <c r="I1449" s="86">
        <v>2116.7600000000002</v>
      </c>
      <c r="J1449" s="86">
        <v>2318.65</v>
      </c>
      <c r="K1449" s="86">
        <v>2386.15</v>
      </c>
      <c r="L1449" s="86">
        <v>2403.11</v>
      </c>
      <c r="M1449" s="86">
        <v>2449.81</v>
      </c>
      <c r="N1449" s="86">
        <v>2422.58</v>
      </c>
      <c r="O1449" s="86">
        <v>2431.7199999999998</v>
      </c>
      <c r="P1449" s="86">
        <v>2394.86</v>
      </c>
      <c r="Q1449" s="86">
        <v>2383.1</v>
      </c>
      <c r="R1449" s="86">
        <v>2349.81</v>
      </c>
      <c r="S1449" s="86">
        <v>2270.73</v>
      </c>
      <c r="T1449" s="86">
        <v>2196.12</v>
      </c>
      <c r="U1449" s="86">
        <v>2259.56</v>
      </c>
      <c r="V1449" s="86">
        <v>2272.35</v>
      </c>
      <c r="W1449" s="86">
        <v>2212.09</v>
      </c>
      <c r="X1449" s="86">
        <v>2008.59</v>
      </c>
      <c r="Y1449" s="86">
        <v>1790.68</v>
      </c>
      <c r="Z1449" s="12"/>
      <c r="AA1449" s="12"/>
      <c r="AB1449" s="12"/>
    </row>
    <row r="1450" spans="1:28" s="13" customFormat="1" ht="15" x14ac:dyDescent="0.2">
      <c r="A1450" s="79">
        <v>22</v>
      </c>
      <c r="B1450" s="86">
        <v>1659.22</v>
      </c>
      <c r="C1450" s="86">
        <v>1599.6</v>
      </c>
      <c r="D1450" s="86">
        <v>1584.66</v>
      </c>
      <c r="E1450" s="86">
        <v>1592.16</v>
      </c>
      <c r="F1450" s="86">
        <v>1597.1</v>
      </c>
      <c r="G1450" s="86">
        <v>1620.68</v>
      </c>
      <c r="H1450" s="86">
        <v>1806.23</v>
      </c>
      <c r="I1450" s="86">
        <v>2115.5</v>
      </c>
      <c r="J1450" s="86">
        <v>2313.34</v>
      </c>
      <c r="K1450" s="86">
        <v>2353.41</v>
      </c>
      <c r="L1450" s="86">
        <v>2355.0500000000002</v>
      </c>
      <c r="M1450" s="86">
        <v>2384.87</v>
      </c>
      <c r="N1450" s="86">
        <v>2357.41</v>
      </c>
      <c r="O1450" s="86">
        <v>2366.36</v>
      </c>
      <c r="P1450" s="86">
        <v>2346.9</v>
      </c>
      <c r="Q1450" s="86">
        <v>2342.4499999999998</v>
      </c>
      <c r="R1450" s="86">
        <v>2299.9499999999998</v>
      </c>
      <c r="S1450" s="86">
        <v>2258.92</v>
      </c>
      <c r="T1450" s="86">
        <v>2201.46</v>
      </c>
      <c r="U1450" s="86">
        <v>2253.8200000000002</v>
      </c>
      <c r="V1450" s="86">
        <v>2235.33</v>
      </c>
      <c r="W1450" s="86">
        <v>2203.25</v>
      </c>
      <c r="X1450" s="86">
        <v>2015.17</v>
      </c>
      <c r="Y1450" s="86">
        <v>1764.45</v>
      </c>
      <c r="Z1450" s="12"/>
      <c r="AA1450" s="12"/>
      <c r="AB1450" s="12"/>
    </row>
    <row r="1451" spans="1:28" s="13" customFormat="1" ht="15" x14ac:dyDescent="0.2">
      <c r="A1451" s="79">
        <v>23</v>
      </c>
      <c r="B1451" s="86">
        <v>1845.97</v>
      </c>
      <c r="C1451" s="86">
        <v>1693.38</v>
      </c>
      <c r="D1451" s="86">
        <v>1638.13</v>
      </c>
      <c r="E1451" s="86">
        <v>1641.06</v>
      </c>
      <c r="F1451" s="86">
        <v>1646.82</v>
      </c>
      <c r="G1451" s="86">
        <v>1647.18</v>
      </c>
      <c r="H1451" s="86">
        <v>1671.42</v>
      </c>
      <c r="I1451" s="86">
        <v>1880.8</v>
      </c>
      <c r="J1451" s="86">
        <v>2133.1799999999998</v>
      </c>
      <c r="K1451" s="86">
        <v>2306.85</v>
      </c>
      <c r="L1451" s="86">
        <v>2384.33</v>
      </c>
      <c r="M1451" s="86">
        <v>2303.84</v>
      </c>
      <c r="N1451" s="86">
        <v>2269.08</v>
      </c>
      <c r="O1451" s="86">
        <v>2254.62</v>
      </c>
      <c r="P1451" s="86">
        <v>2248.11</v>
      </c>
      <c r="Q1451" s="86">
        <v>2164.0300000000002</v>
      </c>
      <c r="R1451" s="86">
        <v>2081.79</v>
      </c>
      <c r="S1451" s="86">
        <v>2085.73</v>
      </c>
      <c r="T1451" s="86">
        <v>2124.6</v>
      </c>
      <c r="U1451" s="86">
        <v>2273.5</v>
      </c>
      <c r="V1451" s="86">
        <v>2261.2399999999998</v>
      </c>
      <c r="W1451" s="86">
        <v>2235.1</v>
      </c>
      <c r="X1451" s="86">
        <v>2020.15</v>
      </c>
      <c r="Y1451" s="86">
        <v>1831.15</v>
      </c>
      <c r="Z1451" s="12"/>
      <c r="AA1451" s="12"/>
      <c r="AB1451" s="12"/>
    </row>
    <row r="1452" spans="1:28" s="13" customFormat="1" ht="15" x14ac:dyDescent="0.2">
      <c r="A1452" s="79">
        <v>24</v>
      </c>
      <c r="B1452" s="86">
        <v>1749.45</v>
      </c>
      <c r="C1452" s="86">
        <v>1631.49</v>
      </c>
      <c r="D1452" s="86">
        <v>1599</v>
      </c>
      <c r="E1452" s="86">
        <v>1590.19</v>
      </c>
      <c r="F1452" s="86">
        <v>1581.41</v>
      </c>
      <c r="G1452" s="86">
        <v>1581.29</v>
      </c>
      <c r="H1452" s="86">
        <v>1581.84</v>
      </c>
      <c r="I1452" s="86">
        <v>1639.5</v>
      </c>
      <c r="J1452" s="86">
        <v>1692.74</v>
      </c>
      <c r="K1452" s="86">
        <v>1905.01</v>
      </c>
      <c r="L1452" s="86">
        <v>1992.27</v>
      </c>
      <c r="M1452" s="86">
        <v>2047.46</v>
      </c>
      <c r="N1452" s="86">
        <v>2054.29</v>
      </c>
      <c r="O1452" s="86">
        <v>2051.13</v>
      </c>
      <c r="P1452" s="86">
        <v>2050.25</v>
      </c>
      <c r="Q1452" s="86">
        <v>2045.3</v>
      </c>
      <c r="R1452" s="86">
        <v>1926.72</v>
      </c>
      <c r="S1452" s="86">
        <v>1952.54</v>
      </c>
      <c r="T1452" s="86">
        <v>2065.15</v>
      </c>
      <c r="U1452" s="86">
        <v>2165.2600000000002</v>
      </c>
      <c r="V1452" s="86">
        <v>2215.54</v>
      </c>
      <c r="W1452" s="86">
        <v>2207.71</v>
      </c>
      <c r="X1452" s="86">
        <v>1892.74</v>
      </c>
      <c r="Y1452" s="86">
        <v>1711.82</v>
      </c>
      <c r="Z1452" s="12"/>
      <c r="AA1452" s="12"/>
      <c r="AB1452" s="12"/>
    </row>
    <row r="1453" spans="1:28" s="13" customFormat="1" ht="15" x14ac:dyDescent="0.2">
      <c r="A1453" s="79">
        <v>25</v>
      </c>
      <c r="B1453" s="86">
        <v>1709.43</v>
      </c>
      <c r="C1453" s="86">
        <v>1616.87</v>
      </c>
      <c r="D1453" s="86">
        <v>1570.62</v>
      </c>
      <c r="E1453" s="86">
        <v>1576.2</v>
      </c>
      <c r="F1453" s="86">
        <v>1596.11</v>
      </c>
      <c r="G1453" s="86">
        <v>1670.34</v>
      </c>
      <c r="H1453" s="86">
        <v>1875.33</v>
      </c>
      <c r="I1453" s="86">
        <v>2215.25</v>
      </c>
      <c r="J1453" s="86">
        <v>2436.0300000000002</v>
      </c>
      <c r="K1453" s="86">
        <v>2445.0100000000002</v>
      </c>
      <c r="L1453" s="86">
        <v>2423.52</v>
      </c>
      <c r="M1453" s="86">
        <v>2465.13</v>
      </c>
      <c r="N1453" s="86">
        <v>2445.98</v>
      </c>
      <c r="O1453" s="86">
        <v>2493.5</v>
      </c>
      <c r="P1453" s="86">
        <v>2476.98</v>
      </c>
      <c r="Q1453" s="86">
        <v>2440.46</v>
      </c>
      <c r="R1453" s="86">
        <v>2395.87</v>
      </c>
      <c r="S1453" s="86">
        <v>2354.6999999999998</v>
      </c>
      <c r="T1453" s="86">
        <v>2276.61</v>
      </c>
      <c r="U1453" s="86">
        <v>2343.46</v>
      </c>
      <c r="V1453" s="86">
        <v>2344.27</v>
      </c>
      <c r="W1453" s="86">
        <v>2263.4</v>
      </c>
      <c r="X1453" s="86">
        <v>2004.13</v>
      </c>
      <c r="Y1453" s="86">
        <v>1738.35</v>
      </c>
      <c r="Z1453" s="12"/>
      <c r="AA1453" s="12"/>
      <c r="AB1453" s="12"/>
    </row>
    <row r="1454" spans="1:28" s="13" customFormat="1" ht="15" x14ac:dyDescent="0.2">
      <c r="A1454" s="79">
        <v>26</v>
      </c>
      <c r="B1454" s="86">
        <v>1711.06</v>
      </c>
      <c r="C1454" s="86">
        <v>1589.18</v>
      </c>
      <c r="D1454" s="86">
        <v>1566.29</v>
      </c>
      <c r="E1454" s="86">
        <v>1570.31</v>
      </c>
      <c r="F1454" s="86">
        <v>1598.37</v>
      </c>
      <c r="G1454" s="86">
        <v>1650.64</v>
      </c>
      <c r="H1454" s="86">
        <v>1797.36</v>
      </c>
      <c r="I1454" s="86">
        <v>2109.21</v>
      </c>
      <c r="J1454" s="86">
        <v>2329.98</v>
      </c>
      <c r="K1454" s="86">
        <v>2318.83</v>
      </c>
      <c r="L1454" s="86">
        <v>2306.73</v>
      </c>
      <c r="M1454" s="86">
        <v>2365.09</v>
      </c>
      <c r="N1454" s="86">
        <v>2315.91</v>
      </c>
      <c r="O1454" s="86">
        <v>2314.7199999999998</v>
      </c>
      <c r="P1454" s="86">
        <v>2340.73</v>
      </c>
      <c r="Q1454" s="86">
        <v>2306.25</v>
      </c>
      <c r="R1454" s="86">
        <v>2309.4899999999998</v>
      </c>
      <c r="S1454" s="86">
        <v>2302.65</v>
      </c>
      <c r="T1454" s="86">
        <v>2170.4</v>
      </c>
      <c r="U1454" s="86">
        <v>2280.0500000000002</v>
      </c>
      <c r="V1454" s="86">
        <v>2296.96</v>
      </c>
      <c r="W1454" s="86">
        <v>2237.44</v>
      </c>
      <c r="X1454" s="86">
        <v>1942.21</v>
      </c>
      <c r="Y1454" s="86">
        <v>1713.89</v>
      </c>
      <c r="Z1454" s="12"/>
      <c r="AA1454" s="12"/>
      <c r="AB1454" s="12"/>
    </row>
    <row r="1455" spans="1:28" s="13" customFormat="1" ht="15" x14ac:dyDescent="0.2">
      <c r="A1455" s="79">
        <v>27</v>
      </c>
      <c r="B1455" s="86">
        <v>1648.93</v>
      </c>
      <c r="C1455" s="86">
        <v>1564.73</v>
      </c>
      <c r="D1455" s="86">
        <v>1529.86</v>
      </c>
      <c r="E1455" s="86">
        <v>1538.94</v>
      </c>
      <c r="F1455" s="86">
        <v>1578.84</v>
      </c>
      <c r="G1455" s="86">
        <v>1637.27</v>
      </c>
      <c r="H1455" s="86">
        <v>1753.72</v>
      </c>
      <c r="I1455" s="86">
        <v>2076.9499999999998</v>
      </c>
      <c r="J1455" s="86">
        <v>2139.23</v>
      </c>
      <c r="K1455" s="86">
        <v>2172.4699999999998</v>
      </c>
      <c r="L1455" s="86">
        <v>2168.38</v>
      </c>
      <c r="M1455" s="86">
        <v>2277.89</v>
      </c>
      <c r="N1455" s="86">
        <v>2220.13</v>
      </c>
      <c r="O1455" s="86">
        <v>2291.19</v>
      </c>
      <c r="P1455" s="86">
        <v>2281.1799999999998</v>
      </c>
      <c r="Q1455" s="86">
        <v>2207.9499999999998</v>
      </c>
      <c r="R1455" s="86">
        <v>2159.36</v>
      </c>
      <c r="S1455" s="86">
        <v>2137.4</v>
      </c>
      <c r="T1455" s="86">
        <v>2092.7199999999998</v>
      </c>
      <c r="U1455" s="86">
        <v>2098.2399999999998</v>
      </c>
      <c r="V1455" s="86">
        <v>2175.11</v>
      </c>
      <c r="W1455" s="86">
        <v>2089.8200000000002</v>
      </c>
      <c r="X1455" s="86">
        <v>1857.77</v>
      </c>
      <c r="Y1455" s="86">
        <v>1646.43</v>
      </c>
      <c r="Z1455" s="12"/>
      <c r="AA1455" s="12"/>
      <c r="AB1455" s="12"/>
    </row>
    <row r="1456" spans="1:28" s="13" customFormat="1" ht="15" x14ac:dyDescent="0.2">
      <c r="A1456" s="79">
        <v>28</v>
      </c>
      <c r="B1456" s="86">
        <v>1706.49</v>
      </c>
      <c r="C1456" s="86">
        <v>1594.33</v>
      </c>
      <c r="D1456" s="86">
        <v>1573.4</v>
      </c>
      <c r="E1456" s="86">
        <v>1579.56</v>
      </c>
      <c r="F1456" s="86">
        <v>1589.23</v>
      </c>
      <c r="G1456" s="86">
        <v>1694.99</v>
      </c>
      <c r="H1456" s="86">
        <v>2028.18</v>
      </c>
      <c r="I1456" s="86">
        <v>2103.42</v>
      </c>
      <c r="J1456" s="86">
        <v>2278.0300000000002</v>
      </c>
      <c r="K1456" s="86">
        <v>2303.64</v>
      </c>
      <c r="L1456" s="86">
        <v>2295.1</v>
      </c>
      <c r="M1456" s="86">
        <v>2318.84</v>
      </c>
      <c r="N1456" s="86">
        <v>2296.89</v>
      </c>
      <c r="O1456" s="86">
        <v>2306.27</v>
      </c>
      <c r="P1456" s="86">
        <v>2287.11</v>
      </c>
      <c r="Q1456" s="86">
        <v>2264.79</v>
      </c>
      <c r="R1456" s="86">
        <v>2237.9699999999998</v>
      </c>
      <c r="S1456" s="86">
        <v>2220.38</v>
      </c>
      <c r="T1456" s="86">
        <v>2120.0500000000002</v>
      </c>
      <c r="U1456" s="86">
        <v>2228.25</v>
      </c>
      <c r="V1456" s="86">
        <v>2237.5500000000002</v>
      </c>
      <c r="W1456" s="86">
        <v>2229.11</v>
      </c>
      <c r="X1456" s="86">
        <v>1904.38</v>
      </c>
      <c r="Y1456" s="86">
        <v>1702.73</v>
      </c>
      <c r="Z1456" s="12"/>
      <c r="AA1456" s="12"/>
      <c r="AB1456" s="12"/>
    </row>
    <row r="1457" spans="1:28" s="13" customFormat="1" ht="15" x14ac:dyDescent="0.2">
      <c r="A1457" s="79">
        <v>29</v>
      </c>
      <c r="B1457" s="86">
        <v>1680.23</v>
      </c>
      <c r="C1457" s="86">
        <v>1556.02</v>
      </c>
      <c r="D1457" s="86">
        <v>1472.54</v>
      </c>
      <c r="E1457" s="86">
        <v>1472.02</v>
      </c>
      <c r="F1457" s="86">
        <v>1525.81</v>
      </c>
      <c r="G1457" s="86">
        <v>1647.43</v>
      </c>
      <c r="H1457" s="86">
        <v>1839.66</v>
      </c>
      <c r="I1457" s="86">
        <v>2108.46</v>
      </c>
      <c r="J1457" s="86">
        <v>2277.3000000000002</v>
      </c>
      <c r="K1457" s="86">
        <v>2329.86</v>
      </c>
      <c r="L1457" s="86">
        <v>2317.38</v>
      </c>
      <c r="M1457" s="86">
        <v>2367.4899999999998</v>
      </c>
      <c r="N1457" s="86">
        <v>2328.86</v>
      </c>
      <c r="O1457" s="86">
        <v>2343.15</v>
      </c>
      <c r="P1457" s="86">
        <v>2316.21</v>
      </c>
      <c r="Q1457" s="86">
        <v>2297.0300000000002</v>
      </c>
      <c r="R1457" s="86">
        <v>2257.9899999999998</v>
      </c>
      <c r="S1457" s="86">
        <v>2240.92</v>
      </c>
      <c r="T1457" s="86">
        <v>2166.08</v>
      </c>
      <c r="U1457" s="86">
        <v>2207.3000000000002</v>
      </c>
      <c r="V1457" s="86">
        <v>2271.09</v>
      </c>
      <c r="W1457" s="86">
        <v>2265.38</v>
      </c>
      <c r="X1457" s="86">
        <v>2039.33</v>
      </c>
      <c r="Y1457" s="86">
        <v>1756.02</v>
      </c>
      <c r="Z1457" s="12"/>
      <c r="AA1457" s="12"/>
      <c r="AB1457" s="12"/>
    </row>
    <row r="1458" spans="1:28" s="13" customFormat="1" ht="15" x14ac:dyDescent="0.2">
      <c r="A1458" s="79">
        <v>30</v>
      </c>
      <c r="B1458" s="86">
        <v>1868.28</v>
      </c>
      <c r="C1458" s="86">
        <v>1743.32</v>
      </c>
      <c r="D1458" s="86">
        <v>1691.14</v>
      </c>
      <c r="E1458" s="86">
        <v>1658.64</v>
      </c>
      <c r="F1458" s="86">
        <v>1645.71</v>
      </c>
      <c r="G1458" s="86">
        <v>1662.39</v>
      </c>
      <c r="H1458" s="86">
        <v>1763</v>
      </c>
      <c r="I1458" s="86">
        <v>1815.92</v>
      </c>
      <c r="J1458" s="86">
        <v>2014.92</v>
      </c>
      <c r="K1458" s="86">
        <v>2181.2800000000002</v>
      </c>
      <c r="L1458" s="86">
        <v>2229.85</v>
      </c>
      <c r="M1458" s="86">
        <v>2228.54</v>
      </c>
      <c r="N1458" s="86">
        <v>2213.0300000000002</v>
      </c>
      <c r="O1458" s="86">
        <v>2168.0500000000002</v>
      </c>
      <c r="P1458" s="86">
        <v>2152.61</v>
      </c>
      <c r="Q1458" s="86">
        <v>2104.9899999999998</v>
      </c>
      <c r="R1458" s="86">
        <v>2090.71</v>
      </c>
      <c r="S1458" s="86">
        <v>2094.0500000000002</v>
      </c>
      <c r="T1458" s="86">
        <v>2102.9899999999998</v>
      </c>
      <c r="U1458" s="86">
        <v>2180.5</v>
      </c>
      <c r="V1458" s="86">
        <v>2242.69</v>
      </c>
      <c r="W1458" s="86">
        <v>2192.9499999999998</v>
      </c>
      <c r="X1458" s="86">
        <v>1927.39</v>
      </c>
      <c r="Y1458" s="86">
        <v>1749.43</v>
      </c>
      <c r="Z1458" s="12"/>
      <c r="AA1458" s="12"/>
      <c r="AB1458" s="12"/>
    </row>
    <row r="1459" spans="1:28" s="101" customFormat="1" x14ac:dyDescent="0.2">
      <c r="A1459" s="99" t="s">
        <v>102</v>
      </c>
      <c r="B1459" s="99"/>
      <c r="C1459" s="99"/>
      <c r="D1459" s="99"/>
      <c r="E1459" s="99"/>
      <c r="F1459" s="99"/>
      <c r="G1459" s="99"/>
      <c r="H1459" s="99"/>
      <c r="I1459" s="99"/>
      <c r="J1459" s="99"/>
      <c r="K1459" s="99"/>
      <c r="L1459" s="129">
        <f>L1420</f>
        <v>872174.63</v>
      </c>
      <c r="M1459" s="129"/>
      <c r="N1459" s="100" t="s">
        <v>77</v>
      </c>
      <c r="O1459" s="12"/>
      <c r="P1459" s="12"/>
      <c r="Q1459" s="100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</row>
    <row r="1460" spans="1:28" s="101" customFormat="1" ht="15" x14ac:dyDescent="0.2">
      <c r="A1460" s="104" t="s">
        <v>108</v>
      </c>
      <c r="B1460" s="99"/>
      <c r="C1460" s="99"/>
      <c r="D1460" s="99"/>
      <c r="E1460" s="99"/>
      <c r="F1460" s="99"/>
      <c r="G1460" s="99"/>
      <c r="H1460" s="99"/>
      <c r="I1460" s="99"/>
      <c r="J1460" s="99"/>
      <c r="K1460" s="99"/>
      <c r="L1460" s="102"/>
      <c r="M1460" s="103"/>
      <c r="N1460" s="100"/>
      <c r="O1460" s="12"/>
      <c r="P1460" s="12"/>
      <c r="Q1460" s="100"/>
      <c r="R1460" s="12"/>
      <c r="S1460" s="12"/>
      <c r="T1460" s="12"/>
      <c r="U1460" s="12"/>
      <c r="V1460" s="12"/>
      <c r="W1460" s="12"/>
      <c r="X1460" s="12"/>
      <c r="Y1460" s="12"/>
      <c r="Z1460" s="12"/>
      <c r="AA1460" s="31"/>
      <c r="AB1460" s="12"/>
    </row>
    <row r="1461" spans="1:28" s="101" customFormat="1" ht="15" x14ac:dyDescent="0.2">
      <c r="A1461" s="118"/>
      <c r="B1461" s="118"/>
      <c r="C1461" s="118"/>
      <c r="D1461" s="118"/>
      <c r="E1461" s="118"/>
      <c r="F1461" s="119" t="s">
        <v>2</v>
      </c>
      <c r="G1461" s="119"/>
      <c r="H1461" s="119"/>
      <c r="I1461" s="119"/>
      <c r="J1461" s="99"/>
      <c r="K1461" s="99"/>
      <c r="L1461" s="102"/>
      <c r="M1461" s="103"/>
      <c r="N1461" s="100"/>
      <c r="O1461" s="12"/>
      <c r="P1461" s="12"/>
      <c r="Q1461" s="100"/>
      <c r="R1461" s="12"/>
      <c r="S1461" s="12"/>
      <c r="T1461" s="12"/>
      <c r="U1461" s="12"/>
      <c r="V1461" s="12"/>
      <c r="W1461" s="12"/>
      <c r="X1461" s="12"/>
      <c r="Y1461" s="12"/>
      <c r="Z1461" s="12"/>
      <c r="AA1461" s="31"/>
      <c r="AB1461" s="12"/>
    </row>
    <row r="1462" spans="1:28" s="101" customFormat="1" ht="15" x14ac:dyDescent="0.2">
      <c r="A1462" s="118"/>
      <c r="B1462" s="118"/>
      <c r="C1462" s="118"/>
      <c r="D1462" s="118"/>
      <c r="E1462" s="118"/>
      <c r="F1462" s="105" t="s">
        <v>5</v>
      </c>
      <c r="G1462" s="105" t="s">
        <v>98</v>
      </c>
      <c r="H1462" s="105" t="s">
        <v>99</v>
      </c>
      <c r="I1462" s="105" t="s">
        <v>0</v>
      </c>
      <c r="J1462" s="99"/>
      <c r="K1462" s="99"/>
      <c r="L1462" s="102"/>
      <c r="M1462" s="103"/>
      <c r="N1462" s="100"/>
      <c r="O1462" s="12"/>
      <c r="P1462" s="12"/>
      <c r="Q1462" s="100"/>
      <c r="R1462" s="12"/>
      <c r="S1462" s="12"/>
      <c r="T1462" s="12"/>
      <c r="U1462" s="12"/>
      <c r="V1462" s="12"/>
      <c r="W1462" s="12"/>
      <c r="X1462" s="12"/>
      <c r="Y1462" s="12"/>
      <c r="Z1462" s="12"/>
      <c r="AA1462" s="31"/>
      <c r="AB1462" s="12"/>
    </row>
    <row r="1463" spans="1:28" s="101" customFormat="1" x14ac:dyDescent="0.2">
      <c r="A1463" s="120" t="s">
        <v>79</v>
      </c>
      <c r="B1463" s="121"/>
      <c r="C1463" s="121"/>
      <c r="D1463" s="121"/>
      <c r="E1463" s="122"/>
      <c r="F1463" s="106">
        <f>F434</f>
        <v>1405924.96</v>
      </c>
      <c r="G1463" s="106">
        <f t="shared" ref="G1463:I1463" si="15">G434</f>
        <v>1530541.45</v>
      </c>
      <c r="H1463" s="106">
        <f t="shared" si="15"/>
        <v>1548572.1</v>
      </c>
      <c r="I1463" s="106">
        <f t="shared" si="15"/>
        <v>1774053.87</v>
      </c>
      <c r="J1463" s="99"/>
      <c r="K1463" s="99"/>
      <c r="L1463" s="102"/>
      <c r="M1463" s="103"/>
      <c r="N1463" s="100"/>
      <c r="O1463" s="12"/>
      <c r="P1463" s="12"/>
      <c r="Q1463" s="100"/>
      <c r="R1463" s="12"/>
      <c r="S1463" s="12"/>
      <c r="T1463" s="12"/>
      <c r="U1463" s="12"/>
      <c r="V1463" s="12"/>
      <c r="W1463" s="12"/>
      <c r="X1463" s="12"/>
      <c r="Y1463" s="12"/>
      <c r="Z1463" s="12"/>
      <c r="AA1463" s="31"/>
      <c r="AB1463" s="12"/>
    </row>
    <row r="1464" spans="1:28" s="101" customFormat="1" x14ac:dyDescent="0.2">
      <c r="A1464" s="99"/>
      <c r="B1464" s="99"/>
      <c r="C1464" s="99"/>
      <c r="D1464" s="99"/>
      <c r="E1464" s="99"/>
      <c r="F1464" s="99"/>
      <c r="G1464" s="99"/>
      <c r="H1464" s="99"/>
      <c r="I1464" s="99"/>
      <c r="J1464" s="99"/>
      <c r="K1464" s="99"/>
      <c r="L1464" s="102"/>
      <c r="M1464" s="103"/>
      <c r="N1464" s="100"/>
      <c r="O1464" s="12"/>
      <c r="P1464" s="12"/>
      <c r="Q1464" s="100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</row>
    <row r="1465" spans="1:28" s="101" customFormat="1" x14ac:dyDescent="0.2">
      <c r="A1465" s="99"/>
      <c r="B1465" s="99"/>
      <c r="C1465" s="99"/>
      <c r="D1465" s="99"/>
      <c r="E1465" s="99"/>
      <c r="F1465" s="99"/>
      <c r="G1465" s="99"/>
      <c r="H1465" s="99"/>
      <c r="I1465" s="99"/>
      <c r="J1465" s="99"/>
      <c r="K1465" s="99"/>
      <c r="L1465" s="102"/>
      <c r="M1465" s="103"/>
      <c r="N1465" s="100"/>
      <c r="O1465" s="12"/>
      <c r="P1465" s="12"/>
      <c r="Q1465" s="100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</row>
    <row r="1466" spans="1:28" s="13" customFormat="1" ht="15" x14ac:dyDescent="0.2">
      <c r="A1466" s="18" t="s">
        <v>105</v>
      </c>
      <c r="B1466" s="84"/>
      <c r="C1466" s="84"/>
      <c r="D1466" s="84"/>
      <c r="E1466" s="84"/>
      <c r="F1466" s="84"/>
      <c r="G1466" s="84"/>
      <c r="H1466" s="84"/>
      <c r="I1466" s="84"/>
      <c r="J1466" s="84"/>
      <c r="K1466" s="84"/>
      <c r="L1466" s="84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12"/>
      <c r="AA1466" s="12"/>
      <c r="AB1466" s="12"/>
    </row>
    <row r="1467" spans="1:28" s="13" customFormat="1" ht="15" x14ac:dyDescent="0.2">
      <c r="A1467" s="123" t="s">
        <v>11</v>
      </c>
      <c r="B1467" s="123" t="s">
        <v>124</v>
      </c>
      <c r="C1467" s="123"/>
      <c r="D1467" s="123"/>
      <c r="E1467" s="123"/>
      <c r="F1467" s="123"/>
      <c r="G1467" s="123"/>
      <c r="H1467" s="123"/>
      <c r="I1467" s="123"/>
      <c r="J1467" s="123"/>
      <c r="K1467" s="123"/>
      <c r="L1467" s="123"/>
      <c r="M1467" s="123"/>
      <c r="N1467" s="123"/>
      <c r="O1467" s="123"/>
      <c r="P1467" s="123"/>
      <c r="Q1467" s="123"/>
      <c r="R1467" s="123"/>
      <c r="S1467" s="123"/>
      <c r="T1467" s="123"/>
      <c r="U1467" s="123"/>
      <c r="V1467" s="123"/>
      <c r="W1467" s="123"/>
      <c r="X1467" s="123"/>
      <c r="Y1467" s="123"/>
      <c r="Z1467" s="12"/>
      <c r="AA1467" s="12"/>
      <c r="AB1467" s="12"/>
    </row>
    <row r="1468" spans="1:28" s="13" customFormat="1" ht="30" x14ac:dyDescent="0.2">
      <c r="A1468" s="123"/>
      <c r="B1468" s="77" t="s">
        <v>12</v>
      </c>
      <c r="C1468" s="77" t="s">
        <v>13</v>
      </c>
      <c r="D1468" s="77" t="s">
        <v>14</v>
      </c>
      <c r="E1468" s="77" t="s">
        <v>15</v>
      </c>
      <c r="F1468" s="77" t="s">
        <v>16</v>
      </c>
      <c r="G1468" s="77" t="s">
        <v>17</v>
      </c>
      <c r="H1468" s="77" t="s">
        <v>18</v>
      </c>
      <c r="I1468" s="77" t="s">
        <v>19</v>
      </c>
      <c r="J1468" s="77" t="s">
        <v>20</v>
      </c>
      <c r="K1468" s="77" t="s">
        <v>21</v>
      </c>
      <c r="L1468" s="77" t="s">
        <v>22</v>
      </c>
      <c r="M1468" s="78" t="s">
        <v>23</v>
      </c>
      <c r="N1468" s="78" t="s">
        <v>24</v>
      </c>
      <c r="O1468" s="78" t="s">
        <v>25</v>
      </c>
      <c r="P1468" s="78" t="s">
        <v>26</v>
      </c>
      <c r="Q1468" s="78" t="s">
        <v>27</v>
      </c>
      <c r="R1468" s="78" t="s">
        <v>28</v>
      </c>
      <c r="S1468" s="78" t="s">
        <v>29</v>
      </c>
      <c r="T1468" s="78" t="s">
        <v>30</v>
      </c>
      <c r="U1468" s="78" t="s">
        <v>31</v>
      </c>
      <c r="V1468" s="78" t="s">
        <v>32</v>
      </c>
      <c r="W1468" s="78" t="s">
        <v>33</v>
      </c>
      <c r="X1468" s="78" t="s">
        <v>34</v>
      </c>
      <c r="Y1468" s="78" t="s">
        <v>35</v>
      </c>
      <c r="Z1468" s="12"/>
      <c r="AA1468" s="12"/>
      <c r="AB1468" s="12"/>
    </row>
    <row r="1469" spans="1:28" s="13" customFormat="1" ht="15" x14ac:dyDescent="0.2">
      <c r="A1469" s="79">
        <v>1</v>
      </c>
      <c r="B1469" s="86">
        <v>2396.71</v>
      </c>
      <c r="C1469" s="86">
        <v>2311.86</v>
      </c>
      <c r="D1469" s="86">
        <v>2286.52</v>
      </c>
      <c r="E1469" s="86">
        <v>2310.27</v>
      </c>
      <c r="F1469" s="86">
        <v>2339.9299999999998</v>
      </c>
      <c r="G1469" s="86">
        <v>2422.1</v>
      </c>
      <c r="H1469" s="86">
        <v>2549.06</v>
      </c>
      <c r="I1469" s="86">
        <v>2675.88</v>
      </c>
      <c r="J1469" s="86">
        <v>2868.5</v>
      </c>
      <c r="K1469" s="86">
        <v>2894.58</v>
      </c>
      <c r="L1469" s="86">
        <v>2893.37</v>
      </c>
      <c r="M1469" s="86">
        <v>2937.56</v>
      </c>
      <c r="N1469" s="86">
        <v>2911.6</v>
      </c>
      <c r="O1469" s="86">
        <v>2917.76</v>
      </c>
      <c r="P1469" s="86">
        <v>2894.17</v>
      </c>
      <c r="Q1469" s="86">
        <v>2875.69</v>
      </c>
      <c r="R1469" s="86">
        <v>2859.01</v>
      </c>
      <c r="S1469" s="86">
        <v>2762.48</v>
      </c>
      <c r="T1469" s="86">
        <v>2768.51</v>
      </c>
      <c r="U1469" s="86">
        <v>2789.03</v>
      </c>
      <c r="V1469" s="86">
        <v>2825.96</v>
      </c>
      <c r="W1469" s="86">
        <v>2777.61</v>
      </c>
      <c r="X1469" s="86">
        <v>2615.5100000000002</v>
      </c>
      <c r="Y1469" s="86">
        <v>2507.94</v>
      </c>
      <c r="Z1469" s="82"/>
      <c r="AA1469" s="31"/>
      <c r="AB1469" s="12"/>
    </row>
    <row r="1470" spans="1:28" s="13" customFormat="1" ht="15" x14ac:dyDescent="0.2">
      <c r="A1470" s="79">
        <v>2</v>
      </c>
      <c r="B1470" s="86">
        <v>2624.81</v>
      </c>
      <c r="C1470" s="86">
        <v>2392.8000000000002</v>
      </c>
      <c r="D1470" s="86">
        <v>2355.84</v>
      </c>
      <c r="E1470" s="86">
        <v>2348.36</v>
      </c>
      <c r="F1470" s="86">
        <v>2385.09</v>
      </c>
      <c r="G1470" s="86">
        <v>2417.46</v>
      </c>
      <c r="H1470" s="86">
        <v>2504.83</v>
      </c>
      <c r="I1470" s="86">
        <v>2644.45</v>
      </c>
      <c r="J1470" s="86">
        <v>2873.76</v>
      </c>
      <c r="K1470" s="86">
        <v>2960.15</v>
      </c>
      <c r="L1470" s="86">
        <v>2994.27</v>
      </c>
      <c r="M1470" s="86">
        <v>2992.03</v>
      </c>
      <c r="N1470" s="86">
        <v>2975.58</v>
      </c>
      <c r="O1470" s="86">
        <v>2963</v>
      </c>
      <c r="P1470" s="86">
        <v>2950.72</v>
      </c>
      <c r="Q1470" s="86">
        <v>2889.5</v>
      </c>
      <c r="R1470" s="86">
        <v>2886.31</v>
      </c>
      <c r="S1470" s="86">
        <v>2853.95</v>
      </c>
      <c r="T1470" s="86">
        <v>2914.58</v>
      </c>
      <c r="U1470" s="86">
        <v>2945.91</v>
      </c>
      <c r="V1470" s="86">
        <v>2944.96</v>
      </c>
      <c r="W1470" s="86">
        <v>2920.73</v>
      </c>
      <c r="X1470" s="86">
        <v>2725.1</v>
      </c>
      <c r="Y1470" s="86">
        <v>2581.4299999999998</v>
      </c>
      <c r="Z1470" s="83"/>
      <c r="AA1470" s="12"/>
      <c r="AB1470" s="12"/>
    </row>
    <row r="1471" spans="1:28" s="13" customFormat="1" ht="15" x14ac:dyDescent="0.2">
      <c r="A1471" s="79">
        <v>3</v>
      </c>
      <c r="B1471" s="86">
        <v>2434.91</v>
      </c>
      <c r="C1471" s="86">
        <v>2366.04</v>
      </c>
      <c r="D1471" s="86">
        <v>2332.59</v>
      </c>
      <c r="E1471" s="86">
        <v>2325.9699999999998</v>
      </c>
      <c r="F1471" s="86">
        <v>2344.73</v>
      </c>
      <c r="G1471" s="86">
        <v>2350.39</v>
      </c>
      <c r="H1471" s="86">
        <v>2345.46</v>
      </c>
      <c r="I1471" s="86">
        <v>2405.04</v>
      </c>
      <c r="J1471" s="86">
        <v>2641.45</v>
      </c>
      <c r="K1471" s="86">
        <v>2761.92</v>
      </c>
      <c r="L1471" s="86">
        <v>2818.51</v>
      </c>
      <c r="M1471" s="86">
        <v>2830.37</v>
      </c>
      <c r="N1471" s="86">
        <v>2823.41</v>
      </c>
      <c r="O1471" s="86">
        <v>2820.74</v>
      </c>
      <c r="P1471" s="86">
        <v>2808.9</v>
      </c>
      <c r="Q1471" s="86">
        <v>2761.13</v>
      </c>
      <c r="R1471" s="86">
        <v>2759.96</v>
      </c>
      <c r="S1471" s="86">
        <v>2785.88</v>
      </c>
      <c r="T1471" s="86">
        <v>2819.27</v>
      </c>
      <c r="U1471" s="86">
        <v>2857.06</v>
      </c>
      <c r="V1471" s="86">
        <v>2855.28</v>
      </c>
      <c r="W1471" s="86">
        <v>2824.13</v>
      </c>
      <c r="X1471" s="86">
        <v>2712.84</v>
      </c>
      <c r="Y1471" s="86">
        <v>2512.91</v>
      </c>
      <c r="Z1471" s="83"/>
      <c r="AA1471" s="12"/>
      <c r="AB1471" s="12"/>
    </row>
    <row r="1472" spans="1:28" s="13" customFormat="1" ht="15" x14ac:dyDescent="0.2">
      <c r="A1472" s="79">
        <v>4</v>
      </c>
      <c r="B1472" s="86">
        <v>2472.92</v>
      </c>
      <c r="C1472" s="86">
        <v>2379.2800000000002</v>
      </c>
      <c r="D1472" s="86">
        <v>2342.34</v>
      </c>
      <c r="E1472" s="86">
        <v>2348.23</v>
      </c>
      <c r="F1472" s="86">
        <v>2359.9899999999998</v>
      </c>
      <c r="G1472" s="86">
        <v>2424.4299999999998</v>
      </c>
      <c r="H1472" s="86">
        <v>2652.88</v>
      </c>
      <c r="I1472" s="86">
        <v>2730.77</v>
      </c>
      <c r="J1472" s="86">
        <v>2837.71</v>
      </c>
      <c r="K1472" s="86">
        <v>2849.97</v>
      </c>
      <c r="L1472" s="86">
        <v>2848.51</v>
      </c>
      <c r="M1472" s="86">
        <v>2867.37</v>
      </c>
      <c r="N1472" s="86">
        <v>2867.62</v>
      </c>
      <c r="O1472" s="86">
        <v>2868.85</v>
      </c>
      <c r="P1472" s="86">
        <v>2851.09</v>
      </c>
      <c r="Q1472" s="86">
        <v>2836.7</v>
      </c>
      <c r="R1472" s="86">
        <v>2821.28</v>
      </c>
      <c r="S1472" s="86">
        <v>2780.37</v>
      </c>
      <c r="T1472" s="86">
        <v>2777.67</v>
      </c>
      <c r="U1472" s="86">
        <v>2804.06</v>
      </c>
      <c r="V1472" s="86">
        <v>2776.85</v>
      </c>
      <c r="W1472" s="86">
        <v>2759.87</v>
      </c>
      <c r="X1472" s="86">
        <v>2644.45</v>
      </c>
      <c r="Y1472" s="86">
        <v>2499.2800000000002</v>
      </c>
      <c r="Z1472" s="12"/>
      <c r="AA1472" s="12"/>
      <c r="AB1472" s="12"/>
    </row>
    <row r="1473" spans="1:28" s="13" customFormat="1" ht="15" x14ac:dyDescent="0.2">
      <c r="A1473" s="79">
        <v>5</v>
      </c>
      <c r="B1473" s="86">
        <v>2403.81</v>
      </c>
      <c r="C1473" s="86">
        <v>2355.92</v>
      </c>
      <c r="D1473" s="86">
        <v>2348.62</v>
      </c>
      <c r="E1473" s="86">
        <v>2368.3200000000002</v>
      </c>
      <c r="F1473" s="86">
        <v>2383.88</v>
      </c>
      <c r="G1473" s="86">
        <v>2524.4699999999998</v>
      </c>
      <c r="H1473" s="86">
        <v>2680.27</v>
      </c>
      <c r="I1473" s="86">
        <v>2899.5</v>
      </c>
      <c r="J1473" s="86">
        <v>2947.46</v>
      </c>
      <c r="K1473" s="86">
        <v>3010.49</v>
      </c>
      <c r="L1473" s="86">
        <v>3001.43</v>
      </c>
      <c r="M1473" s="86">
        <v>3034.94</v>
      </c>
      <c r="N1473" s="86">
        <v>3027.58</v>
      </c>
      <c r="O1473" s="86">
        <v>3023.39</v>
      </c>
      <c r="P1473" s="86">
        <v>3011.3</v>
      </c>
      <c r="Q1473" s="86">
        <v>2991.96</v>
      </c>
      <c r="R1473" s="86">
        <v>2981.93</v>
      </c>
      <c r="S1473" s="86">
        <v>2963.38</v>
      </c>
      <c r="T1473" s="86">
        <v>2924.71</v>
      </c>
      <c r="U1473" s="86">
        <v>2942.9</v>
      </c>
      <c r="V1473" s="86">
        <v>2913.7</v>
      </c>
      <c r="W1473" s="86">
        <v>2874.39</v>
      </c>
      <c r="X1473" s="86">
        <v>2649.92</v>
      </c>
      <c r="Y1473" s="86">
        <v>2570.65</v>
      </c>
      <c r="Z1473" s="12"/>
      <c r="AA1473" s="12"/>
      <c r="AB1473" s="12"/>
    </row>
    <row r="1474" spans="1:28" s="13" customFormat="1" ht="15" x14ac:dyDescent="0.2">
      <c r="A1474" s="79">
        <v>6</v>
      </c>
      <c r="B1474" s="86">
        <v>2419.36</v>
      </c>
      <c r="C1474" s="86">
        <v>2363.42</v>
      </c>
      <c r="D1474" s="86">
        <v>2338.34</v>
      </c>
      <c r="E1474" s="86">
        <v>2349.73</v>
      </c>
      <c r="F1474" s="86">
        <v>2388.08</v>
      </c>
      <c r="G1474" s="86">
        <v>2465.8000000000002</v>
      </c>
      <c r="H1474" s="86">
        <v>2669.21</v>
      </c>
      <c r="I1474" s="86">
        <v>2779.64</v>
      </c>
      <c r="J1474" s="86">
        <v>2974.56</v>
      </c>
      <c r="K1474" s="86">
        <v>2989.83</v>
      </c>
      <c r="L1474" s="86">
        <v>2976.33</v>
      </c>
      <c r="M1474" s="86">
        <v>2999.6</v>
      </c>
      <c r="N1474" s="86">
        <v>2994.89</v>
      </c>
      <c r="O1474" s="86">
        <v>3010.61</v>
      </c>
      <c r="P1474" s="86">
        <v>2990.4</v>
      </c>
      <c r="Q1474" s="86">
        <v>2976.27</v>
      </c>
      <c r="R1474" s="86">
        <v>2956.98</v>
      </c>
      <c r="S1474" s="86">
        <v>2924.96</v>
      </c>
      <c r="T1474" s="86">
        <v>2850.87</v>
      </c>
      <c r="U1474" s="86">
        <v>2933.85</v>
      </c>
      <c r="V1474" s="86">
        <v>2919.86</v>
      </c>
      <c r="W1474" s="86">
        <v>2884.01</v>
      </c>
      <c r="X1474" s="86">
        <v>2717.18</v>
      </c>
      <c r="Y1474" s="86">
        <v>2603.3000000000002</v>
      </c>
      <c r="Z1474" s="12"/>
      <c r="AA1474" s="12"/>
      <c r="AB1474" s="12"/>
    </row>
    <row r="1475" spans="1:28" s="13" customFormat="1" ht="15" x14ac:dyDescent="0.2">
      <c r="A1475" s="79">
        <v>7</v>
      </c>
      <c r="B1475" s="86">
        <v>2476.77</v>
      </c>
      <c r="C1475" s="86">
        <v>2391.75</v>
      </c>
      <c r="D1475" s="86">
        <v>2375.42</v>
      </c>
      <c r="E1475" s="86">
        <v>2387.52</v>
      </c>
      <c r="F1475" s="86">
        <v>2504.38</v>
      </c>
      <c r="G1475" s="86">
        <v>2652.31</v>
      </c>
      <c r="H1475" s="86">
        <v>2806.23</v>
      </c>
      <c r="I1475" s="86">
        <v>3033.2</v>
      </c>
      <c r="J1475" s="86">
        <v>3108.66</v>
      </c>
      <c r="K1475" s="86">
        <v>3127.59</v>
      </c>
      <c r="L1475" s="86">
        <v>3124.35</v>
      </c>
      <c r="M1475" s="86">
        <v>3146.76</v>
      </c>
      <c r="N1475" s="86">
        <v>3141.97</v>
      </c>
      <c r="O1475" s="86">
        <v>3144.91</v>
      </c>
      <c r="P1475" s="86">
        <v>3129.7</v>
      </c>
      <c r="Q1475" s="86">
        <v>3108.09</v>
      </c>
      <c r="R1475" s="86">
        <v>3097.55</v>
      </c>
      <c r="S1475" s="86">
        <v>3085.78</v>
      </c>
      <c r="T1475" s="86">
        <v>3054.01</v>
      </c>
      <c r="U1475" s="86">
        <v>3085.17</v>
      </c>
      <c r="V1475" s="86">
        <v>3066.89</v>
      </c>
      <c r="W1475" s="86">
        <v>3004.24</v>
      </c>
      <c r="X1475" s="86">
        <v>2758.79</v>
      </c>
      <c r="Y1475" s="86">
        <v>2627.76</v>
      </c>
      <c r="Z1475" s="12"/>
      <c r="AA1475" s="12"/>
      <c r="AB1475" s="12"/>
    </row>
    <row r="1476" spans="1:28" s="13" customFormat="1" ht="15" x14ac:dyDescent="0.2">
      <c r="A1476" s="79">
        <v>8</v>
      </c>
      <c r="B1476" s="86">
        <v>2586.41</v>
      </c>
      <c r="C1476" s="86">
        <v>2391.52</v>
      </c>
      <c r="D1476" s="86">
        <v>2373.48</v>
      </c>
      <c r="E1476" s="86">
        <v>2407.23</v>
      </c>
      <c r="F1476" s="86">
        <v>2539.27</v>
      </c>
      <c r="G1476" s="86">
        <v>2640.82</v>
      </c>
      <c r="H1476" s="86">
        <v>2725.41</v>
      </c>
      <c r="I1476" s="86">
        <v>2932.59</v>
      </c>
      <c r="J1476" s="86">
        <v>3032.65</v>
      </c>
      <c r="K1476" s="86">
        <v>3050.07</v>
      </c>
      <c r="L1476" s="86">
        <v>3048.1</v>
      </c>
      <c r="M1476" s="86">
        <v>3081.19</v>
      </c>
      <c r="N1476" s="86">
        <v>3062.51</v>
      </c>
      <c r="O1476" s="86">
        <v>3068</v>
      </c>
      <c r="P1476" s="86">
        <v>3062.95</v>
      </c>
      <c r="Q1476" s="86">
        <v>3063.36</v>
      </c>
      <c r="R1476" s="86">
        <v>3043.51</v>
      </c>
      <c r="S1476" s="86">
        <v>3023.92</v>
      </c>
      <c r="T1476" s="86">
        <v>3006.85</v>
      </c>
      <c r="U1476" s="86">
        <v>3025.31</v>
      </c>
      <c r="V1476" s="86">
        <v>3052.76</v>
      </c>
      <c r="W1476" s="86">
        <v>3028.64</v>
      </c>
      <c r="X1476" s="86">
        <v>2888.79</v>
      </c>
      <c r="Y1476" s="86">
        <v>2730.7</v>
      </c>
      <c r="Z1476" s="12"/>
      <c r="AA1476" s="12"/>
      <c r="AB1476" s="12"/>
    </row>
    <row r="1477" spans="1:28" s="13" customFormat="1" ht="15" x14ac:dyDescent="0.2">
      <c r="A1477" s="79">
        <v>9</v>
      </c>
      <c r="B1477" s="86">
        <v>2619.21</v>
      </c>
      <c r="C1477" s="86">
        <v>2513.62</v>
      </c>
      <c r="D1477" s="86">
        <v>2387.4299999999998</v>
      </c>
      <c r="E1477" s="86">
        <v>2394.92</v>
      </c>
      <c r="F1477" s="86">
        <v>2447.11</v>
      </c>
      <c r="G1477" s="86">
        <v>2512.36</v>
      </c>
      <c r="H1477" s="86">
        <v>2590.15</v>
      </c>
      <c r="I1477" s="86">
        <v>2691.52</v>
      </c>
      <c r="J1477" s="86">
        <v>2967.77</v>
      </c>
      <c r="K1477" s="86">
        <v>3049.67</v>
      </c>
      <c r="L1477" s="86">
        <v>3069.7</v>
      </c>
      <c r="M1477" s="86">
        <v>3074.15</v>
      </c>
      <c r="N1477" s="86">
        <v>3054.85</v>
      </c>
      <c r="O1477" s="86">
        <v>3027.62</v>
      </c>
      <c r="P1477" s="86">
        <v>3014.8</v>
      </c>
      <c r="Q1477" s="86">
        <v>2915.46</v>
      </c>
      <c r="R1477" s="86">
        <v>2930.93</v>
      </c>
      <c r="S1477" s="86">
        <v>2942.29</v>
      </c>
      <c r="T1477" s="86">
        <v>3004.45</v>
      </c>
      <c r="U1477" s="86">
        <v>3044.52</v>
      </c>
      <c r="V1477" s="86">
        <v>3039.86</v>
      </c>
      <c r="W1477" s="86">
        <v>3017.82</v>
      </c>
      <c r="X1477" s="86">
        <v>2799.74</v>
      </c>
      <c r="Y1477" s="86">
        <v>2725.96</v>
      </c>
      <c r="Z1477" s="12"/>
      <c r="AA1477" s="12"/>
      <c r="AB1477" s="12"/>
    </row>
    <row r="1478" spans="1:28" s="13" customFormat="1" ht="15" x14ac:dyDescent="0.2">
      <c r="A1478" s="79">
        <v>10</v>
      </c>
      <c r="B1478" s="86">
        <v>2523.23</v>
      </c>
      <c r="C1478" s="86">
        <v>2391.48</v>
      </c>
      <c r="D1478" s="86">
        <v>2338.3200000000002</v>
      </c>
      <c r="E1478" s="86">
        <v>2342.9</v>
      </c>
      <c r="F1478" s="86">
        <v>2368.0500000000002</v>
      </c>
      <c r="G1478" s="86">
        <v>2385.4499999999998</v>
      </c>
      <c r="H1478" s="86">
        <v>2374.35</v>
      </c>
      <c r="I1478" s="86">
        <v>2598.08</v>
      </c>
      <c r="J1478" s="86">
        <v>2705.62</v>
      </c>
      <c r="K1478" s="86">
        <v>2867.98</v>
      </c>
      <c r="L1478" s="86">
        <v>2924.31</v>
      </c>
      <c r="M1478" s="86">
        <v>2927.52</v>
      </c>
      <c r="N1478" s="86">
        <v>2914.37</v>
      </c>
      <c r="O1478" s="86">
        <v>2853.55</v>
      </c>
      <c r="P1478" s="86">
        <v>2854.28</v>
      </c>
      <c r="Q1478" s="86">
        <v>2763.44</v>
      </c>
      <c r="R1478" s="86">
        <v>2811.72</v>
      </c>
      <c r="S1478" s="86">
        <v>2883.27</v>
      </c>
      <c r="T1478" s="86">
        <v>2896.79</v>
      </c>
      <c r="U1478" s="86">
        <v>2950.49</v>
      </c>
      <c r="V1478" s="86">
        <v>2945.13</v>
      </c>
      <c r="W1478" s="86">
        <v>2914.48</v>
      </c>
      <c r="X1478" s="86">
        <v>2764.79</v>
      </c>
      <c r="Y1478" s="86">
        <v>2613.9499999999998</v>
      </c>
      <c r="Z1478" s="12"/>
      <c r="AA1478" s="12"/>
      <c r="AB1478" s="12"/>
    </row>
    <row r="1479" spans="1:28" s="13" customFormat="1" ht="15" x14ac:dyDescent="0.2">
      <c r="A1479" s="79">
        <v>11</v>
      </c>
      <c r="B1479" s="86">
        <v>2417.36</v>
      </c>
      <c r="C1479" s="86">
        <v>2320.41</v>
      </c>
      <c r="D1479" s="86">
        <v>2259.58</v>
      </c>
      <c r="E1479" s="86">
        <v>2294.4299999999998</v>
      </c>
      <c r="F1479" s="86">
        <v>2358.81</v>
      </c>
      <c r="G1479" s="86">
        <v>2509.5300000000002</v>
      </c>
      <c r="H1479" s="86">
        <v>2665.04</v>
      </c>
      <c r="I1479" s="86">
        <v>2911.86</v>
      </c>
      <c r="J1479" s="86">
        <v>2987.46</v>
      </c>
      <c r="K1479" s="86">
        <v>2994.73</v>
      </c>
      <c r="L1479" s="86">
        <v>2991.78</v>
      </c>
      <c r="M1479" s="86">
        <v>3018.08</v>
      </c>
      <c r="N1479" s="86">
        <v>2994.95</v>
      </c>
      <c r="O1479" s="86">
        <v>2995.56</v>
      </c>
      <c r="P1479" s="86">
        <v>2983.24</v>
      </c>
      <c r="Q1479" s="86">
        <v>2981.38</v>
      </c>
      <c r="R1479" s="86">
        <v>2961.68</v>
      </c>
      <c r="S1479" s="86">
        <v>2949.5</v>
      </c>
      <c r="T1479" s="86">
        <v>2907.91</v>
      </c>
      <c r="U1479" s="86">
        <v>2940.36</v>
      </c>
      <c r="V1479" s="86">
        <v>2922.83</v>
      </c>
      <c r="W1479" s="86">
        <v>2903.52</v>
      </c>
      <c r="X1479" s="86">
        <v>2636.72</v>
      </c>
      <c r="Y1479" s="86">
        <v>2606.4</v>
      </c>
      <c r="Z1479" s="12"/>
      <c r="AA1479" s="12"/>
      <c r="AB1479" s="12"/>
    </row>
    <row r="1480" spans="1:28" s="13" customFormat="1" ht="15" x14ac:dyDescent="0.2">
      <c r="A1480" s="79">
        <v>12</v>
      </c>
      <c r="B1480" s="86">
        <v>2405.16</v>
      </c>
      <c r="C1480" s="86">
        <v>2339.9299999999998</v>
      </c>
      <c r="D1480" s="86">
        <v>2298.73</v>
      </c>
      <c r="E1480" s="86">
        <v>2308.5500000000002</v>
      </c>
      <c r="F1480" s="86">
        <v>2368.89</v>
      </c>
      <c r="G1480" s="86">
        <v>2558.79</v>
      </c>
      <c r="H1480" s="86">
        <v>2674.8</v>
      </c>
      <c r="I1480" s="86">
        <v>2885.06</v>
      </c>
      <c r="J1480" s="86">
        <v>2948.09</v>
      </c>
      <c r="K1480" s="86">
        <v>2954.59</v>
      </c>
      <c r="L1480" s="86">
        <v>2939.43</v>
      </c>
      <c r="M1480" s="86">
        <v>2955.2</v>
      </c>
      <c r="N1480" s="86">
        <v>2953.33</v>
      </c>
      <c r="O1480" s="86">
        <v>2956.11</v>
      </c>
      <c r="P1480" s="86">
        <v>2941.58</v>
      </c>
      <c r="Q1480" s="86">
        <v>2925.62</v>
      </c>
      <c r="R1480" s="86">
        <v>2916.49</v>
      </c>
      <c r="S1480" s="86">
        <v>2904.44</v>
      </c>
      <c r="T1480" s="86">
        <v>2850.86</v>
      </c>
      <c r="U1480" s="86">
        <v>2912.06</v>
      </c>
      <c r="V1480" s="86">
        <v>2882.46</v>
      </c>
      <c r="W1480" s="86">
        <v>2787.13</v>
      </c>
      <c r="X1480" s="86">
        <v>2621.16</v>
      </c>
      <c r="Y1480" s="86">
        <v>2541.23</v>
      </c>
      <c r="Z1480" s="12"/>
      <c r="AA1480" s="12"/>
      <c r="AB1480" s="12"/>
    </row>
    <row r="1481" spans="1:28" s="13" customFormat="1" ht="15" x14ac:dyDescent="0.2">
      <c r="A1481" s="79">
        <v>13</v>
      </c>
      <c r="B1481" s="86">
        <v>2377.56</v>
      </c>
      <c r="C1481" s="86">
        <v>2293.84</v>
      </c>
      <c r="D1481" s="86">
        <v>2259.46</v>
      </c>
      <c r="E1481" s="86">
        <v>2278.71</v>
      </c>
      <c r="F1481" s="86">
        <v>2321.39</v>
      </c>
      <c r="G1481" s="86">
        <v>2377.19</v>
      </c>
      <c r="H1481" s="86">
        <v>2604.19</v>
      </c>
      <c r="I1481" s="86">
        <v>2762.53</v>
      </c>
      <c r="J1481" s="86">
        <v>2854.11</v>
      </c>
      <c r="K1481" s="86">
        <v>2874.36</v>
      </c>
      <c r="L1481" s="86">
        <v>2867.4</v>
      </c>
      <c r="M1481" s="86">
        <v>2885.86</v>
      </c>
      <c r="N1481" s="86">
        <v>2875.43</v>
      </c>
      <c r="O1481" s="86">
        <v>2880.27</v>
      </c>
      <c r="P1481" s="86">
        <v>2868.7</v>
      </c>
      <c r="Q1481" s="86">
        <v>2849.63</v>
      </c>
      <c r="R1481" s="86">
        <v>2838.31</v>
      </c>
      <c r="S1481" s="86">
        <v>2818.54</v>
      </c>
      <c r="T1481" s="86">
        <v>2773.12</v>
      </c>
      <c r="U1481" s="86">
        <v>2822.55</v>
      </c>
      <c r="V1481" s="86">
        <v>2812.63</v>
      </c>
      <c r="W1481" s="86">
        <v>2766.77</v>
      </c>
      <c r="X1481" s="86">
        <v>2609.15</v>
      </c>
      <c r="Y1481" s="86">
        <v>2476.1799999999998</v>
      </c>
      <c r="Z1481" s="12"/>
      <c r="AA1481" s="12"/>
      <c r="AB1481" s="12"/>
    </row>
    <row r="1482" spans="1:28" s="13" customFormat="1" ht="15" x14ac:dyDescent="0.2">
      <c r="A1482" s="79">
        <v>14</v>
      </c>
      <c r="B1482" s="86">
        <v>2363.4299999999998</v>
      </c>
      <c r="C1482" s="86">
        <v>2293.61</v>
      </c>
      <c r="D1482" s="86">
        <v>2250.84</v>
      </c>
      <c r="E1482" s="86">
        <v>2294.4499999999998</v>
      </c>
      <c r="F1482" s="86">
        <v>2347.2399999999998</v>
      </c>
      <c r="G1482" s="86">
        <v>2406.1999999999998</v>
      </c>
      <c r="H1482" s="86">
        <v>2587.1799999999998</v>
      </c>
      <c r="I1482" s="86">
        <v>2744.65</v>
      </c>
      <c r="J1482" s="86">
        <v>2802.9</v>
      </c>
      <c r="K1482" s="86">
        <v>2836.92</v>
      </c>
      <c r="L1482" s="86">
        <v>2820.63</v>
      </c>
      <c r="M1482" s="86">
        <v>2841.26</v>
      </c>
      <c r="N1482" s="86">
        <v>2813.01</v>
      </c>
      <c r="O1482" s="86">
        <v>2816.44</v>
      </c>
      <c r="P1482" s="86">
        <v>2803.79</v>
      </c>
      <c r="Q1482" s="86">
        <v>2788.58</v>
      </c>
      <c r="R1482" s="86">
        <v>2783.37</v>
      </c>
      <c r="S1482" s="86">
        <v>2770.82</v>
      </c>
      <c r="T1482" s="86">
        <v>2749.85</v>
      </c>
      <c r="U1482" s="86">
        <v>2758.12</v>
      </c>
      <c r="V1482" s="86">
        <v>2774.54</v>
      </c>
      <c r="W1482" s="86">
        <v>2725.45</v>
      </c>
      <c r="X1482" s="86">
        <v>2617.3200000000002</v>
      </c>
      <c r="Y1482" s="86">
        <v>2519.91</v>
      </c>
      <c r="Z1482" s="12"/>
      <c r="AA1482" s="12"/>
      <c r="AB1482" s="12"/>
    </row>
    <row r="1483" spans="1:28" s="13" customFormat="1" ht="15" x14ac:dyDescent="0.2">
      <c r="A1483" s="79">
        <v>15</v>
      </c>
      <c r="B1483" s="86">
        <v>2431.0300000000002</v>
      </c>
      <c r="C1483" s="86">
        <v>2383.9499999999998</v>
      </c>
      <c r="D1483" s="86">
        <v>2340.58</v>
      </c>
      <c r="E1483" s="86">
        <v>2353.0100000000002</v>
      </c>
      <c r="F1483" s="86">
        <v>2399.98</v>
      </c>
      <c r="G1483" s="86">
        <v>2436.1799999999998</v>
      </c>
      <c r="H1483" s="86">
        <v>2608.96</v>
      </c>
      <c r="I1483" s="86">
        <v>2795.89</v>
      </c>
      <c r="J1483" s="86">
        <v>2892.39</v>
      </c>
      <c r="K1483" s="86">
        <v>2906.55</v>
      </c>
      <c r="L1483" s="86">
        <v>2896.32</v>
      </c>
      <c r="M1483" s="86">
        <v>2951.23</v>
      </c>
      <c r="N1483" s="86">
        <v>2937.85</v>
      </c>
      <c r="O1483" s="86">
        <v>2941.66</v>
      </c>
      <c r="P1483" s="86">
        <v>2922.91</v>
      </c>
      <c r="Q1483" s="86">
        <v>2931.12</v>
      </c>
      <c r="R1483" s="86">
        <v>2907.73</v>
      </c>
      <c r="S1483" s="86">
        <v>2869.57</v>
      </c>
      <c r="T1483" s="86">
        <v>2782.42</v>
      </c>
      <c r="U1483" s="86">
        <v>2820.56</v>
      </c>
      <c r="V1483" s="86">
        <v>2868</v>
      </c>
      <c r="W1483" s="86">
        <v>2878.71</v>
      </c>
      <c r="X1483" s="86">
        <v>2706.13</v>
      </c>
      <c r="Y1483" s="86">
        <v>2603.84</v>
      </c>
      <c r="Z1483" s="12"/>
      <c r="AA1483" s="12"/>
      <c r="AB1483" s="12"/>
    </row>
    <row r="1484" spans="1:28" s="13" customFormat="1" ht="15" x14ac:dyDescent="0.2">
      <c r="A1484" s="79">
        <v>16</v>
      </c>
      <c r="B1484" s="86">
        <v>2604.16</v>
      </c>
      <c r="C1484" s="86">
        <v>2510.73</v>
      </c>
      <c r="D1484" s="86">
        <v>2450.29</v>
      </c>
      <c r="E1484" s="86">
        <v>2468.4699999999998</v>
      </c>
      <c r="F1484" s="86">
        <v>2465.5300000000002</v>
      </c>
      <c r="G1484" s="86">
        <v>2521.15</v>
      </c>
      <c r="H1484" s="86">
        <v>2582.2800000000002</v>
      </c>
      <c r="I1484" s="86">
        <v>2672.62</v>
      </c>
      <c r="J1484" s="86">
        <v>2795.73</v>
      </c>
      <c r="K1484" s="86">
        <v>2891.71</v>
      </c>
      <c r="L1484" s="86">
        <v>2942.5</v>
      </c>
      <c r="M1484" s="86">
        <v>2928.86</v>
      </c>
      <c r="N1484" s="86">
        <v>2907.64</v>
      </c>
      <c r="O1484" s="86">
        <v>2898.87</v>
      </c>
      <c r="P1484" s="86">
        <v>2860.1</v>
      </c>
      <c r="Q1484" s="86">
        <v>2810.07</v>
      </c>
      <c r="R1484" s="86">
        <v>2802.11</v>
      </c>
      <c r="S1484" s="86">
        <v>2808.77</v>
      </c>
      <c r="T1484" s="86">
        <v>2831.84</v>
      </c>
      <c r="U1484" s="86">
        <v>2878.34</v>
      </c>
      <c r="V1484" s="86">
        <v>3000.88</v>
      </c>
      <c r="W1484" s="86">
        <v>2845.28</v>
      </c>
      <c r="X1484" s="86">
        <v>2687.59</v>
      </c>
      <c r="Y1484" s="86">
        <v>2599.2800000000002</v>
      </c>
      <c r="Z1484" s="12"/>
      <c r="AA1484" s="12"/>
      <c r="AB1484" s="12"/>
    </row>
    <row r="1485" spans="1:28" s="13" customFormat="1" ht="15" x14ac:dyDescent="0.2">
      <c r="A1485" s="79">
        <v>17</v>
      </c>
      <c r="B1485" s="86">
        <v>2400.9699999999998</v>
      </c>
      <c r="C1485" s="86">
        <v>2303.42</v>
      </c>
      <c r="D1485" s="86">
        <v>2247.7600000000002</v>
      </c>
      <c r="E1485" s="86">
        <v>2245.54</v>
      </c>
      <c r="F1485" s="86">
        <v>2256.67</v>
      </c>
      <c r="G1485" s="86">
        <v>2265.38</v>
      </c>
      <c r="H1485" s="86">
        <v>2286.0100000000002</v>
      </c>
      <c r="I1485" s="86">
        <v>2370.12</v>
      </c>
      <c r="J1485" s="86">
        <v>2635.24</v>
      </c>
      <c r="K1485" s="86">
        <v>2676.27</v>
      </c>
      <c r="L1485" s="86">
        <v>2701.05</v>
      </c>
      <c r="M1485" s="86">
        <v>2702.62</v>
      </c>
      <c r="N1485" s="86">
        <v>2693.29</v>
      </c>
      <c r="O1485" s="86">
        <v>2690.95</v>
      </c>
      <c r="P1485" s="86">
        <v>2692.68</v>
      </c>
      <c r="Q1485" s="86">
        <v>2674.11</v>
      </c>
      <c r="R1485" s="86">
        <v>2667.47</v>
      </c>
      <c r="S1485" s="86">
        <v>2681.89</v>
      </c>
      <c r="T1485" s="86">
        <v>2711.56</v>
      </c>
      <c r="U1485" s="86">
        <v>2779.44</v>
      </c>
      <c r="V1485" s="86">
        <v>2697</v>
      </c>
      <c r="W1485" s="86">
        <v>2686.18</v>
      </c>
      <c r="X1485" s="86">
        <v>2606.41</v>
      </c>
      <c r="Y1485" s="86">
        <v>2433.31</v>
      </c>
      <c r="Z1485" s="12"/>
      <c r="AA1485" s="12"/>
      <c r="AB1485" s="12"/>
    </row>
    <row r="1486" spans="1:28" s="13" customFormat="1" ht="15" x14ac:dyDescent="0.2">
      <c r="A1486" s="79">
        <v>18</v>
      </c>
      <c r="B1486" s="86">
        <v>2388.44</v>
      </c>
      <c r="C1486" s="86">
        <v>2316.6999999999998</v>
      </c>
      <c r="D1486" s="86">
        <v>2288.8000000000002</v>
      </c>
      <c r="E1486" s="86">
        <v>2300.84</v>
      </c>
      <c r="F1486" s="86">
        <v>2347.9</v>
      </c>
      <c r="G1486" s="86">
        <v>2375.9299999999998</v>
      </c>
      <c r="H1486" s="86">
        <v>2659.31</v>
      </c>
      <c r="I1486" s="86">
        <v>2809.29</v>
      </c>
      <c r="J1486" s="86">
        <v>2819.6</v>
      </c>
      <c r="K1486" s="86">
        <v>2875.72</v>
      </c>
      <c r="L1486" s="86">
        <v>2875.85</v>
      </c>
      <c r="M1486" s="86">
        <v>2916.06</v>
      </c>
      <c r="N1486" s="86">
        <v>2909.54</v>
      </c>
      <c r="O1486" s="86">
        <v>2914.61</v>
      </c>
      <c r="P1486" s="86">
        <v>2902.03</v>
      </c>
      <c r="Q1486" s="86">
        <v>2897.93</v>
      </c>
      <c r="R1486" s="86">
        <v>2869.26</v>
      </c>
      <c r="S1486" s="86">
        <v>2844.34</v>
      </c>
      <c r="T1486" s="86">
        <v>2774.37</v>
      </c>
      <c r="U1486" s="86">
        <v>2788.57</v>
      </c>
      <c r="V1486" s="86">
        <v>2786.45</v>
      </c>
      <c r="W1486" s="86">
        <v>2822.54</v>
      </c>
      <c r="X1486" s="86">
        <v>2639.19</v>
      </c>
      <c r="Y1486" s="86">
        <v>2607.75</v>
      </c>
      <c r="Z1486" s="12"/>
      <c r="AA1486" s="12"/>
      <c r="AB1486" s="12"/>
    </row>
    <row r="1487" spans="1:28" s="13" customFormat="1" ht="15" x14ac:dyDescent="0.2">
      <c r="A1487" s="79">
        <v>19</v>
      </c>
      <c r="B1487" s="86">
        <v>2327.44</v>
      </c>
      <c r="C1487" s="86">
        <v>2266.36</v>
      </c>
      <c r="D1487" s="86">
        <v>2256.13</v>
      </c>
      <c r="E1487" s="86">
        <v>2269.7399999999998</v>
      </c>
      <c r="F1487" s="86">
        <v>2300.79</v>
      </c>
      <c r="G1487" s="86">
        <v>2369.42</v>
      </c>
      <c r="H1487" s="86">
        <v>2630.78</v>
      </c>
      <c r="I1487" s="86">
        <v>2753.17</v>
      </c>
      <c r="J1487" s="86">
        <v>2789.67</v>
      </c>
      <c r="K1487" s="86">
        <v>2813.58</v>
      </c>
      <c r="L1487" s="86">
        <v>2824.72</v>
      </c>
      <c r="M1487" s="86">
        <v>2845.72</v>
      </c>
      <c r="N1487" s="86">
        <v>2830.02</v>
      </c>
      <c r="O1487" s="86">
        <v>2835.34</v>
      </c>
      <c r="P1487" s="86">
        <v>2820.12</v>
      </c>
      <c r="Q1487" s="86">
        <v>2794.57</v>
      </c>
      <c r="R1487" s="86">
        <v>2778.58</v>
      </c>
      <c r="S1487" s="86">
        <v>2767.92</v>
      </c>
      <c r="T1487" s="86">
        <v>2732.14</v>
      </c>
      <c r="U1487" s="86">
        <v>2750.28</v>
      </c>
      <c r="V1487" s="86">
        <v>2747.28</v>
      </c>
      <c r="W1487" s="86">
        <v>2723.2</v>
      </c>
      <c r="X1487" s="86">
        <v>2615.79</v>
      </c>
      <c r="Y1487" s="86">
        <v>2486.08</v>
      </c>
      <c r="Z1487" s="12"/>
      <c r="AA1487" s="12"/>
      <c r="AB1487" s="12"/>
    </row>
    <row r="1488" spans="1:28" s="13" customFormat="1" ht="15" x14ac:dyDescent="0.2">
      <c r="A1488" s="79">
        <v>20</v>
      </c>
      <c r="B1488" s="86">
        <v>2311.0500000000002</v>
      </c>
      <c r="C1488" s="86">
        <v>2292.85</v>
      </c>
      <c r="D1488" s="86">
        <v>2282.9299999999998</v>
      </c>
      <c r="E1488" s="86">
        <v>2292.65</v>
      </c>
      <c r="F1488" s="86">
        <v>2296.9299999999998</v>
      </c>
      <c r="G1488" s="86">
        <v>2317.64</v>
      </c>
      <c r="H1488" s="86">
        <v>2542.15</v>
      </c>
      <c r="I1488" s="86">
        <v>2727.45</v>
      </c>
      <c r="J1488" s="86">
        <v>2760.53</v>
      </c>
      <c r="K1488" s="86">
        <v>2806.34</v>
      </c>
      <c r="L1488" s="86">
        <v>2803.46</v>
      </c>
      <c r="M1488" s="86">
        <v>2817.85</v>
      </c>
      <c r="N1488" s="86">
        <v>2807.33</v>
      </c>
      <c r="O1488" s="86">
        <v>2806.5</v>
      </c>
      <c r="P1488" s="86">
        <v>2796.35</v>
      </c>
      <c r="Q1488" s="86">
        <v>2770.8</v>
      </c>
      <c r="R1488" s="86">
        <v>2760.26</v>
      </c>
      <c r="S1488" s="86">
        <v>2750.04</v>
      </c>
      <c r="T1488" s="86">
        <v>2703.07</v>
      </c>
      <c r="U1488" s="86">
        <v>2725.83</v>
      </c>
      <c r="V1488" s="86">
        <v>2724.18</v>
      </c>
      <c r="W1488" s="86">
        <v>2693.36</v>
      </c>
      <c r="X1488" s="86">
        <v>2595.16</v>
      </c>
      <c r="Y1488" s="86">
        <v>2343.77</v>
      </c>
      <c r="Z1488" s="12"/>
      <c r="AA1488" s="12"/>
      <c r="AB1488" s="12"/>
    </row>
    <row r="1489" spans="1:28" s="13" customFormat="1" ht="15" x14ac:dyDescent="0.2">
      <c r="A1489" s="79">
        <v>21</v>
      </c>
      <c r="B1489" s="86">
        <v>2237.19</v>
      </c>
      <c r="C1489" s="86">
        <v>2195.31</v>
      </c>
      <c r="D1489" s="86">
        <v>2181.64</v>
      </c>
      <c r="E1489" s="86">
        <v>2195.12</v>
      </c>
      <c r="F1489" s="86">
        <v>2214.54</v>
      </c>
      <c r="G1489" s="86">
        <v>2262.04</v>
      </c>
      <c r="H1489" s="86">
        <v>2377.29</v>
      </c>
      <c r="I1489" s="86">
        <v>2670.22</v>
      </c>
      <c r="J1489" s="86">
        <v>2872.11</v>
      </c>
      <c r="K1489" s="86">
        <v>2939.61</v>
      </c>
      <c r="L1489" s="86">
        <v>2956.57</v>
      </c>
      <c r="M1489" s="86">
        <v>3003.27</v>
      </c>
      <c r="N1489" s="86">
        <v>2976.04</v>
      </c>
      <c r="O1489" s="86">
        <v>2985.18</v>
      </c>
      <c r="P1489" s="86">
        <v>2948.32</v>
      </c>
      <c r="Q1489" s="86">
        <v>2936.56</v>
      </c>
      <c r="R1489" s="86">
        <v>2903.27</v>
      </c>
      <c r="S1489" s="86">
        <v>2824.19</v>
      </c>
      <c r="T1489" s="86">
        <v>2749.58</v>
      </c>
      <c r="U1489" s="86">
        <v>2813.02</v>
      </c>
      <c r="V1489" s="86">
        <v>2825.81</v>
      </c>
      <c r="W1489" s="86">
        <v>2765.55</v>
      </c>
      <c r="X1489" s="86">
        <v>2562.0500000000002</v>
      </c>
      <c r="Y1489" s="86">
        <v>2344.14</v>
      </c>
      <c r="Z1489" s="12"/>
      <c r="AA1489" s="12"/>
      <c r="AB1489" s="12"/>
    </row>
    <row r="1490" spans="1:28" s="13" customFormat="1" ht="15" x14ac:dyDescent="0.2">
      <c r="A1490" s="79">
        <v>22</v>
      </c>
      <c r="B1490" s="86">
        <v>2212.6799999999998</v>
      </c>
      <c r="C1490" s="86">
        <v>2153.06</v>
      </c>
      <c r="D1490" s="86">
        <v>2138.12</v>
      </c>
      <c r="E1490" s="86">
        <v>2145.62</v>
      </c>
      <c r="F1490" s="86">
        <v>2150.56</v>
      </c>
      <c r="G1490" s="86">
        <v>2174.14</v>
      </c>
      <c r="H1490" s="86">
        <v>2359.69</v>
      </c>
      <c r="I1490" s="86">
        <v>2668.96</v>
      </c>
      <c r="J1490" s="86">
        <v>2866.8</v>
      </c>
      <c r="K1490" s="86">
        <v>2906.87</v>
      </c>
      <c r="L1490" s="86">
        <v>2908.51</v>
      </c>
      <c r="M1490" s="86">
        <v>2938.33</v>
      </c>
      <c r="N1490" s="86">
        <v>2910.87</v>
      </c>
      <c r="O1490" s="86">
        <v>2919.82</v>
      </c>
      <c r="P1490" s="86">
        <v>2900.36</v>
      </c>
      <c r="Q1490" s="86">
        <v>2895.91</v>
      </c>
      <c r="R1490" s="86">
        <v>2853.41</v>
      </c>
      <c r="S1490" s="86">
        <v>2812.38</v>
      </c>
      <c r="T1490" s="86">
        <v>2754.92</v>
      </c>
      <c r="U1490" s="86">
        <v>2807.28</v>
      </c>
      <c r="V1490" s="86">
        <v>2788.79</v>
      </c>
      <c r="W1490" s="86">
        <v>2756.71</v>
      </c>
      <c r="X1490" s="86">
        <v>2568.63</v>
      </c>
      <c r="Y1490" s="86">
        <v>2317.91</v>
      </c>
      <c r="Z1490" s="12"/>
      <c r="AA1490" s="12"/>
      <c r="AB1490" s="12"/>
    </row>
    <row r="1491" spans="1:28" s="13" customFormat="1" ht="15" x14ac:dyDescent="0.2">
      <c r="A1491" s="79">
        <v>23</v>
      </c>
      <c r="B1491" s="86">
        <v>2399.4299999999998</v>
      </c>
      <c r="C1491" s="86">
        <v>2246.84</v>
      </c>
      <c r="D1491" s="86">
        <v>2191.59</v>
      </c>
      <c r="E1491" s="86">
        <v>2194.52</v>
      </c>
      <c r="F1491" s="86">
        <v>2200.2800000000002</v>
      </c>
      <c r="G1491" s="86">
        <v>2200.64</v>
      </c>
      <c r="H1491" s="86">
        <v>2224.88</v>
      </c>
      <c r="I1491" s="86">
        <v>2434.2600000000002</v>
      </c>
      <c r="J1491" s="86">
        <v>2686.64</v>
      </c>
      <c r="K1491" s="86">
        <v>2860.31</v>
      </c>
      <c r="L1491" s="86">
        <v>2937.79</v>
      </c>
      <c r="M1491" s="86">
        <v>2857.3</v>
      </c>
      <c r="N1491" s="86">
        <v>2822.54</v>
      </c>
      <c r="O1491" s="86">
        <v>2808.08</v>
      </c>
      <c r="P1491" s="86">
        <v>2801.57</v>
      </c>
      <c r="Q1491" s="86">
        <v>2717.49</v>
      </c>
      <c r="R1491" s="86">
        <v>2635.25</v>
      </c>
      <c r="S1491" s="86">
        <v>2639.19</v>
      </c>
      <c r="T1491" s="86">
        <v>2678.06</v>
      </c>
      <c r="U1491" s="86">
        <v>2826.96</v>
      </c>
      <c r="V1491" s="86">
        <v>2814.7</v>
      </c>
      <c r="W1491" s="86">
        <v>2788.56</v>
      </c>
      <c r="X1491" s="86">
        <v>2573.61</v>
      </c>
      <c r="Y1491" s="86">
        <v>2384.61</v>
      </c>
      <c r="Z1491" s="12"/>
      <c r="AA1491" s="12"/>
      <c r="AB1491" s="12"/>
    </row>
    <row r="1492" spans="1:28" s="13" customFormat="1" ht="15" x14ac:dyDescent="0.2">
      <c r="A1492" s="79">
        <v>24</v>
      </c>
      <c r="B1492" s="86">
        <v>2302.91</v>
      </c>
      <c r="C1492" s="86">
        <v>2184.9499999999998</v>
      </c>
      <c r="D1492" s="86">
        <v>2152.46</v>
      </c>
      <c r="E1492" s="86">
        <v>2143.65</v>
      </c>
      <c r="F1492" s="86">
        <v>2134.87</v>
      </c>
      <c r="G1492" s="86">
        <v>2134.75</v>
      </c>
      <c r="H1492" s="86">
        <v>2135.3000000000002</v>
      </c>
      <c r="I1492" s="86">
        <v>2192.96</v>
      </c>
      <c r="J1492" s="86">
        <v>2246.1999999999998</v>
      </c>
      <c r="K1492" s="86">
        <v>2458.4699999999998</v>
      </c>
      <c r="L1492" s="86">
        <v>2545.73</v>
      </c>
      <c r="M1492" s="86">
        <v>2600.92</v>
      </c>
      <c r="N1492" s="86">
        <v>2607.75</v>
      </c>
      <c r="O1492" s="86">
        <v>2604.59</v>
      </c>
      <c r="P1492" s="86">
        <v>2603.71</v>
      </c>
      <c r="Q1492" s="86">
        <v>2598.7600000000002</v>
      </c>
      <c r="R1492" s="86">
        <v>2480.1799999999998</v>
      </c>
      <c r="S1492" s="86">
        <v>2506</v>
      </c>
      <c r="T1492" s="86">
        <v>2618.61</v>
      </c>
      <c r="U1492" s="86">
        <v>2718.72</v>
      </c>
      <c r="V1492" s="86">
        <v>2769</v>
      </c>
      <c r="W1492" s="86">
        <v>2761.17</v>
      </c>
      <c r="X1492" s="86">
        <v>2446.1999999999998</v>
      </c>
      <c r="Y1492" s="86">
        <v>2265.2800000000002</v>
      </c>
      <c r="Z1492" s="12"/>
      <c r="AA1492" s="12"/>
      <c r="AB1492" s="12"/>
    </row>
    <row r="1493" spans="1:28" s="13" customFormat="1" ht="15" x14ac:dyDescent="0.2">
      <c r="A1493" s="79">
        <v>25</v>
      </c>
      <c r="B1493" s="86">
        <v>2262.89</v>
      </c>
      <c r="C1493" s="86">
        <v>2170.33</v>
      </c>
      <c r="D1493" s="86">
        <v>2124.08</v>
      </c>
      <c r="E1493" s="86">
        <v>2129.66</v>
      </c>
      <c r="F1493" s="86">
        <v>2149.5700000000002</v>
      </c>
      <c r="G1493" s="86">
        <v>2223.8000000000002</v>
      </c>
      <c r="H1493" s="86">
        <v>2428.79</v>
      </c>
      <c r="I1493" s="86">
        <v>2768.71</v>
      </c>
      <c r="J1493" s="86">
        <v>2989.49</v>
      </c>
      <c r="K1493" s="86">
        <v>2998.47</v>
      </c>
      <c r="L1493" s="86">
        <v>2976.98</v>
      </c>
      <c r="M1493" s="86">
        <v>3018.59</v>
      </c>
      <c r="N1493" s="86">
        <v>2999.44</v>
      </c>
      <c r="O1493" s="86">
        <v>3046.96</v>
      </c>
      <c r="P1493" s="86">
        <v>3030.44</v>
      </c>
      <c r="Q1493" s="86">
        <v>2993.92</v>
      </c>
      <c r="R1493" s="86">
        <v>2949.33</v>
      </c>
      <c r="S1493" s="86">
        <v>2908.16</v>
      </c>
      <c r="T1493" s="86">
        <v>2830.07</v>
      </c>
      <c r="U1493" s="86">
        <v>2896.92</v>
      </c>
      <c r="V1493" s="86">
        <v>2897.73</v>
      </c>
      <c r="W1493" s="86">
        <v>2816.86</v>
      </c>
      <c r="X1493" s="86">
        <v>2557.59</v>
      </c>
      <c r="Y1493" s="86">
        <v>2291.81</v>
      </c>
      <c r="Z1493" s="12"/>
      <c r="AA1493" s="12"/>
      <c r="AB1493" s="12"/>
    </row>
    <row r="1494" spans="1:28" s="13" customFormat="1" ht="15" x14ac:dyDescent="0.2">
      <c r="A1494" s="79">
        <v>26</v>
      </c>
      <c r="B1494" s="86">
        <v>2264.52</v>
      </c>
      <c r="C1494" s="86">
        <v>2142.64</v>
      </c>
      <c r="D1494" s="86">
        <v>2119.75</v>
      </c>
      <c r="E1494" s="86">
        <v>2123.77</v>
      </c>
      <c r="F1494" s="86">
        <v>2151.83</v>
      </c>
      <c r="G1494" s="86">
        <v>2204.1</v>
      </c>
      <c r="H1494" s="86">
        <v>2350.8200000000002</v>
      </c>
      <c r="I1494" s="86">
        <v>2662.67</v>
      </c>
      <c r="J1494" s="86">
        <v>2883.44</v>
      </c>
      <c r="K1494" s="86">
        <v>2872.29</v>
      </c>
      <c r="L1494" s="86">
        <v>2860.19</v>
      </c>
      <c r="M1494" s="86">
        <v>2918.55</v>
      </c>
      <c r="N1494" s="86">
        <v>2869.37</v>
      </c>
      <c r="O1494" s="86">
        <v>2868.18</v>
      </c>
      <c r="P1494" s="86">
        <v>2894.19</v>
      </c>
      <c r="Q1494" s="86">
        <v>2859.71</v>
      </c>
      <c r="R1494" s="86">
        <v>2862.95</v>
      </c>
      <c r="S1494" s="86">
        <v>2856.11</v>
      </c>
      <c r="T1494" s="86">
        <v>2723.86</v>
      </c>
      <c r="U1494" s="86">
        <v>2833.51</v>
      </c>
      <c r="V1494" s="86">
        <v>2850.42</v>
      </c>
      <c r="W1494" s="86">
        <v>2790.9</v>
      </c>
      <c r="X1494" s="86">
        <v>2495.67</v>
      </c>
      <c r="Y1494" s="86">
        <v>2267.35</v>
      </c>
      <c r="Z1494" s="12"/>
      <c r="AA1494" s="12"/>
      <c r="AB1494" s="12"/>
    </row>
    <row r="1495" spans="1:28" s="13" customFormat="1" ht="15" x14ac:dyDescent="0.2">
      <c r="A1495" s="79">
        <v>27</v>
      </c>
      <c r="B1495" s="86">
        <v>2202.39</v>
      </c>
      <c r="C1495" s="86">
        <v>2118.19</v>
      </c>
      <c r="D1495" s="86">
        <v>2083.3200000000002</v>
      </c>
      <c r="E1495" s="86">
        <v>2092.4</v>
      </c>
      <c r="F1495" s="86">
        <v>2132.3000000000002</v>
      </c>
      <c r="G1495" s="86">
        <v>2190.73</v>
      </c>
      <c r="H1495" s="86">
        <v>2307.1799999999998</v>
      </c>
      <c r="I1495" s="86">
        <v>2630.41</v>
      </c>
      <c r="J1495" s="86">
        <v>2692.69</v>
      </c>
      <c r="K1495" s="86">
        <v>2725.93</v>
      </c>
      <c r="L1495" s="86">
        <v>2721.84</v>
      </c>
      <c r="M1495" s="86">
        <v>2831.35</v>
      </c>
      <c r="N1495" s="86">
        <v>2773.59</v>
      </c>
      <c r="O1495" s="86">
        <v>2844.65</v>
      </c>
      <c r="P1495" s="86">
        <v>2834.64</v>
      </c>
      <c r="Q1495" s="86">
        <v>2761.41</v>
      </c>
      <c r="R1495" s="86">
        <v>2712.82</v>
      </c>
      <c r="S1495" s="86">
        <v>2690.86</v>
      </c>
      <c r="T1495" s="86">
        <v>2646.18</v>
      </c>
      <c r="U1495" s="86">
        <v>2651.7</v>
      </c>
      <c r="V1495" s="86">
        <v>2728.57</v>
      </c>
      <c r="W1495" s="86">
        <v>2643.28</v>
      </c>
      <c r="X1495" s="86">
        <v>2411.23</v>
      </c>
      <c r="Y1495" s="86">
        <v>2199.89</v>
      </c>
      <c r="Z1495" s="12"/>
      <c r="AA1495" s="12"/>
      <c r="AB1495" s="12"/>
    </row>
    <row r="1496" spans="1:28" s="13" customFormat="1" ht="15" x14ac:dyDescent="0.2">
      <c r="A1496" s="79">
        <v>28</v>
      </c>
      <c r="B1496" s="86">
        <v>2259.9499999999998</v>
      </c>
      <c r="C1496" s="86">
        <v>2147.79</v>
      </c>
      <c r="D1496" s="86">
        <v>2126.86</v>
      </c>
      <c r="E1496" s="86">
        <v>2133.02</v>
      </c>
      <c r="F1496" s="86">
        <v>2142.69</v>
      </c>
      <c r="G1496" s="86">
        <v>2248.4499999999998</v>
      </c>
      <c r="H1496" s="86">
        <v>2581.64</v>
      </c>
      <c r="I1496" s="86">
        <v>2656.88</v>
      </c>
      <c r="J1496" s="86">
        <v>2831.49</v>
      </c>
      <c r="K1496" s="86">
        <v>2857.1</v>
      </c>
      <c r="L1496" s="86">
        <v>2848.56</v>
      </c>
      <c r="M1496" s="86">
        <v>2872.3</v>
      </c>
      <c r="N1496" s="86">
        <v>2850.35</v>
      </c>
      <c r="O1496" s="86">
        <v>2859.73</v>
      </c>
      <c r="P1496" s="86">
        <v>2840.57</v>
      </c>
      <c r="Q1496" s="86">
        <v>2818.25</v>
      </c>
      <c r="R1496" s="86">
        <v>2791.43</v>
      </c>
      <c r="S1496" s="86">
        <v>2773.84</v>
      </c>
      <c r="T1496" s="86">
        <v>2673.51</v>
      </c>
      <c r="U1496" s="86">
        <v>2781.71</v>
      </c>
      <c r="V1496" s="86">
        <v>2791.01</v>
      </c>
      <c r="W1496" s="86">
        <v>2782.57</v>
      </c>
      <c r="X1496" s="86">
        <v>2457.84</v>
      </c>
      <c r="Y1496" s="86">
        <v>2256.19</v>
      </c>
      <c r="Z1496" s="12"/>
      <c r="AA1496" s="12"/>
      <c r="AB1496" s="12"/>
    </row>
    <row r="1497" spans="1:28" s="13" customFormat="1" ht="15" x14ac:dyDescent="0.2">
      <c r="A1497" s="79">
        <v>29</v>
      </c>
      <c r="B1497" s="86">
        <v>2233.69</v>
      </c>
      <c r="C1497" s="86">
        <v>2109.48</v>
      </c>
      <c r="D1497" s="86">
        <v>2026</v>
      </c>
      <c r="E1497" s="86">
        <v>2025.48</v>
      </c>
      <c r="F1497" s="86">
        <v>2079.27</v>
      </c>
      <c r="G1497" s="86">
        <v>2200.89</v>
      </c>
      <c r="H1497" s="86">
        <v>2393.12</v>
      </c>
      <c r="I1497" s="86">
        <v>2661.92</v>
      </c>
      <c r="J1497" s="86">
        <v>2830.76</v>
      </c>
      <c r="K1497" s="86">
        <v>2883.32</v>
      </c>
      <c r="L1497" s="86">
        <v>2870.84</v>
      </c>
      <c r="M1497" s="86">
        <v>2920.95</v>
      </c>
      <c r="N1497" s="86">
        <v>2882.32</v>
      </c>
      <c r="O1497" s="86">
        <v>2896.61</v>
      </c>
      <c r="P1497" s="86">
        <v>2869.67</v>
      </c>
      <c r="Q1497" s="86">
        <v>2850.49</v>
      </c>
      <c r="R1497" s="86">
        <v>2811.45</v>
      </c>
      <c r="S1497" s="86">
        <v>2794.38</v>
      </c>
      <c r="T1497" s="86">
        <v>2719.54</v>
      </c>
      <c r="U1497" s="86">
        <v>2760.76</v>
      </c>
      <c r="V1497" s="86">
        <v>2824.55</v>
      </c>
      <c r="W1497" s="86">
        <v>2818.84</v>
      </c>
      <c r="X1497" s="86">
        <v>2592.79</v>
      </c>
      <c r="Y1497" s="86">
        <v>2309.48</v>
      </c>
      <c r="Z1497" s="12"/>
      <c r="AA1497" s="12"/>
      <c r="AB1497" s="12"/>
    </row>
    <row r="1498" spans="1:28" s="13" customFormat="1" ht="15" x14ac:dyDescent="0.2">
      <c r="A1498" s="79">
        <v>30</v>
      </c>
      <c r="B1498" s="86">
        <v>2421.7399999999998</v>
      </c>
      <c r="C1498" s="86">
        <v>2296.7800000000002</v>
      </c>
      <c r="D1498" s="86">
        <v>2244.6</v>
      </c>
      <c r="E1498" s="86">
        <v>2212.1</v>
      </c>
      <c r="F1498" s="86">
        <v>2199.17</v>
      </c>
      <c r="G1498" s="86">
        <v>2215.85</v>
      </c>
      <c r="H1498" s="86">
        <v>2316.46</v>
      </c>
      <c r="I1498" s="86">
        <v>2369.38</v>
      </c>
      <c r="J1498" s="86">
        <v>2568.38</v>
      </c>
      <c r="K1498" s="86">
        <v>2734.74</v>
      </c>
      <c r="L1498" s="86">
        <v>2783.31</v>
      </c>
      <c r="M1498" s="86">
        <v>2782</v>
      </c>
      <c r="N1498" s="86">
        <v>2766.49</v>
      </c>
      <c r="O1498" s="86">
        <v>2721.51</v>
      </c>
      <c r="P1498" s="86">
        <v>2706.07</v>
      </c>
      <c r="Q1498" s="86">
        <v>2658.45</v>
      </c>
      <c r="R1498" s="86">
        <v>2644.17</v>
      </c>
      <c r="S1498" s="86">
        <v>2647.51</v>
      </c>
      <c r="T1498" s="86">
        <v>2656.45</v>
      </c>
      <c r="U1498" s="86">
        <v>2733.96</v>
      </c>
      <c r="V1498" s="86">
        <v>2796.15</v>
      </c>
      <c r="W1498" s="86">
        <v>2746.41</v>
      </c>
      <c r="X1498" s="86">
        <v>2480.85</v>
      </c>
      <c r="Y1498" s="86">
        <v>2302.89</v>
      </c>
      <c r="Z1498" s="12"/>
      <c r="AA1498" s="12"/>
      <c r="AB1498" s="12"/>
    </row>
    <row r="1499" spans="1:28" s="101" customFormat="1" x14ac:dyDescent="0.2">
      <c r="A1499" s="99" t="s">
        <v>102</v>
      </c>
      <c r="B1499" s="99"/>
      <c r="C1499" s="99"/>
      <c r="D1499" s="99"/>
      <c r="E1499" s="99"/>
      <c r="F1499" s="99"/>
      <c r="G1499" s="99"/>
      <c r="H1499" s="99"/>
      <c r="I1499" s="99"/>
      <c r="J1499" s="99"/>
      <c r="K1499" s="99"/>
      <c r="L1499" s="129">
        <f>L1420</f>
        <v>872174.63</v>
      </c>
      <c r="M1499" s="129"/>
      <c r="N1499" s="100" t="s">
        <v>77</v>
      </c>
      <c r="O1499" s="12"/>
      <c r="P1499" s="12"/>
      <c r="Q1499" s="100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</row>
    <row r="1500" spans="1:28" s="101" customFormat="1" ht="15" x14ac:dyDescent="0.2">
      <c r="A1500" s="104" t="s">
        <v>108</v>
      </c>
      <c r="B1500" s="99"/>
      <c r="C1500" s="99"/>
      <c r="D1500" s="99"/>
      <c r="E1500" s="99"/>
      <c r="F1500" s="99"/>
      <c r="G1500" s="99"/>
      <c r="H1500" s="99"/>
      <c r="I1500" s="99"/>
      <c r="J1500" s="99"/>
      <c r="K1500" s="99"/>
      <c r="L1500" s="102"/>
      <c r="M1500" s="103"/>
      <c r="N1500" s="100"/>
      <c r="O1500" s="12"/>
      <c r="P1500" s="12"/>
      <c r="Q1500" s="100"/>
      <c r="R1500" s="12"/>
      <c r="S1500" s="12"/>
      <c r="T1500" s="12"/>
      <c r="U1500" s="12"/>
      <c r="V1500" s="12"/>
      <c r="W1500" s="12"/>
      <c r="X1500" s="12"/>
      <c r="Y1500" s="12"/>
      <c r="Z1500" s="12"/>
      <c r="AA1500" s="31"/>
      <c r="AB1500" s="12"/>
    </row>
    <row r="1501" spans="1:28" s="101" customFormat="1" ht="15" x14ac:dyDescent="0.2">
      <c r="A1501" s="118"/>
      <c r="B1501" s="118"/>
      <c r="C1501" s="118"/>
      <c r="D1501" s="118"/>
      <c r="E1501" s="118"/>
      <c r="F1501" s="119" t="s">
        <v>2</v>
      </c>
      <c r="G1501" s="119"/>
      <c r="H1501" s="119"/>
      <c r="I1501" s="119"/>
      <c r="J1501" s="99"/>
      <c r="K1501" s="99"/>
      <c r="L1501" s="102"/>
      <c r="M1501" s="103"/>
      <c r="N1501" s="100"/>
      <c r="O1501" s="12"/>
      <c r="P1501" s="12"/>
      <c r="Q1501" s="100"/>
      <c r="R1501" s="12"/>
      <c r="S1501" s="12"/>
      <c r="T1501" s="12"/>
      <c r="U1501" s="12"/>
      <c r="V1501" s="12"/>
      <c r="W1501" s="12"/>
      <c r="X1501" s="12"/>
      <c r="Y1501" s="12"/>
      <c r="Z1501" s="12"/>
      <c r="AA1501" s="31"/>
      <c r="AB1501" s="12"/>
    </row>
    <row r="1502" spans="1:28" s="101" customFormat="1" ht="15" x14ac:dyDescent="0.2">
      <c r="A1502" s="118"/>
      <c r="B1502" s="118"/>
      <c r="C1502" s="118"/>
      <c r="D1502" s="118"/>
      <c r="E1502" s="118"/>
      <c r="F1502" s="105" t="s">
        <v>5</v>
      </c>
      <c r="G1502" s="105" t="s">
        <v>98</v>
      </c>
      <c r="H1502" s="105" t="s">
        <v>99</v>
      </c>
      <c r="I1502" s="105" t="s">
        <v>0</v>
      </c>
      <c r="J1502" s="99"/>
      <c r="K1502" s="99"/>
      <c r="L1502" s="102"/>
      <c r="M1502" s="103"/>
      <c r="N1502" s="100"/>
      <c r="O1502" s="12"/>
      <c r="P1502" s="12"/>
      <c r="Q1502" s="100"/>
      <c r="R1502" s="12"/>
      <c r="S1502" s="12"/>
      <c r="T1502" s="12"/>
      <c r="U1502" s="12"/>
      <c r="V1502" s="12"/>
      <c r="W1502" s="12"/>
      <c r="X1502" s="12"/>
      <c r="Y1502" s="12"/>
      <c r="Z1502" s="12"/>
      <c r="AA1502" s="31"/>
      <c r="AB1502" s="12"/>
    </row>
    <row r="1503" spans="1:28" s="101" customFormat="1" x14ac:dyDescent="0.2">
      <c r="A1503" s="120" t="s">
        <v>79</v>
      </c>
      <c r="B1503" s="121"/>
      <c r="C1503" s="121"/>
      <c r="D1503" s="121"/>
      <c r="E1503" s="122"/>
      <c r="F1503" s="106">
        <f>F434</f>
        <v>1405924.96</v>
      </c>
      <c r="G1503" s="106">
        <f t="shared" ref="G1503:I1503" si="16">G434</f>
        <v>1530541.45</v>
      </c>
      <c r="H1503" s="106">
        <f t="shared" si="16"/>
        <v>1548572.1</v>
      </c>
      <c r="I1503" s="106">
        <f t="shared" si="16"/>
        <v>1774053.87</v>
      </c>
      <c r="J1503" s="99"/>
      <c r="K1503" s="99"/>
      <c r="L1503" s="102"/>
      <c r="M1503" s="103"/>
      <c r="N1503" s="100"/>
      <c r="O1503" s="12"/>
      <c r="P1503" s="12"/>
      <c r="Q1503" s="100"/>
      <c r="R1503" s="12"/>
      <c r="S1503" s="12"/>
      <c r="T1503" s="12"/>
      <c r="U1503" s="12"/>
      <c r="V1503" s="12"/>
      <c r="W1503" s="12"/>
      <c r="X1503" s="12"/>
      <c r="Y1503" s="12"/>
      <c r="Z1503" s="12"/>
      <c r="AA1503" s="31"/>
      <c r="AB1503" s="12"/>
    </row>
    <row r="1504" spans="1:28" s="101" customFormat="1" x14ac:dyDescent="0.2">
      <c r="A1504" s="99"/>
      <c r="B1504" s="99"/>
      <c r="C1504" s="99"/>
      <c r="D1504" s="99"/>
      <c r="E1504" s="99"/>
      <c r="F1504" s="99"/>
      <c r="G1504" s="99"/>
      <c r="H1504" s="99"/>
      <c r="I1504" s="99"/>
      <c r="J1504" s="99"/>
      <c r="K1504" s="99"/>
      <c r="L1504" s="102"/>
      <c r="M1504" s="103"/>
      <c r="N1504" s="100"/>
      <c r="O1504" s="12"/>
      <c r="P1504" s="12"/>
      <c r="Q1504" s="100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</row>
    <row r="1505" spans="1:28" s="13" customFormat="1" ht="15" x14ac:dyDescent="0.2">
      <c r="A1505" s="18" t="s">
        <v>107</v>
      </c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</row>
    <row r="1506" spans="1:28" s="13" customFormat="1" ht="15" customHeight="1" x14ac:dyDescent="0.2">
      <c r="A1506" s="124" t="s">
        <v>11</v>
      </c>
      <c r="B1506" s="126" t="s">
        <v>38</v>
      </c>
      <c r="C1506" s="127"/>
      <c r="D1506" s="127"/>
      <c r="E1506" s="127"/>
      <c r="F1506" s="127"/>
      <c r="G1506" s="127"/>
      <c r="H1506" s="127"/>
      <c r="I1506" s="127"/>
      <c r="J1506" s="127"/>
      <c r="K1506" s="127"/>
      <c r="L1506" s="127"/>
      <c r="M1506" s="127"/>
      <c r="N1506" s="127"/>
      <c r="O1506" s="127"/>
      <c r="P1506" s="127"/>
      <c r="Q1506" s="127"/>
      <c r="R1506" s="127"/>
      <c r="S1506" s="127"/>
      <c r="T1506" s="127"/>
      <c r="U1506" s="127"/>
      <c r="V1506" s="127"/>
      <c r="W1506" s="127"/>
      <c r="X1506" s="127"/>
      <c r="Y1506" s="128"/>
      <c r="Z1506" s="12"/>
      <c r="AA1506" s="12"/>
      <c r="AB1506" s="12"/>
    </row>
    <row r="1507" spans="1:28" s="13" customFormat="1" ht="30" x14ac:dyDescent="0.2">
      <c r="A1507" s="125"/>
      <c r="B1507" s="77" t="s">
        <v>12</v>
      </c>
      <c r="C1507" s="77" t="s">
        <v>13</v>
      </c>
      <c r="D1507" s="77" t="s">
        <v>14</v>
      </c>
      <c r="E1507" s="77" t="s">
        <v>15</v>
      </c>
      <c r="F1507" s="77" t="s">
        <v>16</v>
      </c>
      <c r="G1507" s="77" t="s">
        <v>17</v>
      </c>
      <c r="H1507" s="77" t="s">
        <v>18</v>
      </c>
      <c r="I1507" s="77" t="s">
        <v>19</v>
      </c>
      <c r="J1507" s="77" t="s">
        <v>20</v>
      </c>
      <c r="K1507" s="77" t="s">
        <v>21</v>
      </c>
      <c r="L1507" s="77" t="s">
        <v>22</v>
      </c>
      <c r="M1507" s="78" t="s">
        <v>23</v>
      </c>
      <c r="N1507" s="78" t="s">
        <v>24</v>
      </c>
      <c r="O1507" s="78" t="s">
        <v>25</v>
      </c>
      <c r="P1507" s="78" t="s">
        <v>26</v>
      </c>
      <c r="Q1507" s="78" t="s">
        <v>27</v>
      </c>
      <c r="R1507" s="78" t="s">
        <v>28</v>
      </c>
      <c r="S1507" s="78" t="s">
        <v>29</v>
      </c>
      <c r="T1507" s="78" t="s">
        <v>30</v>
      </c>
      <c r="U1507" s="78" t="s">
        <v>31</v>
      </c>
      <c r="V1507" s="78" t="s">
        <v>32</v>
      </c>
      <c r="W1507" s="78" t="s">
        <v>33</v>
      </c>
      <c r="X1507" s="78" t="s">
        <v>34</v>
      </c>
      <c r="Y1507" s="78" t="s">
        <v>35</v>
      </c>
      <c r="Z1507" s="12"/>
      <c r="AA1507" s="12"/>
      <c r="AB1507" s="12"/>
    </row>
    <row r="1508" spans="1:28" s="13" customFormat="1" ht="15" x14ac:dyDescent="0.2">
      <c r="A1508" s="79">
        <v>1</v>
      </c>
      <c r="B1508" s="117" t="s">
        <v>81</v>
      </c>
      <c r="C1508" s="117" t="s">
        <v>81</v>
      </c>
      <c r="D1508" s="117" t="s">
        <v>81</v>
      </c>
      <c r="E1508" s="117" t="s">
        <v>81</v>
      </c>
      <c r="F1508" s="117" t="s">
        <v>81</v>
      </c>
      <c r="G1508" s="117">
        <v>36.01</v>
      </c>
      <c r="H1508" s="117">
        <v>83.07</v>
      </c>
      <c r="I1508" s="117" t="s">
        <v>81</v>
      </c>
      <c r="J1508" s="117" t="s">
        <v>81</v>
      </c>
      <c r="K1508" s="117" t="s">
        <v>81</v>
      </c>
      <c r="L1508" s="117" t="s">
        <v>81</v>
      </c>
      <c r="M1508" s="117" t="s">
        <v>81</v>
      </c>
      <c r="N1508" s="117" t="s">
        <v>81</v>
      </c>
      <c r="O1508" s="117" t="s">
        <v>81</v>
      </c>
      <c r="P1508" s="117" t="s">
        <v>81</v>
      </c>
      <c r="Q1508" s="117" t="s">
        <v>81</v>
      </c>
      <c r="R1508" s="117" t="s">
        <v>81</v>
      </c>
      <c r="S1508" s="117" t="s">
        <v>81</v>
      </c>
      <c r="T1508" s="117" t="s">
        <v>81</v>
      </c>
      <c r="U1508" s="117" t="s">
        <v>81</v>
      </c>
      <c r="V1508" s="117" t="s">
        <v>81</v>
      </c>
      <c r="W1508" s="117" t="s">
        <v>81</v>
      </c>
      <c r="X1508" s="117" t="s">
        <v>81</v>
      </c>
      <c r="Y1508" s="117" t="s">
        <v>81</v>
      </c>
      <c r="Z1508" s="12"/>
      <c r="AA1508" s="12"/>
      <c r="AB1508" s="12"/>
    </row>
    <row r="1509" spans="1:28" s="13" customFormat="1" ht="15" x14ac:dyDescent="0.2">
      <c r="A1509" s="79">
        <v>2</v>
      </c>
      <c r="B1509" s="117" t="s">
        <v>81</v>
      </c>
      <c r="C1509" s="117" t="s">
        <v>81</v>
      </c>
      <c r="D1509" s="117" t="s">
        <v>81</v>
      </c>
      <c r="E1509" s="117" t="s">
        <v>81</v>
      </c>
      <c r="F1509" s="117" t="s">
        <v>81</v>
      </c>
      <c r="G1509" s="117" t="s">
        <v>81</v>
      </c>
      <c r="H1509" s="117" t="s">
        <v>81</v>
      </c>
      <c r="I1509" s="117" t="s">
        <v>81</v>
      </c>
      <c r="J1509" s="117" t="s">
        <v>81</v>
      </c>
      <c r="K1509" s="117" t="s">
        <v>81</v>
      </c>
      <c r="L1509" s="117" t="s">
        <v>81</v>
      </c>
      <c r="M1509" s="117" t="s">
        <v>81</v>
      </c>
      <c r="N1509" s="117" t="s">
        <v>81</v>
      </c>
      <c r="O1509" s="117" t="s">
        <v>81</v>
      </c>
      <c r="P1509" s="117" t="s">
        <v>81</v>
      </c>
      <c r="Q1509" s="117" t="s">
        <v>81</v>
      </c>
      <c r="R1509" s="117" t="s">
        <v>81</v>
      </c>
      <c r="S1509" s="117" t="s">
        <v>81</v>
      </c>
      <c r="T1509" s="117" t="s">
        <v>81</v>
      </c>
      <c r="U1509" s="117" t="s">
        <v>81</v>
      </c>
      <c r="V1509" s="117" t="s">
        <v>81</v>
      </c>
      <c r="W1509" s="117" t="s">
        <v>81</v>
      </c>
      <c r="X1509" s="117" t="s">
        <v>81</v>
      </c>
      <c r="Y1509" s="117" t="s">
        <v>81</v>
      </c>
      <c r="Z1509" s="12"/>
      <c r="AA1509" s="12"/>
      <c r="AB1509" s="12"/>
    </row>
    <row r="1510" spans="1:28" s="13" customFormat="1" ht="15" x14ac:dyDescent="0.2">
      <c r="A1510" s="79">
        <v>3</v>
      </c>
      <c r="B1510" s="117" t="s">
        <v>81</v>
      </c>
      <c r="C1510" s="117" t="s">
        <v>81</v>
      </c>
      <c r="D1510" s="117" t="s">
        <v>81</v>
      </c>
      <c r="E1510" s="117" t="s">
        <v>81</v>
      </c>
      <c r="F1510" s="117" t="s">
        <v>81</v>
      </c>
      <c r="G1510" s="117" t="s">
        <v>81</v>
      </c>
      <c r="H1510" s="117" t="s">
        <v>81</v>
      </c>
      <c r="I1510" s="117">
        <v>49.52</v>
      </c>
      <c r="J1510" s="117" t="s">
        <v>81</v>
      </c>
      <c r="K1510" s="117" t="s">
        <v>81</v>
      </c>
      <c r="L1510" s="117" t="s">
        <v>81</v>
      </c>
      <c r="M1510" s="117" t="s">
        <v>81</v>
      </c>
      <c r="N1510" s="117" t="s">
        <v>81</v>
      </c>
      <c r="O1510" s="117" t="s">
        <v>81</v>
      </c>
      <c r="P1510" s="117" t="s">
        <v>81</v>
      </c>
      <c r="Q1510" s="117" t="s">
        <v>81</v>
      </c>
      <c r="R1510" s="117">
        <v>6.63</v>
      </c>
      <c r="S1510" s="117">
        <v>96.7</v>
      </c>
      <c r="T1510" s="117">
        <v>110.6</v>
      </c>
      <c r="U1510" s="117">
        <v>12.63</v>
      </c>
      <c r="V1510" s="117" t="s">
        <v>81</v>
      </c>
      <c r="W1510" s="117" t="s">
        <v>81</v>
      </c>
      <c r="X1510" s="117" t="s">
        <v>81</v>
      </c>
      <c r="Y1510" s="117" t="s">
        <v>81</v>
      </c>
      <c r="Z1510" s="12"/>
      <c r="AA1510" s="12"/>
      <c r="AB1510" s="12"/>
    </row>
    <row r="1511" spans="1:28" s="13" customFormat="1" ht="15" x14ac:dyDescent="0.2">
      <c r="A1511" s="79">
        <v>4</v>
      </c>
      <c r="B1511" s="117" t="s">
        <v>81</v>
      </c>
      <c r="C1511" s="117" t="s">
        <v>81</v>
      </c>
      <c r="D1511" s="117" t="s">
        <v>81</v>
      </c>
      <c r="E1511" s="117" t="s">
        <v>81</v>
      </c>
      <c r="F1511" s="117">
        <v>33.57</v>
      </c>
      <c r="G1511" s="117">
        <v>122.43</v>
      </c>
      <c r="H1511" s="117">
        <v>104.33</v>
      </c>
      <c r="I1511" s="117">
        <v>99.21</v>
      </c>
      <c r="J1511" s="117">
        <v>11.96</v>
      </c>
      <c r="K1511" s="117" t="s">
        <v>81</v>
      </c>
      <c r="L1511" s="117" t="s">
        <v>81</v>
      </c>
      <c r="M1511" s="117" t="s">
        <v>81</v>
      </c>
      <c r="N1511" s="117" t="s">
        <v>81</v>
      </c>
      <c r="O1511" s="117" t="s">
        <v>81</v>
      </c>
      <c r="P1511" s="117" t="s">
        <v>81</v>
      </c>
      <c r="Q1511" s="117" t="s">
        <v>81</v>
      </c>
      <c r="R1511" s="117" t="s">
        <v>81</v>
      </c>
      <c r="S1511" s="117" t="s">
        <v>81</v>
      </c>
      <c r="T1511" s="117" t="s">
        <v>81</v>
      </c>
      <c r="U1511" s="117" t="s">
        <v>81</v>
      </c>
      <c r="V1511" s="117" t="s">
        <v>81</v>
      </c>
      <c r="W1511" s="117" t="s">
        <v>81</v>
      </c>
      <c r="X1511" s="117" t="s">
        <v>81</v>
      </c>
      <c r="Y1511" s="117" t="s">
        <v>81</v>
      </c>
      <c r="Z1511" s="12"/>
      <c r="AA1511" s="12"/>
      <c r="AB1511" s="12"/>
    </row>
    <row r="1512" spans="1:28" s="13" customFormat="1" ht="15" x14ac:dyDescent="0.2">
      <c r="A1512" s="79">
        <v>5</v>
      </c>
      <c r="B1512" s="117" t="s">
        <v>81</v>
      </c>
      <c r="C1512" s="117" t="s">
        <v>81</v>
      </c>
      <c r="D1512" s="117" t="s">
        <v>81</v>
      </c>
      <c r="E1512" s="117" t="s">
        <v>81</v>
      </c>
      <c r="F1512" s="117" t="s">
        <v>81</v>
      </c>
      <c r="G1512" s="117" t="s">
        <v>81</v>
      </c>
      <c r="H1512" s="117" t="s">
        <v>81</v>
      </c>
      <c r="I1512" s="117" t="s">
        <v>81</v>
      </c>
      <c r="J1512" s="117" t="s">
        <v>81</v>
      </c>
      <c r="K1512" s="117" t="s">
        <v>81</v>
      </c>
      <c r="L1512" s="117" t="s">
        <v>81</v>
      </c>
      <c r="M1512" s="117" t="s">
        <v>81</v>
      </c>
      <c r="N1512" s="117" t="s">
        <v>81</v>
      </c>
      <c r="O1512" s="117" t="s">
        <v>81</v>
      </c>
      <c r="P1512" s="117" t="s">
        <v>81</v>
      </c>
      <c r="Q1512" s="117" t="s">
        <v>81</v>
      </c>
      <c r="R1512" s="117" t="s">
        <v>81</v>
      </c>
      <c r="S1512" s="117" t="s">
        <v>81</v>
      </c>
      <c r="T1512" s="117" t="s">
        <v>81</v>
      </c>
      <c r="U1512" s="117" t="s">
        <v>81</v>
      </c>
      <c r="V1512" s="117" t="s">
        <v>81</v>
      </c>
      <c r="W1512" s="117" t="s">
        <v>81</v>
      </c>
      <c r="X1512" s="117" t="s">
        <v>81</v>
      </c>
      <c r="Y1512" s="117" t="s">
        <v>81</v>
      </c>
      <c r="Z1512" s="12"/>
      <c r="AA1512" s="12"/>
      <c r="AB1512" s="12"/>
    </row>
    <row r="1513" spans="1:28" s="13" customFormat="1" ht="15" x14ac:dyDescent="0.2">
      <c r="A1513" s="79">
        <v>6</v>
      </c>
      <c r="B1513" s="117" t="s">
        <v>81</v>
      </c>
      <c r="C1513" s="117" t="s">
        <v>81</v>
      </c>
      <c r="D1513" s="117" t="s">
        <v>81</v>
      </c>
      <c r="E1513" s="117" t="s">
        <v>81</v>
      </c>
      <c r="F1513" s="117">
        <v>4.72</v>
      </c>
      <c r="G1513" s="117">
        <v>39.65</v>
      </c>
      <c r="H1513" s="117">
        <v>74.680000000000007</v>
      </c>
      <c r="I1513" s="117">
        <v>97.38</v>
      </c>
      <c r="J1513" s="117">
        <v>16.850000000000001</v>
      </c>
      <c r="K1513" s="117" t="s">
        <v>81</v>
      </c>
      <c r="L1513" s="117" t="s">
        <v>81</v>
      </c>
      <c r="M1513" s="117">
        <v>1.61</v>
      </c>
      <c r="N1513" s="117">
        <v>0.37</v>
      </c>
      <c r="O1513" s="117" t="s">
        <v>81</v>
      </c>
      <c r="P1513" s="117" t="s">
        <v>81</v>
      </c>
      <c r="Q1513" s="117">
        <v>7.29</v>
      </c>
      <c r="R1513" s="117" t="s">
        <v>81</v>
      </c>
      <c r="S1513" s="117">
        <v>62.28</v>
      </c>
      <c r="T1513" s="117">
        <v>49.64</v>
      </c>
      <c r="U1513" s="117">
        <v>66.430000000000007</v>
      </c>
      <c r="V1513" s="117" t="s">
        <v>81</v>
      </c>
      <c r="W1513" s="117" t="s">
        <v>81</v>
      </c>
      <c r="X1513" s="117" t="s">
        <v>81</v>
      </c>
      <c r="Y1513" s="117" t="s">
        <v>81</v>
      </c>
      <c r="Z1513" s="12"/>
      <c r="AA1513" s="12"/>
      <c r="AB1513" s="12"/>
    </row>
    <row r="1514" spans="1:28" s="13" customFormat="1" ht="15" x14ac:dyDescent="0.2">
      <c r="A1514" s="79">
        <v>7</v>
      </c>
      <c r="B1514" s="117" t="s">
        <v>81</v>
      </c>
      <c r="C1514" s="117" t="s">
        <v>81</v>
      </c>
      <c r="D1514" s="117" t="s">
        <v>81</v>
      </c>
      <c r="E1514" s="117" t="s">
        <v>81</v>
      </c>
      <c r="F1514" s="117">
        <v>76.14</v>
      </c>
      <c r="G1514" s="117" t="s">
        <v>81</v>
      </c>
      <c r="H1514" s="117">
        <v>162.15</v>
      </c>
      <c r="I1514" s="117">
        <v>37.96</v>
      </c>
      <c r="J1514" s="117">
        <v>17.489999999999998</v>
      </c>
      <c r="K1514" s="117" t="s">
        <v>81</v>
      </c>
      <c r="L1514" s="117" t="s">
        <v>81</v>
      </c>
      <c r="M1514" s="117" t="s">
        <v>81</v>
      </c>
      <c r="N1514" s="117" t="s">
        <v>81</v>
      </c>
      <c r="O1514" s="117" t="s">
        <v>81</v>
      </c>
      <c r="P1514" s="117" t="s">
        <v>81</v>
      </c>
      <c r="Q1514" s="117" t="s">
        <v>81</v>
      </c>
      <c r="R1514" s="117" t="s">
        <v>81</v>
      </c>
      <c r="S1514" s="117" t="s">
        <v>81</v>
      </c>
      <c r="T1514" s="117" t="s">
        <v>81</v>
      </c>
      <c r="U1514" s="117" t="s">
        <v>81</v>
      </c>
      <c r="V1514" s="117" t="s">
        <v>81</v>
      </c>
      <c r="W1514" s="117" t="s">
        <v>81</v>
      </c>
      <c r="X1514" s="117" t="s">
        <v>81</v>
      </c>
      <c r="Y1514" s="117" t="s">
        <v>81</v>
      </c>
      <c r="Z1514" s="12"/>
      <c r="AA1514" s="12"/>
      <c r="AB1514" s="12"/>
    </row>
    <row r="1515" spans="1:28" s="13" customFormat="1" ht="15" x14ac:dyDescent="0.2">
      <c r="A1515" s="79">
        <v>8</v>
      </c>
      <c r="B1515" s="117" t="s">
        <v>81</v>
      </c>
      <c r="C1515" s="117" t="s">
        <v>81</v>
      </c>
      <c r="D1515" s="117" t="s">
        <v>81</v>
      </c>
      <c r="E1515" s="117" t="s">
        <v>81</v>
      </c>
      <c r="F1515" s="117">
        <v>82.51</v>
      </c>
      <c r="G1515" s="117" t="s">
        <v>81</v>
      </c>
      <c r="H1515" s="117">
        <v>201.41</v>
      </c>
      <c r="I1515" s="117">
        <v>24.15</v>
      </c>
      <c r="J1515" s="117" t="s">
        <v>81</v>
      </c>
      <c r="K1515" s="117" t="s">
        <v>81</v>
      </c>
      <c r="L1515" s="117" t="s">
        <v>81</v>
      </c>
      <c r="M1515" s="117" t="s">
        <v>81</v>
      </c>
      <c r="N1515" s="117" t="s">
        <v>81</v>
      </c>
      <c r="O1515" s="117" t="s">
        <v>81</v>
      </c>
      <c r="P1515" s="117" t="s">
        <v>81</v>
      </c>
      <c r="Q1515" s="117" t="s">
        <v>81</v>
      </c>
      <c r="R1515" s="117" t="s">
        <v>81</v>
      </c>
      <c r="S1515" s="117" t="s">
        <v>81</v>
      </c>
      <c r="T1515" s="117" t="s">
        <v>81</v>
      </c>
      <c r="U1515" s="117" t="s">
        <v>81</v>
      </c>
      <c r="V1515" s="117" t="s">
        <v>81</v>
      </c>
      <c r="W1515" s="117" t="s">
        <v>81</v>
      </c>
      <c r="X1515" s="117" t="s">
        <v>81</v>
      </c>
      <c r="Y1515" s="117" t="s">
        <v>81</v>
      </c>
      <c r="Z1515" s="12"/>
      <c r="AA1515" s="12"/>
      <c r="AB1515" s="12"/>
    </row>
    <row r="1516" spans="1:28" s="13" customFormat="1" ht="15" x14ac:dyDescent="0.2">
      <c r="A1516" s="79">
        <v>9</v>
      </c>
      <c r="B1516" s="117" t="s">
        <v>81</v>
      </c>
      <c r="C1516" s="117" t="s">
        <v>81</v>
      </c>
      <c r="D1516" s="117" t="s">
        <v>81</v>
      </c>
      <c r="E1516" s="117" t="s">
        <v>81</v>
      </c>
      <c r="F1516" s="117">
        <v>0.92</v>
      </c>
      <c r="G1516" s="117">
        <v>37.25</v>
      </c>
      <c r="H1516" s="117" t="s">
        <v>81</v>
      </c>
      <c r="I1516" s="117" t="s">
        <v>81</v>
      </c>
      <c r="J1516" s="117" t="s">
        <v>81</v>
      </c>
      <c r="K1516" s="117" t="s">
        <v>81</v>
      </c>
      <c r="L1516" s="117" t="s">
        <v>81</v>
      </c>
      <c r="M1516" s="117" t="s">
        <v>81</v>
      </c>
      <c r="N1516" s="117" t="s">
        <v>81</v>
      </c>
      <c r="O1516" s="117" t="s">
        <v>81</v>
      </c>
      <c r="P1516" s="117" t="s">
        <v>81</v>
      </c>
      <c r="Q1516" s="117" t="s">
        <v>81</v>
      </c>
      <c r="R1516" s="117" t="s">
        <v>81</v>
      </c>
      <c r="S1516" s="117" t="s">
        <v>81</v>
      </c>
      <c r="T1516" s="117" t="s">
        <v>81</v>
      </c>
      <c r="U1516" s="117" t="s">
        <v>81</v>
      </c>
      <c r="V1516" s="117" t="s">
        <v>81</v>
      </c>
      <c r="W1516" s="117" t="s">
        <v>81</v>
      </c>
      <c r="X1516" s="117" t="s">
        <v>81</v>
      </c>
      <c r="Y1516" s="117" t="s">
        <v>81</v>
      </c>
      <c r="Z1516" s="12"/>
      <c r="AA1516" s="12"/>
      <c r="AB1516" s="12"/>
    </row>
    <row r="1517" spans="1:28" s="13" customFormat="1" ht="15" x14ac:dyDescent="0.2">
      <c r="A1517" s="79">
        <v>10</v>
      </c>
      <c r="B1517" s="117" t="s">
        <v>81</v>
      </c>
      <c r="C1517" s="117" t="s">
        <v>81</v>
      </c>
      <c r="D1517" s="117" t="s">
        <v>81</v>
      </c>
      <c r="E1517" s="117" t="s">
        <v>81</v>
      </c>
      <c r="F1517" s="117" t="s">
        <v>81</v>
      </c>
      <c r="G1517" s="117" t="s">
        <v>81</v>
      </c>
      <c r="H1517" s="117" t="s">
        <v>81</v>
      </c>
      <c r="I1517" s="117" t="s">
        <v>81</v>
      </c>
      <c r="J1517" s="117" t="s">
        <v>81</v>
      </c>
      <c r="K1517" s="117" t="s">
        <v>81</v>
      </c>
      <c r="L1517" s="117" t="s">
        <v>81</v>
      </c>
      <c r="M1517" s="117" t="s">
        <v>81</v>
      </c>
      <c r="N1517" s="117" t="s">
        <v>81</v>
      </c>
      <c r="O1517" s="117" t="s">
        <v>81</v>
      </c>
      <c r="P1517" s="117" t="s">
        <v>81</v>
      </c>
      <c r="Q1517" s="117" t="s">
        <v>81</v>
      </c>
      <c r="R1517" s="117" t="s">
        <v>81</v>
      </c>
      <c r="S1517" s="117" t="s">
        <v>81</v>
      </c>
      <c r="T1517" s="117" t="s">
        <v>81</v>
      </c>
      <c r="U1517" s="117" t="s">
        <v>81</v>
      </c>
      <c r="V1517" s="117" t="s">
        <v>81</v>
      </c>
      <c r="W1517" s="117" t="s">
        <v>81</v>
      </c>
      <c r="X1517" s="117" t="s">
        <v>81</v>
      </c>
      <c r="Y1517" s="117" t="s">
        <v>81</v>
      </c>
      <c r="Z1517" s="12"/>
      <c r="AA1517" s="12"/>
      <c r="AB1517" s="12"/>
    </row>
    <row r="1518" spans="1:28" s="13" customFormat="1" ht="15" x14ac:dyDescent="0.2">
      <c r="A1518" s="79">
        <v>11</v>
      </c>
      <c r="B1518" s="117" t="s">
        <v>81</v>
      </c>
      <c r="C1518" s="117" t="s">
        <v>81</v>
      </c>
      <c r="D1518" s="117" t="s">
        <v>81</v>
      </c>
      <c r="E1518" s="117" t="s">
        <v>81</v>
      </c>
      <c r="F1518" s="117" t="s">
        <v>81</v>
      </c>
      <c r="G1518" s="117" t="s">
        <v>81</v>
      </c>
      <c r="H1518" s="117">
        <v>68.73</v>
      </c>
      <c r="I1518" s="117" t="s">
        <v>81</v>
      </c>
      <c r="J1518" s="117" t="s">
        <v>81</v>
      </c>
      <c r="K1518" s="117" t="s">
        <v>81</v>
      </c>
      <c r="L1518" s="117" t="s">
        <v>81</v>
      </c>
      <c r="M1518" s="117" t="s">
        <v>81</v>
      </c>
      <c r="N1518" s="117" t="s">
        <v>81</v>
      </c>
      <c r="O1518" s="117">
        <v>23.21</v>
      </c>
      <c r="P1518" s="117">
        <v>11.81</v>
      </c>
      <c r="Q1518" s="117">
        <v>69.27</v>
      </c>
      <c r="R1518" s="117">
        <v>70.16</v>
      </c>
      <c r="S1518" s="117">
        <v>14.79</v>
      </c>
      <c r="T1518" s="117">
        <v>30.25</v>
      </c>
      <c r="U1518" s="117" t="s">
        <v>81</v>
      </c>
      <c r="V1518" s="117">
        <v>139.97999999999999</v>
      </c>
      <c r="W1518" s="117" t="s">
        <v>81</v>
      </c>
      <c r="X1518" s="117" t="s">
        <v>81</v>
      </c>
      <c r="Y1518" s="117" t="s">
        <v>81</v>
      </c>
      <c r="Z1518" s="12"/>
      <c r="AA1518" s="12"/>
      <c r="AB1518" s="12"/>
    </row>
    <row r="1519" spans="1:28" s="13" customFormat="1" ht="15" x14ac:dyDescent="0.2">
      <c r="A1519" s="79">
        <v>12</v>
      </c>
      <c r="B1519" s="117" t="s">
        <v>81</v>
      </c>
      <c r="C1519" s="117" t="s">
        <v>81</v>
      </c>
      <c r="D1519" s="117" t="s">
        <v>81</v>
      </c>
      <c r="E1519" s="117" t="s">
        <v>81</v>
      </c>
      <c r="F1519" s="117">
        <v>39.700000000000003</v>
      </c>
      <c r="G1519" s="117">
        <v>41.12</v>
      </c>
      <c r="H1519" s="117">
        <v>123.84</v>
      </c>
      <c r="I1519" s="117">
        <v>25.18</v>
      </c>
      <c r="J1519" s="117">
        <v>42.03</v>
      </c>
      <c r="K1519" s="117" t="s">
        <v>81</v>
      </c>
      <c r="L1519" s="117" t="s">
        <v>81</v>
      </c>
      <c r="M1519" s="117" t="s">
        <v>81</v>
      </c>
      <c r="N1519" s="117" t="s">
        <v>81</v>
      </c>
      <c r="O1519" s="117" t="s">
        <v>81</v>
      </c>
      <c r="P1519" s="117" t="s">
        <v>81</v>
      </c>
      <c r="Q1519" s="117" t="s">
        <v>81</v>
      </c>
      <c r="R1519" s="117" t="s">
        <v>81</v>
      </c>
      <c r="S1519" s="117" t="s">
        <v>81</v>
      </c>
      <c r="T1519" s="117" t="s">
        <v>81</v>
      </c>
      <c r="U1519" s="117" t="s">
        <v>81</v>
      </c>
      <c r="V1519" s="117" t="s">
        <v>81</v>
      </c>
      <c r="W1519" s="117" t="s">
        <v>81</v>
      </c>
      <c r="X1519" s="117" t="s">
        <v>81</v>
      </c>
      <c r="Y1519" s="117" t="s">
        <v>81</v>
      </c>
      <c r="Z1519" s="12"/>
      <c r="AA1519" s="12"/>
      <c r="AB1519" s="12"/>
    </row>
    <row r="1520" spans="1:28" s="13" customFormat="1" ht="15" x14ac:dyDescent="0.2">
      <c r="A1520" s="79">
        <v>13</v>
      </c>
      <c r="B1520" s="117" t="s">
        <v>81</v>
      </c>
      <c r="C1520" s="117" t="s">
        <v>81</v>
      </c>
      <c r="D1520" s="117" t="s">
        <v>81</v>
      </c>
      <c r="E1520" s="117" t="s">
        <v>81</v>
      </c>
      <c r="F1520" s="117" t="s">
        <v>81</v>
      </c>
      <c r="G1520" s="117" t="s">
        <v>81</v>
      </c>
      <c r="H1520" s="117" t="s">
        <v>81</v>
      </c>
      <c r="I1520" s="117" t="s">
        <v>81</v>
      </c>
      <c r="J1520" s="117" t="s">
        <v>81</v>
      </c>
      <c r="K1520" s="117" t="s">
        <v>81</v>
      </c>
      <c r="L1520" s="117" t="s">
        <v>81</v>
      </c>
      <c r="M1520" s="117" t="s">
        <v>81</v>
      </c>
      <c r="N1520" s="117" t="s">
        <v>81</v>
      </c>
      <c r="O1520" s="117" t="s">
        <v>81</v>
      </c>
      <c r="P1520" s="117" t="s">
        <v>81</v>
      </c>
      <c r="Q1520" s="117" t="s">
        <v>81</v>
      </c>
      <c r="R1520" s="117" t="s">
        <v>81</v>
      </c>
      <c r="S1520" s="117" t="s">
        <v>81</v>
      </c>
      <c r="T1520" s="117" t="s">
        <v>81</v>
      </c>
      <c r="U1520" s="117" t="s">
        <v>81</v>
      </c>
      <c r="V1520" s="117" t="s">
        <v>81</v>
      </c>
      <c r="W1520" s="117" t="s">
        <v>81</v>
      </c>
      <c r="X1520" s="117" t="s">
        <v>81</v>
      </c>
      <c r="Y1520" s="117" t="s">
        <v>81</v>
      </c>
      <c r="Z1520" s="12"/>
      <c r="AA1520" s="12"/>
      <c r="AB1520" s="12"/>
    </row>
    <row r="1521" spans="1:28" s="13" customFormat="1" ht="15" x14ac:dyDescent="0.2">
      <c r="A1521" s="79">
        <v>14</v>
      </c>
      <c r="B1521" s="117" t="s">
        <v>81</v>
      </c>
      <c r="C1521" s="117" t="s">
        <v>81</v>
      </c>
      <c r="D1521" s="117" t="s">
        <v>81</v>
      </c>
      <c r="E1521" s="117" t="s">
        <v>81</v>
      </c>
      <c r="F1521" s="117" t="s">
        <v>81</v>
      </c>
      <c r="G1521" s="117">
        <v>132.71</v>
      </c>
      <c r="H1521" s="117">
        <v>0.03</v>
      </c>
      <c r="I1521" s="117">
        <v>3.89</v>
      </c>
      <c r="J1521" s="117">
        <v>44.99</v>
      </c>
      <c r="K1521" s="117" t="s">
        <v>81</v>
      </c>
      <c r="L1521" s="117" t="s">
        <v>81</v>
      </c>
      <c r="M1521" s="117">
        <v>40.130000000000003</v>
      </c>
      <c r="N1521" s="117">
        <v>102.72</v>
      </c>
      <c r="O1521" s="117">
        <v>14.23</v>
      </c>
      <c r="P1521" s="117">
        <v>17.309999999999999</v>
      </c>
      <c r="Q1521" s="117">
        <v>0.05</v>
      </c>
      <c r="R1521" s="117">
        <v>0.02</v>
      </c>
      <c r="S1521" s="117">
        <v>9.75</v>
      </c>
      <c r="T1521" s="117">
        <v>26.56</v>
      </c>
      <c r="U1521" s="117">
        <v>25.79</v>
      </c>
      <c r="V1521" s="117">
        <v>10.95</v>
      </c>
      <c r="W1521" s="117" t="s">
        <v>81</v>
      </c>
      <c r="X1521" s="117" t="s">
        <v>81</v>
      </c>
      <c r="Y1521" s="117" t="s">
        <v>81</v>
      </c>
      <c r="Z1521" s="12"/>
      <c r="AA1521" s="12"/>
      <c r="AB1521" s="12"/>
    </row>
    <row r="1522" spans="1:28" s="13" customFormat="1" ht="15" x14ac:dyDescent="0.2">
      <c r="A1522" s="79">
        <v>15</v>
      </c>
      <c r="B1522" s="117" t="s">
        <v>81</v>
      </c>
      <c r="C1522" s="117" t="s">
        <v>81</v>
      </c>
      <c r="D1522" s="117">
        <v>11.71</v>
      </c>
      <c r="E1522" s="117">
        <v>14.83</v>
      </c>
      <c r="F1522" s="117">
        <v>59.75</v>
      </c>
      <c r="G1522" s="117">
        <v>123.85</v>
      </c>
      <c r="H1522" s="117">
        <v>72.56</v>
      </c>
      <c r="I1522" s="117">
        <v>45.24</v>
      </c>
      <c r="J1522" s="117">
        <v>65.7</v>
      </c>
      <c r="K1522" s="117">
        <v>67.489999999999995</v>
      </c>
      <c r="L1522" s="117" t="s">
        <v>81</v>
      </c>
      <c r="M1522" s="117" t="s">
        <v>81</v>
      </c>
      <c r="N1522" s="117" t="s">
        <v>81</v>
      </c>
      <c r="O1522" s="117" t="s">
        <v>81</v>
      </c>
      <c r="P1522" s="117" t="s">
        <v>81</v>
      </c>
      <c r="Q1522" s="117" t="s">
        <v>81</v>
      </c>
      <c r="R1522" s="117" t="s">
        <v>81</v>
      </c>
      <c r="S1522" s="117" t="s">
        <v>81</v>
      </c>
      <c r="T1522" s="117" t="s">
        <v>81</v>
      </c>
      <c r="U1522" s="117">
        <v>10.92</v>
      </c>
      <c r="V1522" s="117" t="s">
        <v>81</v>
      </c>
      <c r="W1522" s="117" t="s">
        <v>81</v>
      </c>
      <c r="X1522" s="117" t="s">
        <v>81</v>
      </c>
      <c r="Y1522" s="117" t="s">
        <v>81</v>
      </c>
      <c r="Z1522" s="12"/>
      <c r="AA1522" s="12"/>
      <c r="AB1522" s="12"/>
    </row>
    <row r="1523" spans="1:28" s="13" customFormat="1" ht="15" x14ac:dyDescent="0.2">
      <c r="A1523" s="79">
        <v>16</v>
      </c>
      <c r="B1523" s="117" t="s">
        <v>81</v>
      </c>
      <c r="C1523" s="117" t="s">
        <v>81</v>
      </c>
      <c r="D1523" s="117" t="s">
        <v>81</v>
      </c>
      <c r="E1523" s="117" t="s">
        <v>81</v>
      </c>
      <c r="F1523" s="117" t="s">
        <v>81</v>
      </c>
      <c r="G1523" s="117" t="s">
        <v>81</v>
      </c>
      <c r="H1523" s="117" t="s">
        <v>81</v>
      </c>
      <c r="I1523" s="117" t="s">
        <v>81</v>
      </c>
      <c r="J1523" s="117" t="s">
        <v>81</v>
      </c>
      <c r="K1523" s="117" t="s">
        <v>81</v>
      </c>
      <c r="L1523" s="117" t="s">
        <v>81</v>
      </c>
      <c r="M1523" s="117" t="s">
        <v>81</v>
      </c>
      <c r="N1523" s="117" t="s">
        <v>81</v>
      </c>
      <c r="O1523" s="117" t="s">
        <v>81</v>
      </c>
      <c r="P1523" s="117" t="s">
        <v>81</v>
      </c>
      <c r="Q1523" s="117" t="s">
        <v>81</v>
      </c>
      <c r="R1523" s="117" t="s">
        <v>81</v>
      </c>
      <c r="S1523" s="117">
        <v>0.02</v>
      </c>
      <c r="T1523" s="117">
        <v>2.3199999999999998</v>
      </c>
      <c r="U1523" s="117" t="s">
        <v>81</v>
      </c>
      <c r="V1523" s="117" t="s">
        <v>81</v>
      </c>
      <c r="W1523" s="117" t="s">
        <v>81</v>
      </c>
      <c r="X1523" s="117" t="s">
        <v>81</v>
      </c>
      <c r="Y1523" s="117" t="s">
        <v>81</v>
      </c>
      <c r="Z1523" s="12"/>
      <c r="AA1523" s="12"/>
      <c r="AB1523" s="12"/>
    </row>
    <row r="1524" spans="1:28" s="13" customFormat="1" ht="15" x14ac:dyDescent="0.2">
      <c r="A1524" s="79">
        <v>17</v>
      </c>
      <c r="B1524" s="117" t="s">
        <v>81</v>
      </c>
      <c r="C1524" s="117" t="s">
        <v>81</v>
      </c>
      <c r="D1524" s="117" t="s">
        <v>81</v>
      </c>
      <c r="E1524" s="117" t="s">
        <v>81</v>
      </c>
      <c r="F1524" s="117" t="s">
        <v>81</v>
      </c>
      <c r="G1524" s="117" t="s">
        <v>81</v>
      </c>
      <c r="H1524" s="117" t="s">
        <v>81</v>
      </c>
      <c r="I1524" s="117">
        <v>54.56</v>
      </c>
      <c r="J1524" s="117">
        <v>0.36</v>
      </c>
      <c r="K1524" s="117">
        <v>0.01</v>
      </c>
      <c r="L1524" s="117" t="s">
        <v>81</v>
      </c>
      <c r="M1524" s="117" t="s">
        <v>81</v>
      </c>
      <c r="N1524" s="117" t="s">
        <v>81</v>
      </c>
      <c r="O1524" s="117" t="s">
        <v>81</v>
      </c>
      <c r="P1524" s="117" t="s">
        <v>81</v>
      </c>
      <c r="Q1524" s="117" t="s">
        <v>81</v>
      </c>
      <c r="R1524" s="117" t="s">
        <v>81</v>
      </c>
      <c r="S1524" s="117" t="s">
        <v>81</v>
      </c>
      <c r="T1524" s="117" t="s">
        <v>81</v>
      </c>
      <c r="U1524" s="117" t="s">
        <v>81</v>
      </c>
      <c r="V1524" s="117" t="s">
        <v>81</v>
      </c>
      <c r="W1524" s="117" t="s">
        <v>81</v>
      </c>
      <c r="X1524" s="117" t="s">
        <v>81</v>
      </c>
      <c r="Y1524" s="117" t="s">
        <v>81</v>
      </c>
      <c r="Z1524" s="12"/>
      <c r="AA1524" s="12"/>
      <c r="AB1524" s="12"/>
    </row>
    <row r="1525" spans="1:28" s="13" customFormat="1" ht="15" x14ac:dyDescent="0.2">
      <c r="A1525" s="79">
        <v>18</v>
      </c>
      <c r="B1525" s="117" t="s">
        <v>81</v>
      </c>
      <c r="C1525" s="117" t="s">
        <v>81</v>
      </c>
      <c r="D1525" s="117" t="s">
        <v>81</v>
      </c>
      <c r="E1525" s="117" t="s">
        <v>81</v>
      </c>
      <c r="F1525" s="117" t="s">
        <v>81</v>
      </c>
      <c r="G1525" s="117">
        <v>114.92</v>
      </c>
      <c r="H1525" s="117">
        <v>75.73</v>
      </c>
      <c r="I1525" s="117">
        <v>26.58</v>
      </c>
      <c r="J1525" s="117">
        <v>90.18</v>
      </c>
      <c r="K1525" s="117">
        <v>8.58</v>
      </c>
      <c r="L1525" s="117" t="s">
        <v>81</v>
      </c>
      <c r="M1525" s="117" t="s">
        <v>81</v>
      </c>
      <c r="N1525" s="117" t="s">
        <v>81</v>
      </c>
      <c r="O1525" s="117" t="s">
        <v>81</v>
      </c>
      <c r="P1525" s="117" t="s">
        <v>81</v>
      </c>
      <c r="Q1525" s="117" t="s">
        <v>81</v>
      </c>
      <c r="R1525" s="117" t="s">
        <v>81</v>
      </c>
      <c r="S1525" s="117" t="s">
        <v>81</v>
      </c>
      <c r="T1525" s="117" t="s">
        <v>81</v>
      </c>
      <c r="U1525" s="117" t="s">
        <v>81</v>
      </c>
      <c r="V1525" s="117" t="s">
        <v>81</v>
      </c>
      <c r="W1525" s="117" t="s">
        <v>81</v>
      </c>
      <c r="X1525" s="117" t="s">
        <v>81</v>
      </c>
      <c r="Y1525" s="117" t="s">
        <v>81</v>
      </c>
      <c r="Z1525" s="12"/>
      <c r="AA1525" s="12"/>
      <c r="AB1525" s="12"/>
    </row>
    <row r="1526" spans="1:28" s="13" customFormat="1" ht="15" x14ac:dyDescent="0.2">
      <c r="A1526" s="79">
        <v>19</v>
      </c>
      <c r="B1526" s="117" t="s">
        <v>81</v>
      </c>
      <c r="C1526" s="117" t="s">
        <v>81</v>
      </c>
      <c r="D1526" s="117" t="s">
        <v>81</v>
      </c>
      <c r="E1526" s="117" t="s">
        <v>81</v>
      </c>
      <c r="F1526" s="117" t="s">
        <v>81</v>
      </c>
      <c r="G1526" s="117">
        <v>4.8899999999999997</v>
      </c>
      <c r="H1526" s="117">
        <v>14.52</v>
      </c>
      <c r="I1526" s="117">
        <v>22.21</v>
      </c>
      <c r="J1526" s="117">
        <v>12.84</v>
      </c>
      <c r="K1526" s="117" t="s">
        <v>81</v>
      </c>
      <c r="L1526" s="117" t="s">
        <v>81</v>
      </c>
      <c r="M1526" s="117" t="s">
        <v>81</v>
      </c>
      <c r="N1526" s="117" t="s">
        <v>81</v>
      </c>
      <c r="O1526" s="117" t="s">
        <v>81</v>
      </c>
      <c r="P1526" s="117" t="s">
        <v>81</v>
      </c>
      <c r="Q1526" s="117" t="s">
        <v>81</v>
      </c>
      <c r="R1526" s="117" t="s">
        <v>81</v>
      </c>
      <c r="S1526" s="117" t="s">
        <v>81</v>
      </c>
      <c r="T1526" s="117" t="s">
        <v>81</v>
      </c>
      <c r="U1526" s="117" t="s">
        <v>81</v>
      </c>
      <c r="V1526" s="117" t="s">
        <v>81</v>
      </c>
      <c r="W1526" s="117" t="s">
        <v>81</v>
      </c>
      <c r="X1526" s="117" t="s">
        <v>81</v>
      </c>
      <c r="Y1526" s="117" t="s">
        <v>81</v>
      </c>
      <c r="Z1526" s="12"/>
      <c r="AA1526" s="12"/>
      <c r="AB1526" s="12"/>
    </row>
    <row r="1527" spans="1:28" s="13" customFormat="1" ht="15" x14ac:dyDescent="0.2">
      <c r="A1527" s="79">
        <v>20</v>
      </c>
      <c r="B1527" s="117" t="s">
        <v>81</v>
      </c>
      <c r="C1527" s="117" t="s">
        <v>81</v>
      </c>
      <c r="D1527" s="117" t="s">
        <v>81</v>
      </c>
      <c r="E1527" s="117" t="s">
        <v>81</v>
      </c>
      <c r="F1527" s="117" t="s">
        <v>81</v>
      </c>
      <c r="G1527" s="117">
        <v>9.8699999999999992</v>
      </c>
      <c r="H1527" s="117">
        <v>95.62</v>
      </c>
      <c r="I1527" s="117">
        <v>17.690000000000001</v>
      </c>
      <c r="J1527" s="117">
        <v>1.1100000000000001</v>
      </c>
      <c r="K1527" s="117" t="s">
        <v>81</v>
      </c>
      <c r="L1527" s="117" t="s">
        <v>81</v>
      </c>
      <c r="M1527" s="117" t="s">
        <v>81</v>
      </c>
      <c r="N1527" s="117" t="s">
        <v>81</v>
      </c>
      <c r="O1527" s="117" t="s">
        <v>81</v>
      </c>
      <c r="P1527" s="117" t="s">
        <v>81</v>
      </c>
      <c r="Q1527" s="117" t="s">
        <v>81</v>
      </c>
      <c r="R1527" s="117" t="s">
        <v>81</v>
      </c>
      <c r="S1527" s="117" t="s">
        <v>81</v>
      </c>
      <c r="T1527" s="117" t="s">
        <v>81</v>
      </c>
      <c r="U1527" s="117" t="s">
        <v>81</v>
      </c>
      <c r="V1527" s="117" t="s">
        <v>81</v>
      </c>
      <c r="W1527" s="117" t="s">
        <v>81</v>
      </c>
      <c r="X1527" s="117" t="s">
        <v>81</v>
      </c>
      <c r="Y1527" s="117" t="s">
        <v>81</v>
      </c>
      <c r="Z1527" s="12"/>
      <c r="AA1527" s="12"/>
      <c r="AB1527" s="12"/>
    </row>
    <row r="1528" spans="1:28" s="13" customFormat="1" ht="15" x14ac:dyDescent="0.2">
      <c r="A1528" s="79">
        <v>21</v>
      </c>
      <c r="B1528" s="117" t="s">
        <v>81</v>
      </c>
      <c r="C1528" s="117" t="s">
        <v>81</v>
      </c>
      <c r="D1528" s="117" t="s">
        <v>81</v>
      </c>
      <c r="E1528" s="117" t="s">
        <v>81</v>
      </c>
      <c r="F1528" s="117" t="s">
        <v>81</v>
      </c>
      <c r="G1528" s="117" t="s">
        <v>81</v>
      </c>
      <c r="H1528" s="117" t="s">
        <v>81</v>
      </c>
      <c r="I1528" s="117" t="s">
        <v>81</v>
      </c>
      <c r="J1528" s="117">
        <v>59.69</v>
      </c>
      <c r="K1528" s="117" t="s">
        <v>81</v>
      </c>
      <c r="L1528" s="117" t="s">
        <v>81</v>
      </c>
      <c r="M1528" s="117" t="s">
        <v>81</v>
      </c>
      <c r="N1528" s="117" t="s">
        <v>81</v>
      </c>
      <c r="O1528" s="117" t="s">
        <v>81</v>
      </c>
      <c r="P1528" s="117" t="s">
        <v>81</v>
      </c>
      <c r="Q1528" s="117">
        <v>49.05</v>
      </c>
      <c r="R1528" s="117">
        <v>5.54</v>
      </c>
      <c r="S1528" s="117" t="s">
        <v>81</v>
      </c>
      <c r="T1528" s="117" t="s">
        <v>81</v>
      </c>
      <c r="U1528" s="117" t="s">
        <v>81</v>
      </c>
      <c r="V1528" s="117" t="s">
        <v>81</v>
      </c>
      <c r="W1528" s="117" t="s">
        <v>81</v>
      </c>
      <c r="X1528" s="117" t="s">
        <v>81</v>
      </c>
      <c r="Y1528" s="117" t="s">
        <v>81</v>
      </c>
      <c r="Z1528" s="12"/>
      <c r="AA1528" s="12"/>
      <c r="AB1528" s="12"/>
    </row>
    <row r="1529" spans="1:28" s="13" customFormat="1" ht="15" x14ac:dyDescent="0.2">
      <c r="A1529" s="79">
        <v>22</v>
      </c>
      <c r="B1529" s="117" t="s">
        <v>81</v>
      </c>
      <c r="C1529" s="117" t="s">
        <v>81</v>
      </c>
      <c r="D1529" s="117" t="s">
        <v>81</v>
      </c>
      <c r="E1529" s="117" t="s">
        <v>81</v>
      </c>
      <c r="F1529" s="117" t="s">
        <v>81</v>
      </c>
      <c r="G1529" s="117" t="s">
        <v>81</v>
      </c>
      <c r="H1529" s="117">
        <v>77.97</v>
      </c>
      <c r="I1529" s="117">
        <v>59.15</v>
      </c>
      <c r="J1529" s="117">
        <v>8.11</v>
      </c>
      <c r="K1529" s="117" t="s">
        <v>81</v>
      </c>
      <c r="L1529" s="117" t="s">
        <v>81</v>
      </c>
      <c r="M1529" s="117" t="s">
        <v>81</v>
      </c>
      <c r="N1529" s="117" t="s">
        <v>81</v>
      </c>
      <c r="O1529" s="117" t="s">
        <v>81</v>
      </c>
      <c r="P1529" s="117" t="s">
        <v>81</v>
      </c>
      <c r="Q1529" s="117" t="s">
        <v>81</v>
      </c>
      <c r="R1529" s="117" t="s">
        <v>81</v>
      </c>
      <c r="S1529" s="117" t="s">
        <v>81</v>
      </c>
      <c r="T1529" s="117" t="s">
        <v>81</v>
      </c>
      <c r="U1529" s="117" t="s">
        <v>81</v>
      </c>
      <c r="V1529" s="117" t="s">
        <v>81</v>
      </c>
      <c r="W1529" s="117" t="s">
        <v>81</v>
      </c>
      <c r="X1529" s="117" t="s">
        <v>81</v>
      </c>
      <c r="Y1529" s="117" t="s">
        <v>81</v>
      </c>
      <c r="Z1529" s="12"/>
      <c r="AA1529" s="12"/>
      <c r="AB1529" s="12"/>
    </row>
    <row r="1530" spans="1:28" s="13" customFormat="1" ht="15" x14ac:dyDescent="0.2">
      <c r="A1530" s="79">
        <v>23</v>
      </c>
      <c r="B1530" s="117" t="s">
        <v>81</v>
      </c>
      <c r="C1530" s="117" t="s">
        <v>81</v>
      </c>
      <c r="D1530" s="117" t="s">
        <v>81</v>
      </c>
      <c r="E1530" s="117" t="s">
        <v>81</v>
      </c>
      <c r="F1530" s="117" t="s">
        <v>81</v>
      </c>
      <c r="G1530" s="117" t="s">
        <v>81</v>
      </c>
      <c r="H1530" s="117" t="s">
        <v>81</v>
      </c>
      <c r="I1530" s="117">
        <v>74.3</v>
      </c>
      <c r="J1530" s="117">
        <v>123.55</v>
      </c>
      <c r="K1530" s="117">
        <v>0.8</v>
      </c>
      <c r="L1530" s="117" t="s">
        <v>81</v>
      </c>
      <c r="M1530" s="117">
        <v>0.01</v>
      </c>
      <c r="N1530" s="117">
        <v>1.95</v>
      </c>
      <c r="O1530" s="117">
        <v>7.12</v>
      </c>
      <c r="P1530" s="117" t="s">
        <v>81</v>
      </c>
      <c r="Q1530" s="117" t="s">
        <v>81</v>
      </c>
      <c r="R1530" s="117" t="s">
        <v>81</v>
      </c>
      <c r="S1530" s="117" t="s">
        <v>81</v>
      </c>
      <c r="T1530" s="117">
        <v>88.7</v>
      </c>
      <c r="U1530" s="117">
        <v>15.58</v>
      </c>
      <c r="V1530" s="117" t="s">
        <v>81</v>
      </c>
      <c r="W1530" s="117" t="s">
        <v>81</v>
      </c>
      <c r="X1530" s="117" t="s">
        <v>81</v>
      </c>
      <c r="Y1530" s="117" t="s">
        <v>81</v>
      </c>
      <c r="Z1530" s="12"/>
      <c r="AA1530" s="12"/>
      <c r="AB1530" s="12"/>
    </row>
    <row r="1531" spans="1:28" s="13" customFormat="1" ht="15" x14ac:dyDescent="0.2">
      <c r="A1531" s="79">
        <v>24</v>
      </c>
      <c r="B1531" s="117" t="s">
        <v>81</v>
      </c>
      <c r="C1531" s="117" t="s">
        <v>81</v>
      </c>
      <c r="D1531" s="117" t="s">
        <v>81</v>
      </c>
      <c r="E1531" s="117" t="s">
        <v>81</v>
      </c>
      <c r="F1531" s="117" t="s">
        <v>81</v>
      </c>
      <c r="G1531" s="117" t="s">
        <v>81</v>
      </c>
      <c r="H1531" s="117" t="s">
        <v>81</v>
      </c>
      <c r="I1531" s="117" t="s">
        <v>81</v>
      </c>
      <c r="J1531" s="117">
        <v>86.15</v>
      </c>
      <c r="K1531" s="117" t="s">
        <v>81</v>
      </c>
      <c r="L1531" s="117" t="s">
        <v>81</v>
      </c>
      <c r="M1531" s="117" t="s">
        <v>81</v>
      </c>
      <c r="N1531" s="117" t="s">
        <v>81</v>
      </c>
      <c r="O1531" s="117" t="s">
        <v>81</v>
      </c>
      <c r="P1531" s="117" t="s">
        <v>81</v>
      </c>
      <c r="Q1531" s="117" t="s">
        <v>81</v>
      </c>
      <c r="R1531" s="117" t="s">
        <v>81</v>
      </c>
      <c r="S1531" s="117" t="s">
        <v>81</v>
      </c>
      <c r="T1531" s="117" t="s">
        <v>81</v>
      </c>
      <c r="U1531" s="117" t="s">
        <v>81</v>
      </c>
      <c r="V1531" s="117" t="s">
        <v>81</v>
      </c>
      <c r="W1531" s="117" t="s">
        <v>81</v>
      </c>
      <c r="X1531" s="117" t="s">
        <v>81</v>
      </c>
      <c r="Y1531" s="117" t="s">
        <v>81</v>
      </c>
      <c r="Z1531" s="12"/>
      <c r="AA1531" s="12"/>
      <c r="AB1531" s="12"/>
    </row>
    <row r="1532" spans="1:28" s="13" customFormat="1" ht="15" x14ac:dyDescent="0.2">
      <c r="A1532" s="79">
        <v>25</v>
      </c>
      <c r="B1532" s="117" t="s">
        <v>81</v>
      </c>
      <c r="C1532" s="117" t="s">
        <v>81</v>
      </c>
      <c r="D1532" s="117" t="s">
        <v>81</v>
      </c>
      <c r="E1532" s="117" t="s">
        <v>81</v>
      </c>
      <c r="F1532" s="117" t="s">
        <v>81</v>
      </c>
      <c r="G1532" s="117" t="s">
        <v>81</v>
      </c>
      <c r="H1532" s="117" t="s">
        <v>81</v>
      </c>
      <c r="I1532" s="117" t="s">
        <v>81</v>
      </c>
      <c r="J1532" s="117" t="s">
        <v>81</v>
      </c>
      <c r="K1532" s="117" t="s">
        <v>81</v>
      </c>
      <c r="L1532" s="117" t="s">
        <v>81</v>
      </c>
      <c r="M1532" s="117" t="s">
        <v>81</v>
      </c>
      <c r="N1532" s="117" t="s">
        <v>81</v>
      </c>
      <c r="O1532" s="117" t="s">
        <v>81</v>
      </c>
      <c r="P1532" s="117" t="s">
        <v>81</v>
      </c>
      <c r="Q1532" s="117" t="s">
        <v>81</v>
      </c>
      <c r="R1532" s="117" t="s">
        <v>81</v>
      </c>
      <c r="S1532" s="117" t="s">
        <v>81</v>
      </c>
      <c r="T1532" s="117" t="s">
        <v>81</v>
      </c>
      <c r="U1532" s="117" t="s">
        <v>81</v>
      </c>
      <c r="V1532" s="117" t="s">
        <v>81</v>
      </c>
      <c r="W1532" s="117" t="s">
        <v>81</v>
      </c>
      <c r="X1532" s="117" t="s">
        <v>81</v>
      </c>
      <c r="Y1532" s="117" t="s">
        <v>81</v>
      </c>
      <c r="Z1532" s="12"/>
      <c r="AA1532" s="12"/>
      <c r="AB1532" s="12"/>
    </row>
    <row r="1533" spans="1:28" s="13" customFormat="1" ht="15" x14ac:dyDescent="0.2">
      <c r="A1533" s="79">
        <v>26</v>
      </c>
      <c r="B1533" s="117" t="s">
        <v>81</v>
      </c>
      <c r="C1533" s="117" t="s">
        <v>81</v>
      </c>
      <c r="D1533" s="117" t="s">
        <v>81</v>
      </c>
      <c r="E1533" s="117" t="s">
        <v>81</v>
      </c>
      <c r="F1533" s="117" t="s">
        <v>81</v>
      </c>
      <c r="G1533" s="117" t="s">
        <v>81</v>
      </c>
      <c r="H1533" s="117">
        <v>0.87</v>
      </c>
      <c r="I1533" s="117" t="s">
        <v>81</v>
      </c>
      <c r="J1533" s="117" t="s">
        <v>81</v>
      </c>
      <c r="K1533" s="117" t="s">
        <v>81</v>
      </c>
      <c r="L1533" s="117" t="s">
        <v>81</v>
      </c>
      <c r="M1533" s="117" t="s">
        <v>81</v>
      </c>
      <c r="N1533" s="117" t="s">
        <v>81</v>
      </c>
      <c r="O1533" s="117" t="s">
        <v>81</v>
      </c>
      <c r="P1533" s="117" t="s">
        <v>81</v>
      </c>
      <c r="Q1533" s="117" t="s">
        <v>81</v>
      </c>
      <c r="R1533" s="117" t="s">
        <v>81</v>
      </c>
      <c r="S1533" s="117" t="s">
        <v>81</v>
      </c>
      <c r="T1533" s="117" t="s">
        <v>81</v>
      </c>
      <c r="U1533" s="117" t="s">
        <v>81</v>
      </c>
      <c r="V1533" s="117" t="s">
        <v>81</v>
      </c>
      <c r="W1533" s="117" t="s">
        <v>81</v>
      </c>
      <c r="X1533" s="117" t="s">
        <v>81</v>
      </c>
      <c r="Y1533" s="117" t="s">
        <v>81</v>
      </c>
      <c r="Z1533" s="12"/>
      <c r="AA1533" s="12"/>
      <c r="AB1533" s="12"/>
    </row>
    <row r="1534" spans="1:28" s="13" customFormat="1" ht="15" x14ac:dyDescent="0.2">
      <c r="A1534" s="79">
        <v>27</v>
      </c>
      <c r="B1534" s="117" t="s">
        <v>81</v>
      </c>
      <c r="C1534" s="117" t="s">
        <v>81</v>
      </c>
      <c r="D1534" s="117" t="s">
        <v>81</v>
      </c>
      <c r="E1534" s="117" t="s">
        <v>81</v>
      </c>
      <c r="F1534" s="117" t="s">
        <v>81</v>
      </c>
      <c r="G1534" s="117" t="s">
        <v>81</v>
      </c>
      <c r="H1534" s="117">
        <v>117.84</v>
      </c>
      <c r="I1534" s="117" t="s">
        <v>81</v>
      </c>
      <c r="J1534" s="117">
        <v>33.380000000000003</v>
      </c>
      <c r="K1534" s="117">
        <v>3.66</v>
      </c>
      <c r="L1534" s="117" t="s">
        <v>81</v>
      </c>
      <c r="M1534" s="117" t="s">
        <v>81</v>
      </c>
      <c r="N1534" s="117" t="s">
        <v>81</v>
      </c>
      <c r="O1534" s="117" t="s">
        <v>81</v>
      </c>
      <c r="P1534" s="117" t="s">
        <v>81</v>
      </c>
      <c r="Q1534" s="117" t="s">
        <v>81</v>
      </c>
      <c r="R1534" s="117">
        <v>37.76</v>
      </c>
      <c r="S1534" s="117">
        <v>19.84</v>
      </c>
      <c r="T1534" s="117" t="s">
        <v>81</v>
      </c>
      <c r="U1534" s="117" t="s">
        <v>81</v>
      </c>
      <c r="V1534" s="117" t="s">
        <v>81</v>
      </c>
      <c r="W1534" s="117" t="s">
        <v>81</v>
      </c>
      <c r="X1534" s="117" t="s">
        <v>81</v>
      </c>
      <c r="Y1534" s="117" t="s">
        <v>81</v>
      </c>
      <c r="Z1534" s="12"/>
      <c r="AA1534" s="12"/>
      <c r="AB1534" s="12"/>
    </row>
    <row r="1535" spans="1:28" s="13" customFormat="1" ht="15" x14ac:dyDescent="0.2">
      <c r="A1535" s="79">
        <v>28</v>
      </c>
      <c r="B1535" s="117" t="s">
        <v>81</v>
      </c>
      <c r="C1535" s="117" t="s">
        <v>81</v>
      </c>
      <c r="D1535" s="117" t="s">
        <v>81</v>
      </c>
      <c r="E1535" s="117" t="s">
        <v>81</v>
      </c>
      <c r="F1535" s="117" t="s">
        <v>81</v>
      </c>
      <c r="G1535" s="117">
        <v>51.17</v>
      </c>
      <c r="H1535" s="117">
        <v>72.03</v>
      </c>
      <c r="I1535" s="117">
        <v>41.84</v>
      </c>
      <c r="J1535" s="117">
        <v>39.04</v>
      </c>
      <c r="K1535" s="117" t="s">
        <v>81</v>
      </c>
      <c r="L1535" s="117" t="s">
        <v>81</v>
      </c>
      <c r="M1535" s="117" t="s">
        <v>81</v>
      </c>
      <c r="N1535" s="117" t="s">
        <v>81</v>
      </c>
      <c r="O1535" s="117" t="s">
        <v>81</v>
      </c>
      <c r="P1535" s="117" t="s">
        <v>81</v>
      </c>
      <c r="Q1535" s="117" t="s">
        <v>81</v>
      </c>
      <c r="R1535" s="117" t="s">
        <v>81</v>
      </c>
      <c r="S1535" s="117" t="s">
        <v>81</v>
      </c>
      <c r="T1535" s="117">
        <v>7.61</v>
      </c>
      <c r="U1535" s="117">
        <v>17.05</v>
      </c>
      <c r="V1535" s="117" t="s">
        <v>81</v>
      </c>
      <c r="W1535" s="117" t="s">
        <v>81</v>
      </c>
      <c r="X1535" s="117" t="s">
        <v>81</v>
      </c>
      <c r="Y1535" s="117" t="s">
        <v>81</v>
      </c>
      <c r="Z1535" s="12"/>
      <c r="AA1535" s="12"/>
      <c r="AB1535" s="12"/>
    </row>
    <row r="1536" spans="1:28" s="13" customFormat="1" ht="15" x14ac:dyDescent="0.2">
      <c r="A1536" s="79">
        <v>29</v>
      </c>
      <c r="B1536" s="117" t="s">
        <v>81</v>
      </c>
      <c r="C1536" s="117" t="s">
        <v>81</v>
      </c>
      <c r="D1536" s="117" t="s">
        <v>81</v>
      </c>
      <c r="E1536" s="117" t="s">
        <v>81</v>
      </c>
      <c r="F1536" s="117">
        <v>7.95</v>
      </c>
      <c r="G1536" s="117">
        <v>63.77</v>
      </c>
      <c r="H1536" s="117">
        <v>151.41</v>
      </c>
      <c r="I1536" s="117">
        <v>1.43</v>
      </c>
      <c r="J1536" s="117">
        <v>95.17</v>
      </c>
      <c r="K1536" s="117">
        <v>7.01</v>
      </c>
      <c r="L1536" s="117" t="s">
        <v>81</v>
      </c>
      <c r="M1536" s="117" t="s">
        <v>81</v>
      </c>
      <c r="N1536" s="117" t="s">
        <v>81</v>
      </c>
      <c r="O1536" s="117" t="s">
        <v>81</v>
      </c>
      <c r="P1536" s="117" t="s">
        <v>81</v>
      </c>
      <c r="Q1536" s="117" t="s">
        <v>81</v>
      </c>
      <c r="R1536" s="117" t="s">
        <v>81</v>
      </c>
      <c r="S1536" s="117" t="s">
        <v>81</v>
      </c>
      <c r="T1536" s="117" t="s">
        <v>81</v>
      </c>
      <c r="U1536" s="117" t="s">
        <v>81</v>
      </c>
      <c r="V1536" s="117" t="s">
        <v>81</v>
      </c>
      <c r="W1536" s="117" t="s">
        <v>81</v>
      </c>
      <c r="X1536" s="117" t="s">
        <v>81</v>
      </c>
      <c r="Y1536" s="117" t="s">
        <v>81</v>
      </c>
      <c r="Z1536" s="12"/>
      <c r="AA1536" s="12"/>
      <c r="AB1536" s="12"/>
    </row>
    <row r="1537" spans="1:28" s="13" customFormat="1" ht="15" x14ac:dyDescent="0.2">
      <c r="A1537" s="79">
        <v>30</v>
      </c>
      <c r="B1537" s="117" t="s">
        <v>81</v>
      </c>
      <c r="C1537" s="117" t="s">
        <v>81</v>
      </c>
      <c r="D1537" s="117" t="s">
        <v>81</v>
      </c>
      <c r="E1537" s="117" t="s">
        <v>81</v>
      </c>
      <c r="F1537" s="117" t="s">
        <v>81</v>
      </c>
      <c r="G1537" s="117" t="s">
        <v>81</v>
      </c>
      <c r="H1537" s="117" t="s">
        <v>81</v>
      </c>
      <c r="I1537" s="117" t="s">
        <v>81</v>
      </c>
      <c r="J1537" s="117" t="s">
        <v>81</v>
      </c>
      <c r="K1537" s="117" t="s">
        <v>81</v>
      </c>
      <c r="L1537" s="117" t="s">
        <v>81</v>
      </c>
      <c r="M1537" s="117" t="s">
        <v>81</v>
      </c>
      <c r="N1537" s="117" t="s">
        <v>81</v>
      </c>
      <c r="O1537" s="117" t="s">
        <v>81</v>
      </c>
      <c r="P1537" s="117" t="s">
        <v>81</v>
      </c>
      <c r="Q1537" s="117" t="s">
        <v>81</v>
      </c>
      <c r="R1537" s="117" t="s">
        <v>81</v>
      </c>
      <c r="S1537" s="117" t="s">
        <v>81</v>
      </c>
      <c r="T1537" s="117" t="s">
        <v>81</v>
      </c>
      <c r="U1537" s="117">
        <v>16.809999999999999</v>
      </c>
      <c r="V1537" s="117" t="s">
        <v>81</v>
      </c>
      <c r="W1537" s="117" t="s">
        <v>81</v>
      </c>
      <c r="X1537" s="117" t="s">
        <v>81</v>
      </c>
      <c r="Y1537" s="117" t="s">
        <v>81</v>
      </c>
      <c r="Z1537" s="12"/>
      <c r="AA1537" s="12"/>
      <c r="AB1537" s="12"/>
    </row>
    <row r="1538" spans="1:28" s="13" customFormat="1" x14ac:dyDescent="0.2">
      <c r="A1538" s="74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</row>
    <row r="1539" spans="1:28" s="13" customFormat="1" ht="15" customHeight="1" x14ac:dyDescent="0.2">
      <c r="A1539" s="124" t="s">
        <v>11</v>
      </c>
      <c r="B1539" s="126" t="s">
        <v>42</v>
      </c>
      <c r="C1539" s="127"/>
      <c r="D1539" s="127"/>
      <c r="E1539" s="127"/>
      <c r="F1539" s="127"/>
      <c r="G1539" s="127"/>
      <c r="H1539" s="127"/>
      <c r="I1539" s="127"/>
      <c r="J1539" s="127"/>
      <c r="K1539" s="127"/>
      <c r="L1539" s="127"/>
      <c r="M1539" s="127"/>
      <c r="N1539" s="127"/>
      <c r="O1539" s="127"/>
      <c r="P1539" s="127"/>
      <c r="Q1539" s="127"/>
      <c r="R1539" s="127"/>
      <c r="S1539" s="127"/>
      <c r="T1539" s="127"/>
      <c r="U1539" s="127"/>
      <c r="V1539" s="127"/>
      <c r="W1539" s="127"/>
      <c r="X1539" s="127"/>
      <c r="Y1539" s="128"/>
      <c r="Z1539" s="12"/>
      <c r="AA1539" s="12"/>
      <c r="AB1539" s="12"/>
    </row>
    <row r="1540" spans="1:28" s="13" customFormat="1" ht="30" x14ac:dyDescent="0.2">
      <c r="A1540" s="125"/>
      <c r="B1540" s="77" t="s">
        <v>12</v>
      </c>
      <c r="C1540" s="77" t="s">
        <v>13</v>
      </c>
      <c r="D1540" s="77" t="s">
        <v>14</v>
      </c>
      <c r="E1540" s="77" t="s">
        <v>15</v>
      </c>
      <c r="F1540" s="77" t="s">
        <v>16</v>
      </c>
      <c r="G1540" s="77" t="s">
        <v>17</v>
      </c>
      <c r="H1540" s="77" t="s">
        <v>18</v>
      </c>
      <c r="I1540" s="77" t="s">
        <v>19</v>
      </c>
      <c r="J1540" s="77" t="s">
        <v>20</v>
      </c>
      <c r="K1540" s="77" t="s">
        <v>21</v>
      </c>
      <c r="L1540" s="77" t="s">
        <v>22</v>
      </c>
      <c r="M1540" s="78" t="s">
        <v>23</v>
      </c>
      <c r="N1540" s="78" t="s">
        <v>24</v>
      </c>
      <c r="O1540" s="78" t="s">
        <v>25</v>
      </c>
      <c r="P1540" s="78" t="s">
        <v>26</v>
      </c>
      <c r="Q1540" s="78" t="s">
        <v>27</v>
      </c>
      <c r="R1540" s="78" t="s">
        <v>28</v>
      </c>
      <c r="S1540" s="78" t="s">
        <v>29</v>
      </c>
      <c r="T1540" s="78" t="s">
        <v>30</v>
      </c>
      <c r="U1540" s="78" t="s">
        <v>31</v>
      </c>
      <c r="V1540" s="78" t="s">
        <v>32</v>
      </c>
      <c r="W1540" s="78" t="s">
        <v>33</v>
      </c>
      <c r="X1540" s="78" t="s">
        <v>34</v>
      </c>
      <c r="Y1540" s="78" t="s">
        <v>35</v>
      </c>
      <c r="Z1540" s="12"/>
      <c r="AA1540" s="12"/>
      <c r="AB1540" s="12"/>
    </row>
    <row r="1541" spans="1:28" s="13" customFormat="1" ht="15" x14ac:dyDescent="0.2">
      <c r="A1541" s="79">
        <v>1</v>
      </c>
      <c r="B1541" s="117">
        <v>108.73</v>
      </c>
      <c r="C1541" s="117">
        <v>134.6</v>
      </c>
      <c r="D1541" s="117">
        <v>130.08000000000001</v>
      </c>
      <c r="E1541" s="117">
        <v>130.96</v>
      </c>
      <c r="F1541" s="117">
        <v>25.18</v>
      </c>
      <c r="G1541" s="117" t="s">
        <v>81</v>
      </c>
      <c r="H1541" s="117" t="s">
        <v>81</v>
      </c>
      <c r="I1541" s="117">
        <v>37.47</v>
      </c>
      <c r="J1541" s="117">
        <v>43.61</v>
      </c>
      <c r="K1541" s="117">
        <v>123.47</v>
      </c>
      <c r="L1541" s="117">
        <v>207.9</v>
      </c>
      <c r="M1541" s="117">
        <v>144.28</v>
      </c>
      <c r="N1541" s="117">
        <v>87.85</v>
      </c>
      <c r="O1541" s="117">
        <v>109.83</v>
      </c>
      <c r="P1541" s="117">
        <v>107.73</v>
      </c>
      <c r="Q1541" s="117">
        <v>195.21</v>
      </c>
      <c r="R1541" s="117">
        <v>129.91</v>
      </c>
      <c r="S1541" s="117">
        <v>200.15</v>
      </c>
      <c r="T1541" s="117">
        <v>160.61000000000001</v>
      </c>
      <c r="U1541" s="117">
        <v>173.16</v>
      </c>
      <c r="V1541" s="117" t="s">
        <v>129</v>
      </c>
      <c r="W1541" s="117">
        <v>326.7</v>
      </c>
      <c r="X1541" s="117">
        <v>431.8</v>
      </c>
      <c r="Y1541" s="117">
        <v>349.34</v>
      </c>
      <c r="Z1541" s="12"/>
      <c r="AA1541" s="12"/>
      <c r="AB1541" s="12"/>
    </row>
    <row r="1542" spans="1:28" s="13" customFormat="1" ht="15" x14ac:dyDescent="0.2">
      <c r="A1542" s="79">
        <v>2</v>
      </c>
      <c r="B1542" s="117">
        <v>276.55</v>
      </c>
      <c r="C1542" s="117">
        <v>194.45</v>
      </c>
      <c r="D1542" s="117">
        <v>170.51</v>
      </c>
      <c r="E1542" s="117">
        <v>94.12</v>
      </c>
      <c r="F1542" s="117">
        <v>55.61</v>
      </c>
      <c r="G1542" s="117">
        <v>74.98</v>
      </c>
      <c r="H1542" s="117">
        <v>114.46</v>
      </c>
      <c r="I1542" s="117">
        <v>30.63</v>
      </c>
      <c r="J1542" s="117">
        <v>75.98</v>
      </c>
      <c r="K1542" s="117">
        <v>94.58</v>
      </c>
      <c r="L1542" s="117">
        <v>26.33</v>
      </c>
      <c r="M1542" s="117">
        <v>73.2</v>
      </c>
      <c r="N1542" s="117">
        <v>133.05000000000001</v>
      </c>
      <c r="O1542" s="117">
        <v>154.66</v>
      </c>
      <c r="P1542" s="117">
        <v>142.65</v>
      </c>
      <c r="Q1542" s="117">
        <v>95.31</v>
      </c>
      <c r="R1542" s="117">
        <v>74.959999999999994</v>
      </c>
      <c r="S1542" s="117">
        <v>24.63</v>
      </c>
      <c r="T1542" s="117">
        <v>74.89</v>
      </c>
      <c r="U1542" s="117">
        <v>96.9</v>
      </c>
      <c r="V1542" s="117">
        <v>154.76</v>
      </c>
      <c r="W1542" s="117">
        <v>173.73</v>
      </c>
      <c r="X1542" s="117">
        <v>539.58000000000004</v>
      </c>
      <c r="Y1542" s="117">
        <v>348.11</v>
      </c>
      <c r="Z1542" s="12"/>
      <c r="AA1542" s="12"/>
      <c r="AB1542" s="12"/>
    </row>
    <row r="1543" spans="1:28" s="13" customFormat="1" ht="15" x14ac:dyDescent="0.2">
      <c r="A1543" s="79">
        <v>3</v>
      </c>
      <c r="B1543" s="117">
        <v>174.98</v>
      </c>
      <c r="C1543" s="117">
        <v>167.81</v>
      </c>
      <c r="D1543" s="117">
        <v>126.84</v>
      </c>
      <c r="E1543" s="117">
        <v>135.08000000000001</v>
      </c>
      <c r="F1543" s="117">
        <v>149.74</v>
      </c>
      <c r="G1543" s="117">
        <v>167.64</v>
      </c>
      <c r="H1543" s="117">
        <v>46.38</v>
      </c>
      <c r="I1543" s="117" t="s">
        <v>81</v>
      </c>
      <c r="J1543" s="117">
        <v>68.099999999999994</v>
      </c>
      <c r="K1543" s="117">
        <v>29.95</v>
      </c>
      <c r="L1543" s="117">
        <v>51.48</v>
      </c>
      <c r="M1543" s="117">
        <v>34.380000000000003</v>
      </c>
      <c r="N1543" s="117">
        <v>45.2</v>
      </c>
      <c r="O1543" s="117">
        <v>57.13</v>
      </c>
      <c r="P1543" s="117">
        <v>4.0199999999999996</v>
      </c>
      <c r="Q1543" s="117">
        <v>39.340000000000003</v>
      </c>
      <c r="R1543" s="117" t="s">
        <v>81</v>
      </c>
      <c r="S1543" s="117" t="s">
        <v>81</v>
      </c>
      <c r="T1543" s="117" t="s">
        <v>81</v>
      </c>
      <c r="U1543" s="117" t="s">
        <v>81</v>
      </c>
      <c r="V1543" s="117">
        <v>26.25</v>
      </c>
      <c r="W1543" s="117">
        <v>53.51</v>
      </c>
      <c r="X1543" s="117">
        <v>417.82</v>
      </c>
      <c r="Y1543" s="117">
        <v>338.65</v>
      </c>
      <c r="Z1543" s="12"/>
      <c r="AA1543" s="12"/>
      <c r="AB1543" s="12"/>
    </row>
    <row r="1544" spans="1:28" s="13" customFormat="1" ht="15" x14ac:dyDescent="0.2">
      <c r="A1544" s="79">
        <v>4</v>
      </c>
      <c r="B1544" s="117">
        <v>51.03</v>
      </c>
      <c r="C1544" s="117">
        <v>31.28</v>
      </c>
      <c r="D1544" s="117">
        <v>66.569999999999993</v>
      </c>
      <c r="E1544" s="117">
        <v>14.99</v>
      </c>
      <c r="F1544" s="117" t="s">
        <v>81</v>
      </c>
      <c r="G1544" s="117" t="s">
        <v>81</v>
      </c>
      <c r="H1544" s="117" t="s">
        <v>81</v>
      </c>
      <c r="I1544" s="117" t="s">
        <v>81</v>
      </c>
      <c r="J1544" s="117" t="s">
        <v>81</v>
      </c>
      <c r="K1544" s="117">
        <v>41.65</v>
      </c>
      <c r="L1544" s="117">
        <v>50.35</v>
      </c>
      <c r="M1544" s="117">
        <v>56.38</v>
      </c>
      <c r="N1544" s="117">
        <v>50.5</v>
      </c>
      <c r="O1544" s="117">
        <v>97.64</v>
      </c>
      <c r="P1544" s="117">
        <v>103.2</v>
      </c>
      <c r="Q1544" s="117">
        <v>91.2</v>
      </c>
      <c r="R1544" s="117">
        <v>205.21</v>
      </c>
      <c r="S1544" s="117">
        <v>250.32</v>
      </c>
      <c r="T1544" s="117">
        <v>224.12</v>
      </c>
      <c r="U1544" s="117">
        <v>213.56</v>
      </c>
      <c r="V1544" s="117">
        <v>209.13</v>
      </c>
      <c r="W1544" s="117">
        <v>301.29000000000002</v>
      </c>
      <c r="X1544" s="117">
        <v>540.82000000000005</v>
      </c>
      <c r="Y1544" s="117">
        <v>292.08999999999997</v>
      </c>
      <c r="Z1544" s="12"/>
      <c r="AA1544" s="12"/>
      <c r="AB1544" s="12"/>
    </row>
    <row r="1545" spans="1:28" s="13" customFormat="1" ht="15" x14ac:dyDescent="0.2">
      <c r="A1545" s="79">
        <v>5</v>
      </c>
      <c r="B1545" s="117">
        <v>307.11</v>
      </c>
      <c r="C1545" s="117">
        <v>316.41000000000003</v>
      </c>
      <c r="D1545" s="117">
        <v>301.58999999999997</v>
      </c>
      <c r="E1545" s="117">
        <v>297.85000000000002</v>
      </c>
      <c r="F1545" s="117">
        <v>27.53</v>
      </c>
      <c r="G1545" s="117">
        <v>86.13</v>
      </c>
      <c r="H1545" s="117">
        <v>77.709999999999994</v>
      </c>
      <c r="I1545" s="117">
        <v>246.17</v>
      </c>
      <c r="J1545" s="117">
        <v>147.93</v>
      </c>
      <c r="K1545" s="117">
        <v>248.96</v>
      </c>
      <c r="L1545" s="117">
        <v>269.81</v>
      </c>
      <c r="M1545" s="117">
        <v>269.51</v>
      </c>
      <c r="N1545" s="117">
        <v>254.91</v>
      </c>
      <c r="O1545" s="117">
        <v>254.06</v>
      </c>
      <c r="P1545" s="117">
        <v>255.28</v>
      </c>
      <c r="Q1545" s="117">
        <v>215.68</v>
      </c>
      <c r="R1545" s="117">
        <v>234.21</v>
      </c>
      <c r="S1545" s="117">
        <v>182.74</v>
      </c>
      <c r="T1545" s="117">
        <v>195.25</v>
      </c>
      <c r="U1545" s="117">
        <v>193.31</v>
      </c>
      <c r="V1545" s="117">
        <v>290.23</v>
      </c>
      <c r="W1545" s="117">
        <v>301.08</v>
      </c>
      <c r="X1545" s="117">
        <v>228.07</v>
      </c>
      <c r="Y1545" s="117">
        <v>480.89</v>
      </c>
      <c r="Z1545" s="12"/>
      <c r="AA1545" s="12"/>
      <c r="AB1545" s="12"/>
    </row>
    <row r="1546" spans="1:28" s="13" customFormat="1" ht="15" x14ac:dyDescent="0.2">
      <c r="A1546" s="79">
        <v>6</v>
      </c>
      <c r="B1546" s="117">
        <v>73.48</v>
      </c>
      <c r="C1546" s="117">
        <v>147.53</v>
      </c>
      <c r="D1546" s="117">
        <v>102.68</v>
      </c>
      <c r="E1546" s="117">
        <v>65.11</v>
      </c>
      <c r="F1546" s="117" t="s">
        <v>81</v>
      </c>
      <c r="G1546" s="117" t="s">
        <v>81</v>
      </c>
      <c r="H1546" s="117" t="s">
        <v>81</v>
      </c>
      <c r="I1546" s="117" t="s">
        <v>81</v>
      </c>
      <c r="J1546" s="117" t="s">
        <v>81</v>
      </c>
      <c r="K1546" s="117">
        <v>31.28</v>
      </c>
      <c r="L1546" s="117">
        <v>16.440000000000001</v>
      </c>
      <c r="M1546" s="117">
        <v>0.79</v>
      </c>
      <c r="N1546" s="117">
        <v>2.15</v>
      </c>
      <c r="O1546" s="117">
        <v>39.119999999999997</v>
      </c>
      <c r="P1546" s="117">
        <v>23.93</v>
      </c>
      <c r="Q1546" s="117" t="s">
        <v>81</v>
      </c>
      <c r="R1546" s="117">
        <v>39.28</v>
      </c>
      <c r="S1546" s="117" t="s">
        <v>81</v>
      </c>
      <c r="T1546" s="117" t="s">
        <v>81</v>
      </c>
      <c r="U1546" s="117" t="s">
        <v>81</v>
      </c>
      <c r="V1546" s="117">
        <v>8.08</v>
      </c>
      <c r="W1546" s="117">
        <v>175.63</v>
      </c>
      <c r="X1546" s="117">
        <v>265.79000000000002</v>
      </c>
      <c r="Y1546" s="117">
        <v>234.81</v>
      </c>
      <c r="Z1546" s="12"/>
      <c r="AA1546" s="12"/>
      <c r="AB1546" s="12"/>
    </row>
    <row r="1547" spans="1:28" s="13" customFormat="1" ht="15" x14ac:dyDescent="0.2">
      <c r="A1547" s="79">
        <v>7</v>
      </c>
      <c r="B1547" s="117">
        <v>226.81</v>
      </c>
      <c r="C1547" s="117">
        <v>220.24</v>
      </c>
      <c r="D1547" s="117">
        <v>181.31</v>
      </c>
      <c r="E1547" s="117">
        <v>72.650000000000006</v>
      </c>
      <c r="F1547" s="117" t="s">
        <v>81</v>
      </c>
      <c r="G1547" s="117">
        <v>7.19</v>
      </c>
      <c r="H1547" s="117" t="s">
        <v>81</v>
      </c>
      <c r="I1547" s="117" t="s">
        <v>81</v>
      </c>
      <c r="J1547" s="117" t="s">
        <v>81</v>
      </c>
      <c r="K1547" s="117">
        <v>42.49</v>
      </c>
      <c r="L1547" s="117">
        <v>82.41</v>
      </c>
      <c r="M1547" s="117">
        <v>35.42</v>
      </c>
      <c r="N1547" s="117">
        <v>42.12</v>
      </c>
      <c r="O1547" s="117">
        <v>34.1</v>
      </c>
      <c r="P1547" s="117">
        <v>55.3</v>
      </c>
      <c r="Q1547" s="117">
        <v>71.819999999999993</v>
      </c>
      <c r="R1547" s="117">
        <v>64.12</v>
      </c>
      <c r="S1547" s="117">
        <v>58.95</v>
      </c>
      <c r="T1547" s="117">
        <v>33.75</v>
      </c>
      <c r="U1547" s="117">
        <v>174.99</v>
      </c>
      <c r="V1547" s="117">
        <v>283.16000000000003</v>
      </c>
      <c r="W1547" s="117">
        <v>275.83</v>
      </c>
      <c r="X1547" s="117">
        <v>407.23</v>
      </c>
      <c r="Y1547" s="117">
        <v>276.13</v>
      </c>
      <c r="Z1547" s="12"/>
      <c r="AA1547" s="12"/>
      <c r="AB1547" s="12"/>
    </row>
    <row r="1548" spans="1:28" s="13" customFormat="1" ht="15" x14ac:dyDescent="0.2">
      <c r="A1548" s="79">
        <v>8</v>
      </c>
      <c r="B1548" s="117">
        <v>290.8</v>
      </c>
      <c r="C1548" s="117">
        <v>220.51</v>
      </c>
      <c r="D1548" s="117">
        <v>138.69999999999999</v>
      </c>
      <c r="E1548" s="117">
        <v>70.400000000000006</v>
      </c>
      <c r="F1548" s="117" t="s">
        <v>81</v>
      </c>
      <c r="G1548" s="117">
        <v>3.57</v>
      </c>
      <c r="H1548" s="117" t="s">
        <v>81</v>
      </c>
      <c r="I1548" s="117" t="s">
        <v>81</v>
      </c>
      <c r="J1548" s="117">
        <v>13.8</v>
      </c>
      <c r="K1548" s="117">
        <v>99.75</v>
      </c>
      <c r="L1548" s="117">
        <v>163.29</v>
      </c>
      <c r="M1548" s="117">
        <v>122.24</v>
      </c>
      <c r="N1548" s="117">
        <v>100.78</v>
      </c>
      <c r="O1548" s="117">
        <v>107.24</v>
      </c>
      <c r="P1548" s="117">
        <v>112.04</v>
      </c>
      <c r="Q1548" s="117">
        <v>103.49</v>
      </c>
      <c r="R1548" s="117">
        <v>112.65</v>
      </c>
      <c r="S1548" s="117">
        <v>77.67</v>
      </c>
      <c r="T1548" s="117">
        <v>81.05</v>
      </c>
      <c r="U1548" s="117">
        <v>157.91</v>
      </c>
      <c r="V1548" s="117">
        <v>219.39</v>
      </c>
      <c r="W1548" s="117">
        <v>270.31</v>
      </c>
      <c r="X1548" s="117">
        <v>257.08</v>
      </c>
      <c r="Y1548" s="117">
        <v>497.78</v>
      </c>
      <c r="Z1548" s="12"/>
      <c r="AA1548" s="12"/>
      <c r="AB1548" s="12"/>
    </row>
    <row r="1549" spans="1:28" s="13" customFormat="1" ht="15" x14ac:dyDescent="0.2">
      <c r="A1549" s="79">
        <v>9</v>
      </c>
      <c r="B1549" s="117">
        <v>209.86</v>
      </c>
      <c r="C1549" s="117">
        <v>144.72999999999999</v>
      </c>
      <c r="D1549" s="117">
        <v>139.83000000000001</v>
      </c>
      <c r="E1549" s="117">
        <v>122.09</v>
      </c>
      <c r="F1549" s="117">
        <v>0.03</v>
      </c>
      <c r="G1549" s="117" t="s">
        <v>81</v>
      </c>
      <c r="H1549" s="117">
        <v>55.86</v>
      </c>
      <c r="I1549" s="117">
        <v>111.36</v>
      </c>
      <c r="J1549" s="117">
        <v>73.19</v>
      </c>
      <c r="K1549" s="117">
        <v>129.02000000000001</v>
      </c>
      <c r="L1549" s="117">
        <v>43.06</v>
      </c>
      <c r="M1549" s="117">
        <v>89.95</v>
      </c>
      <c r="N1549" s="117">
        <v>123.48</v>
      </c>
      <c r="O1549" s="117">
        <v>114.49</v>
      </c>
      <c r="P1549" s="117">
        <v>154.75</v>
      </c>
      <c r="Q1549" s="117">
        <v>179.88</v>
      </c>
      <c r="R1549" s="117">
        <v>202.73</v>
      </c>
      <c r="S1549" s="117">
        <v>164.27</v>
      </c>
      <c r="T1549" s="117">
        <v>201.21</v>
      </c>
      <c r="U1549" s="117">
        <v>140.05000000000001</v>
      </c>
      <c r="V1549" s="117">
        <v>132.43</v>
      </c>
      <c r="W1549" s="117">
        <v>280.83</v>
      </c>
      <c r="X1549" s="117">
        <v>331.87</v>
      </c>
      <c r="Y1549" s="117">
        <v>536.91999999999996</v>
      </c>
      <c r="Z1549" s="12"/>
      <c r="AA1549" s="12"/>
      <c r="AB1549" s="12"/>
    </row>
    <row r="1550" spans="1:28" s="13" customFormat="1" ht="15" x14ac:dyDescent="0.2">
      <c r="A1550" s="79">
        <v>10</v>
      </c>
      <c r="B1550" s="117">
        <v>208.26</v>
      </c>
      <c r="C1550" s="117">
        <v>182.4</v>
      </c>
      <c r="D1550" s="117">
        <v>183.76</v>
      </c>
      <c r="E1550" s="117">
        <v>190.74</v>
      </c>
      <c r="F1550" s="117">
        <v>213.49</v>
      </c>
      <c r="G1550" s="117">
        <v>181.3</v>
      </c>
      <c r="H1550" s="117" t="s">
        <v>130</v>
      </c>
      <c r="I1550" s="117">
        <v>205.9</v>
      </c>
      <c r="J1550" s="117">
        <v>160.46</v>
      </c>
      <c r="K1550" s="117">
        <v>153.04</v>
      </c>
      <c r="L1550" s="117">
        <v>174.91</v>
      </c>
      <c r="M1550" s="117">
        <v>185.59</v>
      </c>
      <c r="N1550" s="117">
        <v>286.2</v>
      </c>
      <c r="O1550" s="117">
        <v>177.57</v>
      </c>
      <c r="P1550" s="117">
        <v>205.53</v>
      </c>
      <c r="Q1550" s="117">
        <v>258.23</v>
      </c>
      <c r="R1550" s="117">
        <v>153.88</v>
      </c>
      <c r="S1550" s="117">
        <v>113.88</v>
      </c>
      <c r="T1550" s="117">
        <v>84.7</v>
      </c>
      <c r="U1550" s="117">
        <v>137.87</v>
      </c>
      <c r="V1550" s="117">
        <v>173.91</v>
      </c>
      <c r="W1550" s="117">
        <v>432.86</v>
      </c>
      <c r="X1550" s="117">
        <v>520.03</v>
      </c>
      <c r="Y1550" s="117">
        <v>446.36</v>
      </c>
      <c r="Z1550" s="12"/>
      <c r="AA1550" s="12"/>
      <c r="AB1550" s="12"/>
    </row>
    <row r="1551" spans="1:28" s="13" customFormat="1" ht="15" x14ac:dyDescent="0.2">
      <c r="A1551" s="79">
        <v>11</v>
      </c>
      <c r="B1551" s="117">
        <v>272.18</v>
      </c>
      <c r="C1551" s="117">
        <v>192.59</v>
      </c>
      <c r="D1551" s="117">
        <v>113.74</v>
      </c>
      <c r="E1551" s="117">
        <v>154.33000000000001</v>
      </c>
      <c r="F1551" s="117">
        <v>197.63</v>
      </c>
      <c r="G1551" s="117">
        <v>84.19</v>
      </c>
      <c r="H1551" s="117" t="s">
        <v>81</v>
      </c>
      <c r="I1551" s="117">
        <v>34.11</v>
      </c>
      <c r="J1551" s="117">
        <v>105.72</v>
      </c>
      <c r="K1551" s="117">
        <v>147.18</v>
      </c>
      <c r="L1551" s="117">
        <v>127.52</v>
      </c>
      <c r="M1551" s="117">
        <v>142.43</v>
      </c>
      <c r="N1551" s="117">
        <v>103.69</v>
      </c>
      <c r="O1551" s="117" t="s">
        <v>81</v>
      </c>
      <c r="P1551" s="117" t="s">
        <v>81</v>
      </c>
      <c r="Q1551" s="117" t="s">
        <v>81</v>
      </c>
      <c r="R1551" s="117" t="s">
        <v>81</v>
      </c>
      <c r="S1551" s="117" t="s">
        <v>81</v>
      </c>
      <c r="T1551" s="117" t="s">
        <v>81</v>
      </c>
      <c r="U1551" s="117">
        <v>27.36</v>
      </c>
      <c r="V1551" s="117" t="s">
        <v>81</v>
      </c>
      <c r="W1551" s="117">
        <v>427.5</v>
      </c>
      <c r="X1551" s="117">
        <v>218.07</v>
      </c>
      <c r="Y1551" s="117">
        <v>327.9</v>
      </c>
      <c r="Z1551" s="12"/>
      <c r="AA1551" s="12"/>
      <c r="AB1551" s="12"/>
    </row>
    <row r="1552" spans="1:28" s="13" customFormat="1" ht="15" x14ac:dyDescent="0.2">
      <c r="A1552" s="79">
        <v>12</v>
      </c>
      <c r="B1552" s="117">
        <v>87.06</v>
      </c>
      <c r="C1552" s="117">
        <v>133.22</v>
      </c>
      <c r="D1552" s="117">
        <v>89.72</v>
      </c>
      <c r="E1552" s="117">
        <v>62.23</v>
      </c>
      <c r="F1552" s="117" t="s">
        <v>81</v>
      </c>
      <c r="G1552" s="117" t="s">
        <v>81</v>
      </c>
      <c r="H1552" s="117" t="s">
        <v>81</v>
      </c>
      <c r="I1552" s="117" t="s">
        <v>81</v>
      </c>
      <c r="J1552" s="117" t="s">
        <v>81</v>
      </c>
      <c r="K1552" s="117">
        <v>32.58</v>
      </c>
      <c r="L1552" s="117">
        <v>63.13</v>
      </c>
      <c r="M1552" s="117">
        <v>47.98</v>
      </c>
      <c r="N1552" s="117">
        <v>30.96</v>
      </c>
      <c r="O1552" s="117">
        <v>47.88</v>
      </c>
      <c r="P1552" s="117">
        <v>51.52</v>
      </c>
      <c r="Q1552" s="117">
        <v>32.619999999999997</v>
      </c>
      <c r="R1552" s="117">
        <v>22.59</v>
      </c>
      <c r="S1552" s="117">
        <v>39.33</v>
      </c>
      <c r="T1552" s="117">
        <v>23.94</v>
      </c>
      <c r="U1552" s="117">
        <v>68.23</v>
      </c>
      <c r="V1552" s="117">
        <v>42.76</v>
      </c>
      <c r="W1552" s="117">
        <v>203.46</v>
      </c>
      <c r="X1552" s="117">
        <v>232.81</v>
      </c>
      <c r="Y1552" s="117">
        <v>365.9</v>
      </c>
      <c r="Z1552" s="12"/>
      <c r="AA1552" s="12"/>
      <c r="AB1552" s="12"/>
    </row>
    <row r="1553" spans="1:28" s="13" customFormat="1" ht="15" x14ac:dyDescent="0.2">
      <c r="A1553" s="79">
        <v>13</v>
      </c>
      <c r="B1553" s="117">
        <v>153.28</v>
      </c>
      <c r="C1553" s="117">
        <v>122.89</v>
      </c>
      <c r="D1553" s="117">
        <v>89.21</v>
      </c>
      <c r="E1553" s="117">
        <v>97.51</v>
      </c>
      <c r="F1553" s="117">
        <v>74.39</v>
      </c>
      <c r="G1553" s="117">
        <v>11.12</v>
      </c>
      <c r="H1553" s="117">
        <v>16.23</v>
      </c>
      <c r="I1553" s="117">
        <v>26.51</v>
      </c>
      <c r="J1553" s="117">
        <v>45.61</v>
      </c>
      <c r="K1553" s="117">
        <v>70.680000000000007</v>
      </c>
      <c r="L1553" s="117">
        <v>87.27</v>
      </c>
      <c r="M1553" s="117">
        <v>127.03</v>
      </c>
      <c r="N1553" s="117">
        <v>93.68</v>
      </c>
      <c r="O1553" s="117">
        <v>87.12</v>
      </c>
      <c r="P1553" s="117">
        <v>111.91</v>
      </c>
      <c r="Q1553" s="117">
        <v>100.32</v>
      </c>
      <c r="R1553" s="117">
        <v>79.8</v>
      </c>
      <c r="S1553" s="117">
        <v>56.83</v>
      </c>
      <c r="T1553" s="117">
        <v>22.15</v>
      </c>
      <c r="U1553" s="117">
        <v>99.19</v>
      </c>
      <c r="V1553" s="117">
        <v>42.09</v>
      </c>
      <c r="W1553" s="117">
        <v>361.6</v>
      </c>
      <c r="X1553" s="117">
        <v>383.37</v>
      </c>
      <c r="Y1553" s="117">
        <v>326.23</v>
      </c>
      <c r="Z1553" s="12"/>
      <c r="AA1553" s="12"/>
      <c r="AB1553" s="12"/>
    </row>
    <row r="1554" spans="1:28" s="13" customFormat="1" ht="15" x14ac:dyDescent="0.2">
      <c r="A1554" s="79">
        <v>14</v>
      </c>
      <c r="B1554" s="117">
        <v>113.73</v>
      </c>
      <c r="C1554" s="117">
        <v>114.13</v>
      </c>
      <c r="D1554" s="117" t="s">
        <v>131</v>
      </c>
      <c r="E1554" s="117">
        <v>30.99</v>
      </c>
      <c r="F1554" s="117">
        <v>43.31</v>
      </c>
      <c r="G1554" s="117" t="s">
        <v>81</v>
      </c>
      <c r="H1554" s="117">
        <v>1.69</v>
      </c>
      <c r="I1554" s="117">
        <v>0.01</v>
      </c>
      <c r="J1554" s="117" t="s">
        <v>81</v>
      </c>
      <c r="K1554" s="117">
        <v>68.23</v>
      </c>
      <c r="L1554" s="117">
        <v>72.78</v>
      </c>
      <c r="M1554" s="117" t="s">
        <v>81</v>
      </c>
      <c r="N1554" s="117" t="s">
        <v>81</v>
      </c>
      <c r="O1554" s="117" t="s">
        <v>81</v>
      </c>
      <c r="P1554" s="117" t="s">
        <v>81</v>
      </c>
      <c r="Q1554" s="117">
        <v>1.95</v>
      </c>
      <c r="R1554" s="117">
        <v>2.72</v>
      </c>
      <c r="S1554" s="117" t="s">
        <v>81</v>
      </c>
      <c r="T1554" s="117" t="s">
        <v>81</v>
      </c>
      <c r="U1554" s="117" t="s">
        <v>81</v>
      </c>
      <c r="V1554" s="117">
        <v>0.03</v>
      </c>
      <c r="W1554" s="117">
        <v>84.73</v>
      </c>
      <c r="X1554" s="117">
        <v>161.13</v>
      </c>
      <c r="Y1554" s="117">
        <v>287.56</v>
      </c>
      <c r="Z1554" s="12"/>
      <c r="AA1554" s="12"/>
      <c r="AB1554" s="12"/>
    </row>
    <row r="1555" spans="1:28" s="13" customFormat="1" ht="15" x14ac:dyDescent="0.2">
      <c r="A1555" s="79">
        <v>15</v>
      </c>
      <c r="B1555" s="117">
        <v>29.94</v>
      </c>
      <c r="C1555" s="117">
        <v>32.89</v>
      </c>
      <c r="D1555" s="117" t="s">
        <v>81</v>
      </c>
      <c r="E1555" s="117" t="s">
        <v>81</v>
      </c>
      <c r="F1555" s="117" t="s">
        <v>81</v>
      </c>
      <c r="G1555" s="117" t="s">
        <v>81</v>
      </c>
      <c r="H1555" s="117" t="s">
        <v>81</v>
      </c>
      <c r="I1555" s="117" t="s">
        <v>81</v>
      </c>
      <c r="J1555" s="117" t="s">
        <v>81</v>
      </c>
      <c r="K1555" s="117" t="s">
        <v>81</v>
      </c>
      <c r="L1555" s="117">
        <v>74.239999999999995</v>
      </c>
      <c r="M1555" s="117">
        <v>101.98</v>
      </c>
      <c r="N1555" s="117">
        <v>81.91</v>
      </c>
      <c r="O1555" s="117">
        <v>89.02</v>
      </c>
      <c r="P1555" s="117">
        <v>95.99</v>
      </c>
      <c r="Q1555" s="117">
        <v>107.07</v>
      </c>
      <c r="R1555" s="117">
        <v>113.08</v>
      </c>
      <c r="S1555" s="117">
        <v>84.66</v>
      </c>
      <c r="T1555" s="117">
        <v>9.2899999999999991</v>
      </c>
      <c r="U1555" s="117" t="s">
        <v>81</v>
      </c>
      <c r="V1555" s="117">
        <v>98.11</v>
      </c>
      <c r="W1555" s="117">
        <v>184.14</v>
      </c>
      <c r="X1555" s="117">
        <v>465.43</v>
      </c>
      <c r="Y1555" s="117">
        <v>368.01</v>
      </c>
      <c r="Z1555" s="12"/>
      <c r="AA1555" s="12"/>
      <c r="AB1555" s="12"/>
    </row>
    <row r="1556" spans="1:28" s="13" customFormat="1" ht="15" x14ac:dyDescent="0.2">
      <c r="A1556" s="79">
        <v>16</v>
      </c>
      <c r="B1556" s="117">
        <v>268.92</v>
      </c>
      <c r="C1556" s="117">
        <v>290.52999999999997</v>
      </c>
      <c r="D1556" s="117">
        <v>248.39</v>
      </c>
      <c r="E1556" s="117">
        <v>222.65</v>
      </c>
      <c r="F1556" s="117">
        <v>193.28</v>
      </c>
      <c r="G1556" s="117">
        <v>256.48</v>
      </c>
      <c r="H1556" s="117">
        <v>343.47</v>
      </c>
      <c r="I1556" s="117">
        <v>347.31</v>
      </c>
      <c r="J1556" s="117">
        <v>136.55000000000001</v>
      </c>
      <c r="K1556" s="117">
        <v>151.81</v>
      </c>
      <c r="L1556" s="117">
        <v>28.08</v>
      </c>
      <c r="M1556" s="117">
        <v>149.69</v>
      </c>
      <c r="N1556" s="117">
        <v>68.67</v>
      </c>
      <c r="O1556" s="117">
        <v>138.55000000000001</v>
      </c>
      <c r="P1556" s="117">
        <v>109.25</v>
      </c>
      <c r="Q1556" s="117">
        <v>78.58</v>
      </c>
      <c r="R1556" s="117">
        <v>89.16</v>
      </c>
      <c r="S1556" s="117">
        <v>72.069999999999993</v>
      </c>
      <c r="T1556" s="117">
        <v>0.79</v>
      </c>
      <c r="U1556" s="117">
        <v>23.16</v>
      </c>
      <c r="V1556" s="117">
        <v>74.319999999999993</v>
      </c>
      <c r="W1556" s="117">
        <v>125.53</v>
      </c>
      <c r="X1556" s="117">
        <v>501.66</v>
      </c>
      <c r="Y1556" s="117">
        <v>485.66</v>
      </c>
      <c r="Z1556" s="12"/>
      <c r="AA1556" s="12"/>
      <c r="AB1556" s="12"/>
    </row>
    <row r="1557" spans="1:28" s="13" customFormat="1" ht="15" x14ac:dyDescent="0.2">
      <c r="A1557" s="79">
        <v>17</v>
      </c>
      <c r="B1557" s="117">
        <v>131.78</v>
      </c>
      <c r="C1557" s="117">
        <v>143.9</v>
      </c>
      <c r="D1557" s="117" t="s">
        <v>132</v>
      </c>
      <c r="E1557" s="117">
        <v>88.52</v>
      </c>
      <c r="F1557" s="117">
        <v>73.86</v>
      </c>
      <c r="G1557" s="117">
        <v>87.51</v>
      </c>
      <c r="H1557" s="117">
        <v>70.290000000000006</v>
      </c>
      <c r="I1557" s="117" t="s">
        <v>81</v>
      </c>
      <c r="J1557" s="117">
        <v>0.55000000000000004</v>
      </c>
      <c r="K1557" s="117">
        <v>2.4500000000000002</v>
      </c>
      <c r="L1557" s="117">
        <v>90.96</v>
      </c>
      <c r="M1557" s="117">
        <v>67.28</v>
      </c>
      <c r="N1557" s="117">
        <v>147.75</v>
      </c>
      <c r="O1557" s="117">
        <v>215.8</v>
      </c>
      <c r="P1557" s="117">
        <v>240.86</v>
      </c>
      <c r="Q1557" s="117">
        <v>98.64</v>
      </c>
      <c r="R1557" s="117">
        <v>116.97</v>
      </c>
      <c r="S1557" s="117">
        <v>88.62</v>
      </c>
      <c r="T1557" s="117">
        <v>60.62</v>
      </c>
      <c r="U1557" s="117">
        <v>105.28</v>
      </c>
      <c r="V1557" s="117">
        <v>61.82</v>
      </c>
      <c r="W1557" s="117">
        <v>176.3</v>
      </c>
      <c r="X1557" s="117">
        <v>429.07</v>
      </c>
      <c r="Y1557" s="117">
        <v>763.36</v>
      </c>
      <c r="Z1557" s="12"/>
      <c r="AA1557" s="12"/>
      <c r="AB1557" s="12"/>
    </row>
    <row r="1558" spans="1:28" s="13" customFormat="1" ht="15" x14ac:dyDescent="0.2">
      <c r="A1558" s="79">
        <v>18</v>
      </c>
      <c r="B1558" s="117">
        <v>70.48</v>
      </c>
      <c r="C1558" s="117">
        <v>105.78</v>
      </c>
      <c r="D1558" s="117">
        <v>109.5</v>
      </c>
      <c r="E1558" s="117">
        <v>93.21</v>
      </c>
      <c r="F1558" s="117">
        <v>6.51</v>
      </c>
      <c r="G1558" s="117" t="s">
        <v>81</v>
      </c>
      <c r="H1558" s="117" t="s">
        <v>81</v>
      </c>
      <c r="I1558" s="117" t="s">
        <v>81</v>
      </c>
      <c r="J1558" s="117" t="s">
        <v>81</v>
      </c>
      <c r="K1558" s="117" t="s">
        <v>81</v>
      </c>
      <c r="L1558" s="117">
        <v>80.599999999999994</v>
      </c>
      <c r="M1558" s="117">
        <v>44.09</v>
      </c>
      <c r="N1558" s="117">
        <v>74.790000000000006</v>
      </c>
      <c r="O1558" s="117">
        <v>83.34</v>
      </c>
      <c r="P1558" s="117">
        <v>117.79</v>
      </c>
      <c r="Q1558" s="117">
        <v>112.66</v>
      </c>
      <c r="R1558" s="117">
        <v>117.2</v>
      </c>
      <c r="S1558" s="117">
        <v>86.13</v>
      </c>
      <c r="T1558" s="117">
        <v>43.94</v>
      </c>
      <c r="U1558" s="117">
        <v>81.08</v>
      </c>
      <c r="V1558" s="117">
        <v>78.2</v>
      </c>
      <c r="W1558" s="117">
        <v>373.78</v>
      </c>
      <c r="X1558" s="117">
        <v>416.66</v>
      </c>
      <c r="Y1558" s="117">
        <v>548.25</v>
      </c>
      <c r="Z1558" s="12"/>
      <c r="AA1558" s="12"/>
      <c r="AB1558" s="12"/>
    </row>
    <row r="1559" spans="1:28" s="13" customFormat="1" ht="15" x14ac:dyDescent="0.2">
      <c r="A1559" s="79">
        <v>19</v>
      </c>
      <c r="B1559" s="117">
        <v>180.75</v>
      </c>
      <c r="C1559" s="117">
        <v>132.79</v>
      </c>
      <c r="D1559" s="117">
        <v>121.11</v>
      </c>
      <c r="E1559" s="117">
        <v>121.92</v>
      </c>
      <c r="F1559" s="117">
        <v>144.88</v>
      </c>
      <c r="G1559" s="117" t="s">
        <v>81</v>
      </c>
      <c r="H1559" s="117" t="s">
        <v>81</v>
      </c>
      <c r="I1559" s="117" t="s">
        <v>81</v>
      </c>
      <c r="J1559" s="117" t="s">
        <v>81</v>
      </c>
      <c r="K1559" s="117">
        <v>37.619999999999997</v>
      </c>
      <c r="L1559" s="117">
        <v>63.97</v>
      </c>
      <c r="M1559" s="117">
        <v>73.209999999999994</v>
      </c>
      <c r="N1559" s="117">
        <v>62.76</v>
      </c>
      <c r="O1559" s="117">
        <v>65.56</v>
      </c>
      <c r="P1559" s="117">
        <v>59.99</v>
      </c>
      <c r="Q1559" s="117">
        <v>47.16</v>
      </c>
      <c r="R1559" s="117">
        <v>50.61</v>
      </c>
      <c r="S1559" s="117">
        <v>44.57</v>
      </c>
      <c r="T1559" s="117">
        <v>44.24</v>
      </c>
      <c r="U1559" s="117">
        <v>44.27</v>
      </c>
      <c r="V1559" s="117">
        <v>40.450000000000003</v>
      </c>
      <c r="W1559" s="117">
        <v>293.12</v>
      </c>
      <c r="X1559" s="117">
        <v>488.55</v>
      </c>
      <c r="Y1559" s="117">
        <v>1244.42</v>
      </c>
      <c r="Z1559" s="12"/>
      <c r="AA1559" s="12"/>
      <c r="AB1559" s="12"/>
    </row>
    <row r="1560" spans="1:28" s="13" customFormat="1" ht="15" x14ac:dyDescent="0.2">
      <c r="A1560" s="79">
        <v>20</v>
      </c>
      <c r="B1560" s="117">
        <v>151.74</v>
      </c>
      <c r="C1560" s="117">
        <v>180.38</v>
      </c>
      <c r="D1560" s="117">
        <v>142.49</v>
      </c>
      <c r="E1560" s="117">
        <v>141.61000000000001</v>
      </c>
      <c r="F1560" s="117">
        <v>133.53</v>
      </c>
      <c r="G1560" s="117" t="s">
        <v>81</v>
      </c>
      <c r="H1560" s="117" t="s">
        <v>81</v>
      </c>
      <c r="I1560" s="117" t="s">
        <v>81</v>
      </c>
      <c r="J1560" s="117">
        <v>0.32</v>
      </c>
      <c r="K1560" s="117">
        <v>50.29</v>
      </c>
      <c r="L1560" s="117">
        <v>66.180000000000007</v>
      </c>
      <c r="M1560" s="117">
        <v>54.9</v>
      </c>
      <c r="N1560" s="117">
        <v>33.659999999999997</v>
      </c>
      <c r="O1560" s="117">
        <v>29.72</v>
      </c>
      <c r="P1560" s="117">
        <v>53.45</v>
      </c>
      <c r="Q1560" s="117">
        <v>58.12</v>
      </c>
      <c r="R1560" s="117">
        <v>59.59</v>
      </c>
      <c r="S1560" s="117">
        <v>55.01</v>
      </c>
      <c r="T1560" s="117">
        <v>151.11000000000001</v>
      </c>
      <c r="U1560" s="117">
        <v>180.54</v>
      </c>
      <c r="V1560" s="117">
        <v>158.66</v>
      </c>
      <c r="W1560" s="117">
        <v>387.31</v>
      </c>
      <c r="X1560" s="117">
        <v>527.37</v>
      </c>
      <c r="Y1560" s="117">
        <v>362.9</v>
      </c>
      <c r="Z1560" s="12"/>
      <c r="AA1560" s="12"/>
      <c r="AB1560" s="12"/>
    </row>
    <row r="1561" spans="1:28" s="13" customFormat="1" ht="15" x14ac:dyDescent="0.2">
      <c r="A1561" s="79">
        <v>21</v>
      </c>
      <c r="B1561" s="117">
        <v>125.26</v>
      </c>
      <c r="C1561" s="117">
        <v>502.72</v>
      </c>
      <c r="D1561" s="117">
        <v>308.79000000000002</v>
      </c>
      <c r="E1561" s="117">
        <v>224.54</v>
      </c>
      <c r="F1561" s="117">
        <v>67.22</v>
      </c>
      <c r="G1561" s="117">
        <v>54.9</v>
      </c>
      <c r="H1561" s="117">
        <v>12.43</v>
      </c>
      <c r="I1561" s="117">
        <v>15.86</v>
      </c>
      <c r="J1561" s="117" t="s">
        <v>81</v>
      </c>
      <c r="K1561" s="117">
        <v>39.47</v>
      </c>
      <c r="L1561" s="117">
        <v>110.45</v>
      </c>
      <c r="M1561" s="117">
        <v>121.48</v>
      </c>
      <c r="N1561" s="117">
        <v>87.3</v>
      </c>
      <c r="O1561" s="117">
        <v>46.92</v>
      </c>
      <c r="P1561" s="117">
        <v>33.44</v>
      </c>
      <c r="Q1561" s="117" t="s">
        <v>81</v>
      </c>
      <c r="R1561" s="117" t="s">
        <v>81</v>
      </c>
      <c r="S1561" s="117">
        <v>2.37</v>
      </c>
      <c r="T1561" s="117">
        <v>69.540000000000006</v>
      </c>
      <c r="U1561" s="117">
        <v>2.2799999999999998</v>
      </c>
      <c r="V1561" s="117">
        <v>58.3</v>
      </c>
      <c r="W1561" s="117">
        <v>308.81</v>
      </c>
      <c r="X1561" s="117">
        <v>424.65</v>
      </c>
      <c r="Y1561" s="117">
        <v>356.83</v>
      </c>
      <c r="Z1561" s="12"/>
      <c r="AA1561" s="12"/>
      <c r="AB1561" s="12"/>
    </row>
    <row r="1562" spans="1:28" s="13" customFormat="1" ht="15" x14ac:dyDescent="0.2">
      <c r="A1562" s="79">
        <v>22</v>
      </c>
      <c r="B1562" s="117">
        <v>74.33</v>
      </c>
      <c r="C1562" s="117">
        <v>67.23</v>
      </c>
      <c r="D1562" s="117">
        <v>17.16</v>
      </c>
      <c r="E1562" s="117">
        <v>8.84</v>
      </c>
      <c r="F1562" s="117">
        <v>15.27</v>
      </c>
      <c r="G1562" s="117">
        <v>20.67</v>
      </c>
      <c r="H1562" s="117" t="s">
        <v>81</v>
      </c>
      <c r="I1562" s="117" t="s">
        <v>81</v>
      </c>
      <c r="J1562" s="117" t="s">
        <v>81</v>
      </c>
      <c r="K1562" s="117">
        <v>51.98</v>
      </c>
      <c r="L1562" s="117">
        <v>69.91</v>
      </c>
      <c r="M1562" s="117">
        <v>120.1</v>
      </c>
      <c r="N1562" s="117">
        <v>64.52</v>
      </c>
      <c r="O1562" s="117">
        <v>74.260000000000005</v>
      </c>
      <c r="P1562" s="117">
        <v>73.98</v>
      </c>
      <c r="Q1562" s="117">
        <v>75.37</v>
      </c>
      <c r="R1562" s="117">
        <v>67.040000000000006</v>
      </c>
      <c r="S1562" s="117">
        <v>52.79</v>
      </c>
      <c r="T1562" s="117">
        <v>378.93</v>
      </c>
      <c r="U1562" s="117">
        <v>127.89</v>
      </c>
      <c r="V1562" s="117">
        <v>584.80999999999995</v>
      </c>
      <c r="W1562" s="117">
        <v>489.92</v>
      </c>
      <c r="X1562" s="117">
        <v>420.77</v>
      </c>
      <c r="Y1562" s="117">
        <v>267.83</v>
      </c>
      <c r="Z1562" s="12"/>
      <c r="AA1562" s="12"/>
      <c r="AB1562" s="12"/>
    </row>
    <row r="1563" spans="1:28" s="13" customFormat="1" ht="15" x14ac:dyDescent="0.2">
      <c r="A1563" s="79">
        <v>23</v>
      </c>
      <c r="B1563" s="117">
        <v>266.93</v>
      </c>
      <c r="C1563" s="117">
        <v>78.97</v>
      </c>
      <c r="D1563" s="117">
        <v>27.8</v>
      </c>
      <c r="E1563" s="117">
        <v>43.17</v>
      </c>
      <c r="F1563" s="117">
        <v>56.74</v>
      </c>
      <c r="G1563" s="117">
        <v>33.39</v>
      </c>
      <c r="H1563" s="117">
        <v>149.65</v>
      </c>
      <c r="I1563" s="117" t="s">
        <v>81</v>
      </c>
      <c r="J1563" s="117" t="s">
        <v>81</v>
      </c>
      <c r="K1563" s="117">
        <v>0.84</v>
      </c>
      <c r="L1563" s="117">
        <v>77.12</v>
      </c>
      <c r="M1563" s="117">
        <v>0.87</v>
      </c>
      <c r="N1563" s="117" t="s">
        <v>81</v>
      </c>
      <c r="O1563" s="117" t="s">
        <v>81</v>
      </c>
      <c r="P1563" s="117">
        <v>2.7</v>
      </c>
      <c r="Q1563" s="117">
        <v>38.11</v>
      </c>
      <c r="R1563" s="117">
        <v>92.17</v>
      </c>
      <c r="S1563" s="117">
        <v>44.7</v>
      </c>
      <c r="T1563" s="117" t="s">
        <v>81</v>
      </c>
      <c r="U1563" s="117" t="s">
        <v>81</v>
      </c>
      <c r="V1563" s="117">
        <v>23.14</v>
      </c>
      <c r="W1563" s="117">
        <v>186.81</v>
      </c>
      <c r="X1563" s="117">
        <v>316.77</v>
      </c>
      <c r="Y1563" s="117">
        <v>280.45999999999998</v>
      </c>
      <c r="Z1563" s="12"/>
      <c r="AA1563" s="12"/>
      <c r="AB1563" s="12"/>
    </row>
    <row r="1564" spans="1:28" s="13" customFormat="1" ht="15" x14ac:dyDescent="0.2">
      <c r="A1564" s="79">
        <v>24</v>
      </c>
      <c r="B1564" s="117">
        <v>124.56</v>
      </c>
      <c r="C1564" s="117">
        <v>40.47</v>
      </c>
      <c r="D1564" s="117">
        <v>19.22</v>
      </c>
      <c r="E1564" s="117">
        <v>16.38</v>
      </c>
      <c r="F1564" s="117">
        <v>16.059999999999999</v>
      </c>
      <c r="G1564" s="117">
        <v>40.630000000000003</v>
      </c>
      <c r="H1564" s="117">
        <v>40.729999999999997</v>
      </c>
      <c r="I1564" s="117">
        <v>3.03</v>
      </c>
      <c r="J1564" s="117" t="s">
        <v>81</v>
      </c>
      <c r="K1564" s="117">
        <v>129.94</v>
      </c>
      <c r="L1564" s="117">
        <v>227.47</v>
      </c>
      <c r="M1564" s="117">
        <v>351.8</v>
      </c>
      <c r="N1564" s="117">
        <v>344.9</v>
      </c>
      <c r="O1564" s="117">
        <v>329.07</v>
      </c>
      <c r="P1564" s="117">
        <v>381.85</v>
      </c>
      <c r="Q1564" s="117">
        <v>436.33</v>
      </c>
      <c r="R1564" s="117">
        <v>306.07</v>
      </c>
      <c r="S1564" s="117">
        <v>354.97</v>
      </c>
      <c r="T1564" s="117">
        <v>370.37</v>
      </c>
      <c r="U1564" s="117">
        <v>606.4</v>
      </c>
      <c r="V1564" s="117">
        <v>356.7</v>
      </c>
      <c r="W1564" s="117">
        <v>390.07</v>
      </c>
      <c r="X1564" s="117">
        <v>348.16</v>
      </c>
      <c r="Y1564" s="117">
        <v>405.88</v>
      </c>
      <c r="Z1564" s="12"/>
      <c r="AA1564" s="12"/>
      <c r="AB1564" s="12"/>
    </row>
    <row r="1565" spans="1:28" s="13" customFormat="1" ht="15" x14ac:dyDescent="0.2">
      <c r="A1565" s="79">
        <v>25</v>
      </c>
      <c r="B1565" s="117">
        <v>366.96</v>
      </c>
      <c r="C1565" s="117">
        <v>120.57</v>
      </c>
      <c r="D1565" s="117">
        <v>78.75</v>
      </c>
      <c r="E1565" s="117">
        <v>80.540000000000006</v>
      </c>
      <c r="F1565" s="117">
        <v>70.05</v>
      </c>
      <c r="G1565" s="117">
        <v>8.4499999999999993</v>
      </c>
      <c r="H1565" s="117">
        <v>76.8</v>
      </c>
      <c r="I1565" s="117">
        <v>8.2100000000000009</v>
      </c>
      <c r="J1565" s="117">
        <v>86.52</v>
      </c>
      <c r="K1565" s="117">
        <v>108.24</v>
      </c>
      <c r="L1565" s="117">
        <v>105.18</v>
      </c>
      <c r="M1565" s="117">
        <v>141.46</v>
      </c>
      <c r="N1565" s="117">
        <v>169.63</v>
      </c>
      <c r="O1565" s="117">
        <v>154.66</v>
      </c>
      <c r="P1565" s="117">
        <v>147.93</v>
      </c>
      <c r="Q1565" s="117">
        <v>99.09</v>
      </c>
      <c r="R1565" s="117">
        <v>63.12</v>
      </c>
      <c r="S1565" s="117">
        <v>109.49</v>
      </c>
      <c r="T1565" s="117">
        <v>105.96</v>
      </c>
      <c r="U1565" s="117">
        <v>34.799999999999997</v>
      </c>
      <c r="V1565" s="117">
        <v>38.35</v>
      </c>
      <c r="W1565" s="117">
        <v>331.15</v>
      </c>
      <c r="X1565" s="117">
        <v>560.42999999999995</v>
      </c>
      <c r="Y1565" s="117">
        <v>864.56</v>
      </c>
      <c r="Z1565" s="12"/>
      <c r="AA1565" s="12"/>
      <c r="AB1565" s="12"/>
    </row>
    <row r="1566" spans="1:28" s="13" customFormat="1" ht="15" x14ac:dyDescent="0.2">
      <c r="A1566" s="79">
        <v>26</v>
      </c>
      <c r="B1566" s="117">
        <v>247.3</v>
      </c>
      <c r="C1566" s="117">
        <v>237.74</v>
      </c>
      <c r="D1566" s="117">
        <v>507.96</v>
      </c>
      <c r="E1566" s="117">
        <v>288.54000000000002</v>
      </c>
      <c r="F1566" s="117">
        <v>98.56</v>
      </c>
      <c r="G1566" s="117">
        <v>78.92</v>
      </c>
      <c r="H1566" s="117">
        <v>0.15</v>
      </c>
      <c r="I1566" s="117">
        <v>274.79000000000002</v>
      </c>
      <c r="J1566" s="117">
        <v>115.16</v>
      </c>
      <c r="K1566" s="117">
        <v>223.35</v>
      </c>
      <c r="L1566" s="117">
        <v>446.61</v>
      </c>
      <c r="M1566" s="117">
        <v>628.70000000000005</v>
      </c>
      <c r="N1566" s="117">
        <v>315.64</v>
      </c>
      <c r="O1566" s="117">
        <v>450.03</v>
      </c>
      <c r="P1566" s="117">
        <v>619.79999999999995</v>
      </c>
      <c r="Q1566" s="117">
        <v>468.92</v>
      </c>
      <c r="R1566" s="117">
        <v>528.46</v>
      </c>
      <c r="S1566" s="117">
        <v>482.43</v>
      </c>
      <c r="T1566" s="117">
        <v>482.96</v>
      </c>
      <c r="U1566" s="117">
        <v>585.91999999999996</v>
      </c>
      <c r="V1566" s="117">
        <v>523.79</v>
      </c>
      <c r="W1566" s="117">
        <v>747.06</v>
      </c>
      <c r="X1566" s="117">
        <v>1222.3599999999999</v>
      </c>
      <c r="Y1566" s="117">
        <v>991.6</v>
      </c>
      <c r="Z1566" s="12"/>
      <c r="AA1566" s="12"/>
      <c r="AB1566" s="12"/>
    </row>
    <row r="1567" spans="1:28" s="13" customFormat="1" ht="15" x14ac:dyDescent="0.2">
      <c r="A1567" s="79">
        <v>27</v>
      </c>
      <c r="B1567" s="117">
        <v>453.75</v>
      </c>
      <c r="C1567" s="117">
        <v>316.27</v>
      </c>
      <c r="D1567" s="117">
        <v>246.31</v>
      </c>
      <c r="E1567" s="117">
        <v>166.6</v>
      </c>
      <c r="F1567" s="117">
        <v>128.22</v>
      </c>
      <c r="G1567" s="117">
        <v>45.05</v>
      </c>
      <c r="H1567" s="117" t="s">
        <v>81</v>
      </c>
      <c r="I1567" s="117">
        <v>38.549999999999997</v>
      </c>
      <c r="J1567" s="117" t="s">
        <v>81</v>
      </c>
      <c r="K1567" s="117">
        <v>0.36</v>
      </c>
      <c r="L1567" s="117">
        <v>321.38</v>
      </c>
      <c r="M1567" s="117">
        <v>228.85</v>
      </c>
      <c r="N1567" s="117">
        <v>155.19999999999999</v>
      </c>
      <c r="O1567" s="117">
        <v>94.26</v>
      </c>
      <c r="P1567" s="117">
        <v>91.4</v>
      </c>
      <c r="Q1567" s="117">
        <v>13.81</v>
      </c>
      <c r="R1567" s="117" t="s">
        <v>81</v>
      </c>
      <c r="S1567" s="117" t="s">
        <v>81</v>
      </c>
      <c r="T1567" s="117">
        <v>106.41</v>
      </c>
      <c r="U1567" s="117">
        <v>7.73</v>
      </c>
      <c r="V1567" s="117">
        <v>202.7</v>
      </c>
      <c r="W1567" s="117">
        <v>291.13</v>
      </c>
      <c r="X1567" s="117">
        <v>257.69</v>
      </c>
      <c r="Y1567" s="117">
        <v>377.9</v>
      </c>
      <c r="Z1567" s="12"/>
      <c r="AA1567" s="12"/>
      <c r="AB1567" s="12"/>
    </row>
    <row r="1568" spans="1:28" s="13" customFormat="1" ht="15" x14ac:dyDescent="0.2">
      <c r="A1568" s="79">
        <v>28</v>
      </c>
      <c r="B1568" s="117">
        <v>134.53</v>
      </c>
      <c r="C1568" s="117">
        <v>217.53</v>
      </c>
      <c r="D1568" s="117">
        <v>158.35</v>
      </c>
      <c r="E1568" s="117">
        <v>102.04</v>
      </c>
      <c r="F1568" s="117">
        <v>32.92</v>
      </c>
      <c r="G1568" s="117" t="s">
        <v>81</v>
      </c>
      <c r="H1568" s="117" t="s">
        <v>81</v>
      </c>
      <c r="I1568" s="117" t="s">
        <v>81</v>
      </c>
      <c r="J1568" s="117" t="s">
        <v>81</v>
      </c>
      <c r="K1568" s="117" t="s">
        <v>133</v>
      </c>
      <c r="L1568" s="117">
        <v>68.3</v>
      </c>
      <c r="M1568" s="117">
        <v>77.06</v>
      </c>
      <c r="N1568" s="117">
        <v>58.56</v>
      </c>
      <c r="O1568" s="117">
        <v>72.77</v>
      </c>
      <c r="P1568" s="117">
        <v>56.75</v>
      </c>
      <c r="Q1568" s="117">
        <v>228.46</v>
      </c>
      <c r="R1568" s="117">
        <v>237.87</v>
      </c>
      <c r="S1568" s="117">
        <v>8.33</v>
      </c>
      <c r="T1568" s="117" t="s">
        <v>81</v>
      </c>
      <c r="U1568" s="117" t="s">
        <v>81</v>
      </c>
      <c r="V1568" s="117">
        <v>14.34</v>
      </c>
      <c r="W1568" s="117" t="s">
        <v>134</v>
      </c>
      <c r="X1568" s="117">
        <v>328.48</v>
      </c>
      <c r="Y1568" s="117">
        <v>336.88</v>
      </c>
      <c r="Z1568" s="12"/>
      <c r="AA1568" s="12"/>
      <c r="AB1568" s="12"/>
    </row>
    <row r="1569" spans="1:28" s="13" customFormat="1" ht="15" x14ac:dyDescent="0.2">
      <c r="A1569" s="79">
        <v>29</v>
      </c>
      <c r="B1569" s="117">
        <v>115.99</v>
      </c>
      <c r="C1569" s="117">
        <v>121.03</v>
      </c>
      <c r="D1569" s="117">
        <v>219.07</v>
      </c>
      <c r="E1569" s="117">
        <v>140.19999999999999</v>
      </c>
      <c r="F1569" s="117" t="s">
        <v>81</v>
      </c>
      <c r="G1569" s="117" t="s">
        <v>81</v>
      </c>
      <c r="H1569" s="117" t="s">
        <v>81</v>
      </c>
      <c r="I1569" s="117">
        <v>0.67</v>
      </c>
      <c r="J1569" s="117" t="s">
        <v>81</v>
      </c>
      <c r="K1569" s="117" t="s">
        <v>81</v>
      </c>
      <c r="L1569" s="117">
        <v>38.15</v>
      </c>
      <c r="M1569" s="117">
        <v>77.8</v>
      </c>
      <c r="N1569" s="117">
        <v>26.96</v>
      </c>
      <c r="O1569" s="117">
        <v>61.9</v>
      </c>
      <c r="P1569" s="117">
        <v>47.94</v>
      </c>
      <c r="Q1569" s="117">
        <v>49.99</v>
      </c>
      <c r="R1569" s="117">
        <v>279.79000000000002</v>
      </c>
      <c r="S1569" s="117">
        <v>141.19999999999999</v>
      </c>
      <c r="T1569" s="117">
        <v>247.85</v>
      </c>
      <c r="U1569" s="117">
        <v>60.41</v>
      </c>
      <c r="V1569" s="117">
        <v>74.989999999999995</v>
      </c>
      <c r="W1569" s="117">
        <v>293.02999999999997</v>
      </c>
      <c r="X1569" s="117">
        <v>285.55</v>
      </c>
      <c r="Y1569" s="117">
        <v>157.37</v>
      </c>
      <c r="Z1569" s="12"/>
      <c r="AA1569" s="12"/>
      <c r="AB1569" s="12"/>
    </row>
    <row r="1570" spans="1:28" s="13" customFormat="1" ht="15" x14ac:dyDescent="0.2">
      <c r="A1570" s="79">
        <v>30</v>
      </c>
      <c r="B1570" s="117">
        <v>145.53</v>
      </c>
      <c r="C1570" s="117">
        <v>161.01</v>
      </c>
      <c r="D1570" s="117">
        <v>117.75</v>
      </c>
      <c r="E1570" s="117">
        <v>59.35</v>
      </c>
      <c r="F1570" s="117">
        <v>46.74</v>
      </c>
      <c r="G1570" s="117">
        <v>13.7</v>
      </c>
      <c r="H1570" s="117">
        <v>20.64</v>
      </c>
      <c r="I1570" s="117">
        <v>10.039999999999999</v>
      </c>
      <c r="J1570" s="117">
        <v>105.49</v>
      </c>
      <c r="K1570" s="117">
        <v>271.17</v>
      </c>
      <c r="L1570" s="117">
        <v>291.42</v>
      </c>
      <c r="M1570" s="117">
        <v>308.83</v>
      </c>
      <c r="N1570" s="117">
        <v>307.32</v>
      </c>
      <c r="O1570" s="117">
        <v>277.41000000000003</v>
      </c>
      <c r="P1570" s="117">
        <v>269.47000000000003</v>
      </c>
      <c r="Q1570" s="117">
        <v>166.43</v>
      </c>
      <c r="R1570" s="117">
        <v>281.87</v>
      </c>
      <c r="S1570" s="117">
        <v>176.7</v>
      </c>
      <c r="T1570" s="117">
        <v>107.71</v>
      </c>
      <c r="U1570" s="117" t="s">
        <v>81</v>
      </c>
      <c r="V1570" s="117">
        <v>36.25</v>
      </c>
      <c r="W1570" s="117">
        <v>273.89</v>
      </c>
      <c r="X1570" s="117">
        <v>235.18</v>
      </c>
      <c r="Y1570" s="117">
        <v>189.69</v>
      </c>
      <c r="Z1570" s="12"/>
      <c r="AA1570" s="12"/>
      <c r="AB1570" s="12"/>
    </row>
    <row r="1571" spans="1:28" s="13" customFormat="1" x14ac:dyDescent="0.2">
      <c r="A1571" s="74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</row>
    <row r="1572" spans="1:28" s="13" customFormat="1" ht="44.45" customHeight="1" x14ac:dyDescent="0.2">
      <c r="A1572" s="126" t="s">
        <v>41</v>
      </c>
      <c r="B1572" s="127"/>
      <c r="C1572" s="127"/>
      <c r="D1572" s="127"/>
      <c r="E1572" s="127"/>
      <c r="F1572" s="127"/>
      <c r="G1572" s="128"/>
      <c r="H1572" s="126" t="s">
        <v>40</v>
      </c>
      <c r="I1572" s="127"/>
      <c r="J1572" s="128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</row>
    <row r="1573" spans="1:28" s="13" customFormat="1" ht="59.25" customHeight="1" x14ac:dyDescent="0.2">
      <c r="A1573" s="143" t="s">
        <v>67</v>
      </c>
      <c r="B1573" s="144"/>
      <c r="C1573" s="144"/>
      <c r="D1573" s="144"/>
      <c r="E1573" s="144"/>
      <c r="F1573" s="144"/>
      <c r="G1573" s="145"/>
      <c r="H1573" s="146">
        <f>H1138</f>
        <v>-0.38</v>
      </c>
      <c r="I1573" s="147"/>
      <c r="J1573" s="148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</row>
    <row r="1574" spans="1:28" s="13" customFormat="1" ht="55.5" customHeight="1" x14ac:dyDescent="0.2">
      <c r="A1574" s="143" t="s">
        <v>68</v>
      </c>
      <c r="B1574" s="144"/>
      <c r="C1574" s="144"/>
      <c r="D1574" s="144"/>
      <c r="E1574" s="144"/>
      <c r="F1574" s="144"/>
      <c r="G1574" s="145"/>
      <c r="H1574" s="146">
        <f>H1139</f>
        <v>219.49</v>
      </c>
      <c r="I1574" s="147"/>
      <c r="J1574" s="148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</row>
    <row r="1576" spans="1:28" customFormat="1" ht="15" x14ac:dyDescent="0.2">
      <c r="A1576" s="6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customFormat="1" ht="15" hidden="1" x14ac:dyDescent="0.2">
      <c r="A1577" s="6" t="s">
        <v>78</v>
      </c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customFormat="1" ht="15" hidden="1" x14ac:dyDescent="0.2">
      <c r="A1578" s="8"/>
      <c r="B1578" s="8"/>
      <c r="C1578" s="8"/>
      <c r="D1578" s="8"/>
      <c r="E1578" s="8"/>
      <c r="F1578" s="8"/>
      <c r="G1578" s="8"/>
      <c r="H1578" s="8"/>
      <c r="I1578" s="7"/>
      <c r="J1578" s="7"/>
      <c r="K1578" s="7"/>
      <c r="L1578" s="7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customFormat="1" ht="15" hidden="1" x14ac:dyDescent="0.2">
      <c r="A1579" s="154"/>
      <c r="B1579" s="155"/>
      <c r="C1579" s="155"/>
      <c r="D1579" s="155"/>
      <c r="E1579" s="156"/>
      <c r="F1579" s="160" t="s">
        <v>2</v>
      </c>
      <c r="G1579" s="161"/>
      <c r="H1579" s="161"/>
      <c r="I1579" s="161"/>
      <c r="J1579" s="161"/>
      <c r="K1579" s="161"/>
      <c r="L1579" s="161"/>
      <c r="M1579" s="162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customFormat="1" ht="15" hidden="1" x14ac:dyDescent="0.2">
      <c r="A1580" s="157"/>
      <c r="B1580" s="158"/>
      <c r="C1580" s="158"/>
      <c r="D1580" s="158"/>
      <c r="E1580" s="159"/>
      <c r="F1580" s="141" t="s">
        <v>5</v>
      </c>
      <c r="G1580" s="142"/>
      <c r="H1580" s="141" t="s">
        <v>44</v>
      </c>
      <c r="I1580" s="142"/>
      <c r="J1580" s="141" t="s">
        <v>37</v>
      </c>
      <c r="K1580" s="142"/>
      <c r="L1580" s="141" t="s">
        <v>0</v>
      </c>
      <c r="M1580" s="142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customFormat="1" ht="50.25" hidden="1" customHeight="1" x14ac:dyDescent="0.2">
      <c r="A1581" s="163" t="s">
        <v>79</v>
      </c>
      <c r="B1581" s="164"/>
      <c r="C1581" s="164"/>
      <c r="D1581" s="164"/>
      <c r="E1581" s="165"/>
      <c r="F1581" s="152">
        <v>717693.39</v>
      </c>
      <c r="G1581" s="153"/>
      <c r="H1581" s="152"/>
      <c r="I1581" s="153"/>
      <c r="J1581" s="152">
        <v>745165.1</v>
      </c>
      <c r="K1581" s="153"/>
      <c r="L1581" s="152">
        <v>862853.45</v>
      </c>
      <c r="M1581" s="153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s="3" customFormat="1" ht="29.25" customHeight="1" x14ac:dyDescent="0.2">
      <c r="A1582" s="180" t="s">
        <v>135</v>
      </c>
      <c r="B1582" s="180"/>
      <c r="C1582" s="180"/>
      <c r="D1582" s="180"/>
      <c r="E1582" s="180"/>
      <c r="F1582" s="180"/>
      <c r="G1582" s="180"/>
      <c r="H1582" s="180"/>
      <c r="I1582" s="180"/>
      <c r="J1582" s="180"/>
      <c r="K1582" s="180"/>
      <c r="L1582" s="180"/>
      <c r="M1582" s="180"/>
      <c r="N1582" s="180"/>
      <c r="O1582" s="180"/>
      <c r="P1582" s="180"/>
      <c r="Q1582" s="180"/>
      <c r="R1582" s="180"/>
      <c r="S1582" s="180"/>
      <c r="T1582" s="180"/>
      <c r="U1582" s="180"/>
      <c r="V1582" s="180"/>
      <c r="W1582" s="180"/>
      <c r="X1582" s="180"/>
      <c r="Y1582" s="180"/>
      <c r="Z1582" s="4"/>
      <c r="AA1582" s="4"/>
      <c r="AB1582" s="4"/>
    </row>
    <row r="1583" spans="1:28" ht="14.25" customHeight="1" x14ac:dyDescent="0.2">
      <c r="A1583" s="13" t="s">
        <v>136</v>
      </c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2022-05-13T11:44:51Z</dcterms:modified>
</cp:coreProperties>
</file>