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ВЭС\Департамент электроснабжения\Отдел ЭС (пром)\общая\Волгаэнергосбыт\Подготовка раскрытия информации\до 15 марта 2023 г\"/>
    </mc:Choice>
  </mc:AlternateContent>
  <bookViews>
    <workbookView xWindow="120" yWindow="120" windowWidth="9720" windowHeight="7320"/>
  </bookViews>
  <sheets>
    <sheet name="Декабрь" sheetId="33" r:id="rId1"/>
  </sheets>
  <calcPr calcId="162913"/>
</workbook>
</file>

<file path=xl/calcChain.xml><?xml version="1.0" encoding="utf-8"?>
<calcChain xmlns="http://schemas.openxmlformats.org/spreadsheetml/2006/main">
  <c r="S26" i="33" l="1"/>
  <c r="G1432" i="33" l="1"/>
  <c r="H1432" i="33"/>
  <c r="I1432" i="33"/>
  <c r="F1432" i="33"/>
  <c r="G1394" i="33"/>
  <c r="H1394" i="33"/>
  <c r="I1394" i="33"/>
  <c r="F1394" i="33"/>
  <c r="G1357" i="33"/>
  <c r="H1357" i="33"/>
  <c r="I1357" i="33"/>
  <c r="F1357" i="33"/>
  <c r="G1319" i="33"/>
  <c r="H1319" i="33"/>
  <c r="I1319" i="33"/>
  <c r="F1319" i="33"/>
  <c r="G1282" i="33"/>
  <c r="H1282" i="33"/>
  <c r="I1282" i="33"/>
  <c r="F1282" i="33"/>
  <c r="G1244" i="33"/>
  <c r="H1244" i="33"/>
  <c r="I1244" i="33"/>
  <c r="F1244" i="33"/>
  <c r="G1205" i="33"/>
  <c r="H1205" i="33"/>
  <c r="I1205" i="33"/>
  <c r="F1205" i="33"/>
  <c r="G1169" i="33"/>
  <c r="H1169" i="33"/>
  <c r="I1169" i="33"/>
  <c r="F1169" i="33"/>
  <c r="G1132" i="33"/>
  <c r="H1132" i="33"/>
  <c r="I1132" i="33"/>
  <c r="F1132" i="33"/>
  <c r="F721" i="33" l="1"/>
  <c r="G721" i="33"/>
  <c r="H721" i="33"/>
  <c r="I721" i="33"/>
  <c r="G676" i="33"/>
  <c r="H676" i="33"/>
  <c r="I676" i="33"/>
  <c r="F676" i="33"/>
  <c r="H639" i="33"/>
  <c r="G601" i="33"/>
  <c r="G639" i="33" s="1"/>
  <c r="H601" i="33"/>
  <c r="I601" i="33"/>
  <c r="I639" i="33" s="1"/>
  <c r="F601" i="33"/>
  <c r="F639" i="33" s="1"/>
  <c r="G564" i="33"/>
  <c r="H564" i="33"/>
  <c r="I564" i="33"/>
  <c r="F564" i="33"/>
  <c r="F488" i="33"/>
  <c r="G527" i="33"/>
  <c r="H527" i="33"/>
  <c r="I527" i="33"/>
  <c r="F527" i="33"/>
  <c r="I488" i="33"/>
  <c r="G451" i="33"/>
  <c r="G488" i="33" s="1"/>
  <c r="H451" i="33"/>
  <c r="H488" i="33" s="1"/>
  <c r="I451" i="33"/>
  <c r="F451" i="33"/>
  <c r="H1499" i="33" l="1"/>
  <c r="H1498" i="33"/>
  <c r="H271" i="33" l="1"/>
  <c r="H368" i="33" l="1"/>
  <c r="L408" i="33" s="1"/>
  <c r="L484" i="33" l="1"/>
  <c r="L523" i="33" s="1"/>
  <c r="L597" i="33" s="1"/>
  <c r="L635" i="33" s="1"/>
  <c r="L672" i="33" s="1"/>
  <c r="L716" i="33" s="1"/>
  <c r="H827" i="33" s="1"/>
  <c r="H924" i="33" s="1"/>
  <c r="H1020" i="33" s="1"/>
  <c r="L1127" i="33" s="1"/>
  <c r="L1164" i="33" s="1"/>
  <c r="L447" i="33"/>
  <c r="L560" i="33" l="1"/>
  <c r="L1201" i="33"/>
  <c r="L1240" i="33" s="1"/>
  <c r="D36" i="33"/>
  <c r="L1278" i="33" l="1"/>
  <c r="L1315" i="33"/>
  <c r="L1353" i="33" s="1"/>
  <c r="L1428" i="33" l="1"/>
  <c r="L1390" i="33"/>
  <c r="R46" i="33" l="1"/>
</calcChain>
</file>

<file path=xl/sharedStrings.xml><?xml version="1.0" encoding="utf-8"?>
<sst xmlns="http://schemas.openxmlformats.org/spreadsheetml/2006/main" count="1341" uniqueCount="130">
  <si>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</si>
  <si>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</si>
  <si>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</si>
  <si>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</si>
  <si>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</si>
  <si>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</si>
  <si>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</si>
  <si>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</si>
  <si>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</si>
  <si>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</si>
  <si>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</si>
  <si>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</si>
  <si>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</si>
  <si>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</si>
  <si>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</si>
  <si>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</si>
  <si>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</si>
  <si>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</si>
  <si>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</si>
  <si>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</si>
  <si>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</si>
  <si>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</si>
  <si>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</si>
  <si>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</si>
  <si>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</si>
  <si>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</si>
  <si>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</si>
  <si>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</si>
  <si>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</si>
  <si>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</si>
  <si>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</si>
  <si>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</si>
  <si>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</si>
  <si>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</si>
  <si>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</si>
  <si>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</si>
  <si>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</si>
  <si>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</si>
  <si>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</si>
  <si>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</si>
  <si>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</si>
  <si>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</si>
  <si>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</si>
  <si>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</si>
  <si>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</si>
  <si>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</si>
  <si>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</si>
  <si>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</si>
  <si>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</si>
  <si>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</si>
  <si>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</si>
  <si>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</si>
  <si>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</si>
  <si>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</si>
  <si>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</si>
  <si>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</si>
  <si>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</si>
  <si>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</si>
  <si>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</si>
  <si>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</si>
  <si>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</si>
  <si>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</si>
  <si>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</si>
  <si>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</si>
  <si>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</si>
  <si>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</si>
  <si>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</si>
  <si>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</si>
  <si>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</si>
  <si>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</si>
  <si>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</si>
  <si>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</si>
  <si>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</si>
  <si>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</si>
  <si>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</si>
  <si>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</si>
  <si>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</si>
  <si>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</si>
  <si>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</si>
  <si>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</si>
  <si>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</si>
  <si>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</si>
  <si>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</si>
  <si>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</si>
  <si>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</si>
  <si>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</si>
  <si>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</si>
  <si>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</si>
  <si>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</si>
  <si>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</si>
  <si>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</si>
  <si>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</si>
  <si>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</si>
  <si>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</si>
  <si>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</si>
  <si>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</si>
  <si>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</si>
  <si>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</si>
  <si>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</si>
  <si>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</si>
  <si>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</si>
  <si>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</si>
  <si>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</si>
  <si>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</si>
  <si>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</si>
  <si>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</si>
  <si>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</si>
  <si>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</si>
  <si>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</si>
  <si>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</si>
  <si>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</si>
  <si>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</si>
  <si>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</si>
  <si>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</si>
  <si>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</si>
  <si>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</si>
  <si>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</si>
  <si>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</si>
  <si>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</si>
  <si>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</si>
  <si>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</si>
  <si>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</si>
  <si>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</si>
  <si>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</si>
  <si>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</si>
  <si>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</si>
  <si>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</si>
  <si>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t>* - Сбытовая надбавка для АО "Волгаэнергосбыт" установлена Решением РСТ НО № 60/15 от 23.12.2021 г.; единые котловые тарифы на услуги по передаче электрической энергии на территории Нижегородской области установлены Решением РСТ НО № 61/2 от 24.12.2021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</si>
  <si>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феврале 2023г,**</t>
  </si>
  <si>
    <t>** -  значения предельных уровней нерегулируемых цен на электрическую энергию (мощность) на февраль  2023г., рассчитаны на основе  нерегулируемых цен на электрическую энергию (мощность) на ОРЭ на февраль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</si>
</sst>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0.000000"/>
    <numFmt numFmtId="174" formatCode="#,##0.000000"/>
    <numFmt numFmtId="175" formatCode="0.0000000000"/>
    <numFmt numFmtId="176" formatCode="0.000000000"/>
  </numFmts>
  <fonts count="21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0" fillId="0" borderId="0" xfId="0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18" fillId="0" borderId="0" xfId="0" applyFont="1" applyFill="1"/>
    <xf numFmtId="0" fontId="6" fillId="0" borderId="0" xfId="0" applyFont="1" applyFill="1" applyAlignment="1">
      <alignment vertical="center"/>
    </xf>
    <xf numFmtId="0" fontId="2" fillId="0" borderId="0" xfId="0" applyFont="1" applyFill="1"/>
    <xf numFmtId="0" fontId="9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19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left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0" fontId="14" fillId="0" borderId="1" xfId="0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2" fontId="12" fillId="0" borderId="0" xfId="0" applyNumberFormat="1" applyFont="1" applyFill="1" applyBorder="1" applyAlignment="1">
      <alignment vertical="center" wrapText="1"/>
    </xf>
    <xf numFmtId="2" fontId="12" fillId="0" borderId="0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Fill="1" applyBorder="1"/>
    <xf numFmtId="0" fontId="1" fillId="0" borderId="0" xfId="0" applyFont="1" applyFill="1" applyBorder="1"/>
    <xf numFmtId="166" fontId="1" fillId="0" borderId="0" xfId="0" applyNumberFormat="1" applyFont="1" applyFill="1" applyBorder="1"/>
    <xf numFmtId="4" fontId="11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/>
    <xf numFmtId="0" fontId="11" fillId="0" borderId="0" xfId="0" applyFont="1" applyFill="1" applyBorder="1"/>
    <xf numFmtId="174" fontId="11" fillId="0" borderId="0" xfId="0" applyNumberFormat="1" applyFont="1" applyFill="1" applyBorder="1"/>
    <xf numFmtId="0" fontId="10" fillId="0" borderId="0" xfId="0" applyFont="1" applyFill="1" applyAlignment="1">
      <alignment horizontal="left" indent="4"/>
    </xf>
    <xf numFmtId="164" fontId="3" fillId="0" borderId="0" xfId="0" applyNumberFormat="1" applyFont="1" applyFill="1" applyBorder="1" applyAlignment="1">
      <alignment horizontal="center" vertical="center" wrapText="1"/>
    </xf>
    <xf numFmtId="173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/>
    <xf numFmtId="169" fontId="1" fillId="0" borderId="0" xfId="0" applyNumberFormat="1" applyFont="1" applyFill="1" applyBorder="1"/>
    <xf numFmtId="169" fontId="11" fillId="0" borderId="0" xfId="0" applyNumberFormat="1" applyFont="1" applyFill="1" applyBorder="1"/>
    <xf numFmtId="165" fontId="1" fillId="0" borderId="0" xfId="0" applyNumberFormat="1" applyFont="1" applyFill="1" applyBorder="1"/>
    <xf numFmtId="176" fontId="1" fillId="0" borderId="0" xfId="0" applyNumberFormat="1" applyFont="1" applyFill="1" applyBorder="1"/>
    <xf numFmtId="164" fontId="11" fillId="0" borderId="0" xfId="0" applyNumberFormat="1" applyFont="1" applyFill="1" applyBorder="1"/>
    <xf numFmtId="174" fontId="1" fillId="0" borderId="0" xfId="0" applyNumberFormat="1" applyFont="1" applyFill="1" applyBorder="1"/>
    <xf numFmtId="168" fontId="1" fillId="0" borderId="0" xfId="0" applyNumberFormat="1" applyFont="1" applyFill="1" applyBorder="1"/>
    <xf numFmtId="170" fontId="1" fillId="0" borderId="0" xfId="0" applyNumberFormat="1" applyFont="1" applyFill="1" applyBorder="1"/>
    <xf numFmtId="0" fontId="10" fillId="0" borderId="0" xfId="0" applyFont="1" applyFill="1" applyAlignment="1">
      <alignment horizontal="left" inden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indent="3"/>
    </xf>
    <xf numFmtId="171" fontId="1" fillId="0" borderId="0" xfId="0" applyNumberFormat="1" applyFont="1" applyFill="1" applyBorder="1"/>
    <xf numFmtId="167" fontId="1" fillId="0" borderId="0" xfId="0" applyNumberFormat="1" applyFont="1" applyFill="1" applyBorder="1"/>
    <xf numFmtId="166" fontId="0" fillId="0" borderId="0" xfId="0" applyNumberFormat="1" applyFill="1" applyBorder="1"/>
    <xf numFmtId="175" fontId="20" fillId="0" borderId="0" xfId="0" applyNumberFormat="1" applyFont="1" applyFill="1" applyBorder="1"/>
    <xf numFmtId="172" fontId="1" fillId="0" borderId="0" xfId="0" applyNumberFormat="1" applyFont="1" applyFill="1" applyBorder="1"/>
    <xf numFmtId="166" fontId="3" fillId="0" borderId="0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Fill="1" applyBorder="1"/>
    <xf numFmtId="2" fontId="2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horizontal="right" vertical="center" wrapText="1"/>
    </xf>
    <xf numFmtId="164" fontId="0" fillId="0" borderId="0" xfId="0" applyNumberFormat="1" applyFill="1" applyBorder="1"/>
    <xf numFmtId="0" fontId="3" fillId="0" borderId="0" xfId="0" applyFont="1" applyFill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 indent="1"/>
    </xf>
    <xf numFmtId="0" fontId="2" fillId="0" borderId="6" xfId="0" applyFont="1" applyFill="1" applyBorder="1" applyAlignment="1">
      <alignment horizontal="left" vertical="center" wrapText="1" indent="1"/>
    </xf>
    <xf numFmtId="4" fontId="9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/>
    <xf numFmtId="0" fontId="2" fillId="0" borderId="0" xfId="0" applyFont="1" applyFill="1" applyBorder="1" applyAlignment="1">
      <alignment horizontal="left" vertical="center" wrapText="1" indent="1"/>
    </xf>
    <xf numFmtId="0" fontId="2" fillId="0" borderId="0" xfId="0" applyFont="1" applyFill="1" applyBorder="1"/>
    <xf numFmtId="0" fontId="0" fillId="0" borderId="0" xfId="0" applyFill="1" applyAlignment="1">
      <alignment horizontal="justify" vertical="center"/>
    </xf>
    <xf numFmtId="0" fontId="8" fillId="0" borderId="0" xfId="0" applyFont="1" applyFill="1" applyAlignment="1">
      <alignment vertical="center"/>
    </xf>
    <xf numFmtId="20" fontId="2" fillId="0" borderId="1" xfId="0" applyNumberFormat="1" applyFont="1" applyFill="1" applyBorder="1" applyAlignment="1">
      <alignment vertical="center" wrapText="1"/>
    </xf>
    <xf numFmtId="20" fontId="9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0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vertical="center" wrapText="1"/>
    </xf>
    <xf numFmtId="2" fontId="1" fillId="0" borderId="0" xfId="0" applyNumberFormat="1" applyFont="1" applyFill="1"/>
    <xf numFmtId="0" fontId="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/>
    <xf numFmtId="0" fontId="3" fillId="0" borderId="0" xfId="0" applyFont="1" applyFill="1"/>
    <xf numFmtId="0" fontId="9" fillId="0" borderId="0" xfId="0" applyFont="1" applyFill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horizontal="center" vertical="center"/>
    </xf>
    <xf numFmtId="4" fontId="1" fillId="0" borderId="0" xfId="0" applyNumberFormat="1" applyFont="1" applyFill="1" applyAlignment="1"/>
    <xf numFmtId="4" fontId="0" fillId="0" borderId="0" xfId="0" applyNumberForma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11" fillId="0" borderId="0" xfId="0" applyFont="1" applyFill="1"/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2" fontId="1" fillId="0" borderId="0" xfId="0" applyNumberFormat="1" applyFont="1" applyFill="1" applyBorder="1"/>
    <xf numFmtId="0" fontId="2" fillId="0" borderId="5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4" fontId="1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08"/>
  <sheetViews>
    <sheetView tabSelected="1" topLeftCell="A154" zoomScale="80" zoomScaleNormal="80" workbookViewId="0">
      <selection activeCell="H158" sqref="H158"/>
    </sheetView>
  </sheetViews>
  <sheetFormatPr defaultColWidth="9.140625" defaultRowHeight="12.75" x14ac:dyDescent="0.2"/>
  <cols>
    <col min="1" max="1" width="9.140625" style="17"/>
    <col min="2" max="2" width="9.85546875" style="17" customWidth="1"/>
    <col min="3" max="3" width="10.140625" style="17" bestFit="1" customWidth="1"/>
    <col min="4" max="4" width="13.28515625" style="17" customWidth="1"/>
    <col min="5" max="5" width="9.5703125" style="17" bestFit="1" customWidth="1"/>
    <col min="6" max="6" width="12.7109375" style="17" customWidth="1"/>
    <col min="7" max="7" width="13.140625" style="17" customWidth="1"/>
    <col min="8" max="8" width="12.42578125" style="17" customWidth="1"/>
    <col min="9" max="9" width="13.7109375" style="17" customWidth="1"/>
    <col min="10" max="10" width="10.7109375" style="17" customWidth="1"/>
    <col min="11" max="11" width="9.140625" style="17"/>
    <col min="12" max="12" width="10.140625" style="17" bestFit="1" customWidth="1"/>
    <col min="13" max="13" width="13.7109375" style="16" bestFit="1" customWidth="1"/>
    <col min="14" max="15" width="15.140625" style="16" customWidth="1"/>
    <col min="16" max="16" width="21.5703125" style="16" customWidth="1"/>
    <col min="17" max="17" width="18.7109375" style="16" customWidth="1"/>
    <col min="18" max="18" width="15.85546875" style="16" bestFit="1" customWidth="1"/>
    <col min="19" max="19" width="14.42578125" style="16" customWidth="1"/>
    <col min="20" max="20" width="12.7109375" style="16" bestFit="1" customWidth="1"/>
    <col min="21" max="21" width="14.7109375" style="16" bestFit="1" customWidth="1"/>
    <col min="22" max="22" width="16.7109375" style="16" bestFit="1" customWidth="1"/>
    <col min="23" max="23" width="13.7109375" style="16" bestFit="1" customWidth="1"/>
    <col min="24" max="24" width="9.140625" style="16"/>
    <col min="25" max="25" width="10.140625" style="16" bestFit="1" customWidth="1"/>
    <col min="26" max="28" width="9.140625" style="16"/>
    <col min="29" max="16384" width="9.140625" style="17"/>
  </cols>
  <sheetData>
    <row r="1" spans="1:25" ht="51" customHeight="1" x14ac:dyDescent="0.2">
      <c r="A1" s="15" t="s">
        <v>128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18.75" x14ac:dyDescent="0.3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15" x14ac:dyDescent="0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37.5" customHeight="1" x14ac:dyDescent="0.25">
      <c r="A4" s="24" t="s">
        <v>84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1:25" ht="15" x14ac:dyDescent="0.25">
      <c r="A5" s="2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5" ht="53.25" customHeight="1" x14ac:dyDescent="0.25">
      <c r="A6" s="27" t="s">
        <v>90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1:25" ht="15" x14ac:dyDescent="0.25">
      <c r="B7" s="26"/>
      <c r="C7" s="22"/>
      <c r="D7" s="22"/>
      <c r="E7" s="22"/>
      <c r="F7" s="22"/>
      <c r="G7" s="22"/>
      <c r="H7" s="22"/>
      <c r="I7" s="22"/>
      <c r="J7" s="22"/>
      <c r="K7" s="22"/>
      <c r="L7" s="22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spans="1:25" ht="31.5" customHeight="1" x14ac:dyDescent="0.2">
      <c r="A8" s="28" t="s">
        <v>94</v>
      </c>
      <c r="B8" s="29"/>
      <c r="C8" s="30" t="s">
        <v>1</v>
      </c>
      <c r="D8" s="30"/>
      <c r="E8" s="30"/>
      <c r="F8" s="30"/>
      <c r="G8" s="30"/>
      <c r="H8" s="30"/>
      <c r="I8" s="30"/>
      <c r="J8" s="30"/>
      <c r="K8" s="31"/>
      <c r="L8" s="31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5" ht="15" customHeight="1" x14ac:dyDescent="0.2">
      <c r="A9" s="28"/>
      <c r="B9" s="29"/>
      <c r="C9" s="30" t="s">
        <v>2</v>
      </c>
      <c r="D9" s="30"/>
      <c r="E9" s="30"/>
      <c r="F9" s="30"/>
      <c r="G9" s="30"/>
      <c r="H9" s="30"/>
      <c r="I9" s="30"/>
      <c r="J9" s="30"/>
      <c r="K9" s="31"/>
      <c r="L9" s="31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x14ac:dyDescent="0.2">
      <c r="A10" s="28"/>
      <c r="B10" s="29"/>
      <c r="C10" s="33" t="s">
        <v>46</v>
      </c>
      <c r="D10" s="33"/>
      <c r="E10" s="33" t="s">
        <v>47</v>
      </c>
      <c r="F10" s="33"/>
      <c r="G10" s="33" t="s">
        <v>3</v>
      </c>
      <c r="H10" s="33"/>
      <c r="I10" s="33" t="s">
        <v>0</v>
      </c>
      <c r="J10" s="33"/>
      <c r="K10" s="34"/>
      <c r="L10" s="34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spans="1:25" ht="15" x14ac:dyDescent="0.2">
      <c r="A11" s="36" t="s">
        <v>126</v>
      </c>
      <c r="B11" s="37"/>
      <c r="C11" s="38">
        <v>6375.47</v>
      </c>
      <c r="D11" s="39">
        <v>6194.3</v>
      </c>
      <c r="E11" s="38"/>
      <c r="F11" s="39"/>
      <c r="G11" s="38">
        <v>7819.0899999999992</v>
      </c>
      <c r="H11" s="39">
        <v>7470.2400000000007</v>
      </c>
      <c r="I11" s="38">
        <v>8546.98</v>
      </c>
      <c r="J11" s="39">
        <v>8113.5800000000008</v>
      </c>
      <c r="L11" s="40"/>
    </row>
    <row r="12" spans="1:25" ht="15" x14ac:dyDescent="0.2">
      <c r="A12" s="36" t="s">
        <v>121</v>
      </c>
      <c r="B12" s="36"/>
      <c r="C12" s="38">
        <v>6118.97</v>
      </c>
      <c r="D12" s="39">
        <v>5968.7</v>
      </c>
      <c r="E12" s="38"/>
      <c r="F12" s="39"/>
      <c r="G12" s="38">
        <v>7562.59</v>
      </c>
      <c r="H12" s="39">
        <v>7244.64</v>
      </c>
      <c r="I12" s="38">
        <v>8290.4800000000014</v>
      </c>
      <c r="J12" s="39">
        <v>7887.9800000000005</v>
      </c>
      <c r="L12" s="40"/>
    </row>
    <row r="13" spans="1:25" ht="15" x14ac:dyDescent="0.2">
      <c r="A13" s="41" t="s">
        <v>122</v>
      </c>
      <c r="B13" s="41"/>
      <c r="C13" s="38">
        <v>5950.670000000001</v>
      </c>
      <c r="D13" s="39">
        <v>5820.5999999999995</v>
      </c>
      <c r="E13" s="38"/>
      <c r="F13" s="39"/>
      <c r="G13" s="38">
        <v>7394.29</v>
      </c>
      <c r="H13" s="39">
        <v>7096.54</v>
      </c>
      <c r="I13" s="38">
        <v>8122.18</v>
      </c>
      <c r="J13" s="39">
        <v>7739.8799999999992</v>
      </c>
      <c r="L13" s="40"/>
    </row>
    <row r="14" spans="1:25" ht="15" x14ac:dyDescent="0.2">
      <c r="A14" s="2"/>
      <c r="B14" s="2"/>
      <c r="C14" s="2"/>
      <c r="D14" s="42"/>
      <c r="E14" s="42"/>
      <c r="F14" s="42"/>
      <c r="G14" s="42"/>
    </row>
    <row r="15" spans="1:25" ht="15" x14ac:dyDescent="0.2">
      <c r="A15" s="2"/>
      <c r="B15" s="2"/>
      <c r="C15" s="2"/>
      <c r="D15" s="42"/>
      <c r="E15" s="42"/>
      <c r="F15" s="42"/>
      <c r="G15" s="42"/>
    </row>
    <row r="16" spans="1:25" ht="15" x14ac:dyDescent="0.2">
      <c r="A16" s="43" t="s">
        <v>105</v>
      </c>
      <c r="B16" s="43"/>
      <c r="C16" s="43"/>
      <c r="D16" s="43"/>
      <c r="E16" s="43"/>
      <c r="F16" s="43"/>
      <c r="G16" s="43"/>
      <c r="H16" s="43"/>
      <c r="I16" s="44">
        <v>4148.7699999999995</v>
      </c>
      <c r="J16" s="43"/>
      <c r="K16" s="43"/>
      <c r="L16" s="43"/>
      <c r="M16" s="45"/>
      <c r="N16" s="45"/>
      <c r="O16" s="45"/>
      <c r="P16" s="45"/>
      <c r="Q16" s="45"/>
      <c r="R16" s="45"/>
    </row>
    <row r="17" spans="1:28" s="3" customFormat="1" ht="15" x14ac:dyDescent="0.2">
      <c r="A17" s="43" t="s">
        <v>119</v>
      </c>
      <c r="B17" s="2"/>
      <c r="C17" s="2"/>
      <c r="D17" s="46"/>
      <c r="E17" s="47"/>
      <c r="F17" s="46"/>
      <c r="G17" s="46"/>
      <c r="J17" s="48">
        <v>3619.4700000000003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</row>
    <row r="18" spans="1:28" s="3" customFormat="1" ht="15" x14ac:dyDescent="0.2">
      <c r="A18" s="2"/>
      <c r="B18" s="2"/>
      <c r="C18" s="2"/>
      <c r="D18" s="2"/>
      <c r="E18" s="2"/>
      <c r="F18" s="2"/>
      <c r="G18" s="2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</row>
    <row r="19" spans="1:28" s="3" customFormat="1" ht="15.75" x14ac:dyDescent="0.25">
      <c r="A19" s="1" t="s">
        <v>91</v>
      </c>
      <c r="B19" s="2"/>
      <c r="C19" s="2"/>
      <c r="D19" s="2"/>
      <c r="E19" s="2"/>
      <c r="F19" s="2"/>
      <c r="G19" s="2"/>
      <c r="M19" s="49"/>
      <c r="N19" s="49"/>
      <c r="O19" s="49"/>
      <c r="P19" s="49"/>
      <c r="Q19" s="49"/>
      <c r="R19" s="49"/>
      <c r="S19" s="49"/>
      <c r="T19" s="49"/>
      <c r="U19" s="48">
        <v>3234.1</v>
      </c>
      <c r="V19" s="49"/>
      <c r="W19" s="49"/>
      <c r="X19" s="49"/>
      <c r="Y19" s="49"/>
      <c r="Z19" s="49"/>
      <c r="AA19" s="49"/>
      <c r="AB19" s="49"/>
    </row>
    <row r="20" spans="1:28" s="3" customFormat="1" ht="15.75" x14ac:dyDescent="0.25">
      <c r="A20" s="1" t="s">
        <v>92</v>
      </c>
      <c r="B20" s="2"/>
      <c r="C20" s="2"/>
      <c r="D20" s="2"/>
      <c r="E20" s="2"/>
      <c r="F20" s="2"/>
      <c r="G20" s="2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</row>
    <row r="21" spans="1:28" s="3" customFormat="1" ht="15.75" x14ac:dyDescent="0.25">
      <c r="A21" s="1" t="s">
        <v>72</v>
      </c>
      <c r="B21" s="2"/>
      <c r="C21" s="2"/>
      <c r="D21" s="2"/>
      <c r="E21" s="2"/>
      <c r="F21" s="2"/>
      <c r="G21" s="2"/>
      <c r="L21" s="48">
        <v>1526.49</v>
      </c>
      <c r="M21" s="49"/>
      <c r="N21" s="49"/>
      <c r="O21" s="49"/>
      <c r="P21" s="49"/>
      <c r="Q21" s="49"/>
      <c r="R21" s="49"/>
      <c r="S21" s="49"/>
      <c r="T21" s="49"/>
      <c r="U21" s="49"/>
      <c r="V21" s="50"/>
      <c r="W21" s="49"/>
      <c r="X21" s="49"/>
      <c r="Y21" s="49"/>
      <c r="Z21" s="49"/>
      <c r="AA21" s="49"/>
      <c r="AB21" s="49"/>
    </row>
    <row r="22" spans="1:28" s="3" customFormat="1" ht="15.75" x14ac:dyDescent="0.25">
      <c r="A22" s="1" t="s">
        <v>48</v>
      </c>
      <c r="B22" s="2"/>
      <c r="C22" s="2"/>
      <c r="D22" s="2"/>
      <c r="E22" s="2"/>
      <c r="F22" s="2"/>
      <c r="G22" s="2"/>
      <c r="J22" s="51">
        <v>937402.34</v>
      </c>
      <c r="M22" s="49"/>
      <c r="N22" s="49"/>
      <c r="O22" s="49"/>
      <c r="P22" s="49"/>
      <c r="Q22" s="49"/>
      <c r="R22" s="49"/>
      <c r="S22" s="49"/>
      <c r="T22" s="49"/>
      <c r="U22" s="49"/>
      <c r="V22" s="50"/>
      <c r="W22" s="49"/>
      <c r="X22" s="49"/>
      <c r="Y22" s="49"/>
      <c r="Z22" s="49"/>
      <c r="AA22" s="49"/>
      <c r="AB22" s="49"/>
    </row>
    <row r="23" spans="1:28" s="3" customFormat="1" ht="15.75" x14ac:dyDescent="0.25">
      <c r="A23" s="1" t="s">
        <v>73</v>
      </c>
      <c r="B23" s="2"/>
      <c r="C23" s="2"/>
      <c r="D23" s="2"/>
      <c r="E23" s="2"/>
      <c r="F23" s="2"/>
      <c r="G23" s="2"/>
      <c r="M23" s="49"/>
      <c r="N23" s="49"/>
      <c r="O23" s="52">
        <v>1.82163795E-3</v>
      </c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</row>
    <row r="24" spans="1:28" s="3" customFormat="1" ht="15.75" x14ac:dyDescent="0.25">
      <c r="A24" s="1" t="s">
        <v>49</v>
      </c>
      <c r="B24" s="2"/>
      <c r="C24" s="2"/>
      <c r="D24" s="2"/>
      <c r="E24" s="2"/>
      <c r="F24" s="2"/>
      <c r="G24" s="2"/>
      <c r="K24" s="53">
        <v>191.458</v>
      </c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</row>
    <row r="25" spans="1:28" s="3" customFormat="1" ht="15.75" x14ac:dyDescent="0.25">
      <c r="A25" s="1" t="s">
        <v>74</v>
      </c>
      <c r="B25" s="2"/>
      <c r="C25" s="2"/>
      <c r="D25" s="2"/>
      <c r="E25" s="2"/>
      <c r="F25" s="2"/>
      <c r="G25" s="2"/>
      <c r="M25" s="49"/>
      <c r="N25" s="49"/>
      <c r="O25" s="49"/>
      <c r="P25" s="49"/>
      <c r="Q25" s="49"/>
      <c r="R25" s="49"/>
      <c r="S25" s="49"/>
      <c r="T25" s="53">
        <v>0</v>
      </c>
      <c r="U25" s="49"/>
      <c r="V25" s="49"/>
      <c r="W25" s="49"/>
      <c r="X25" s="49"/>
      <c r="Y25" s="49"/>
      <c r="Z25" s="49"/>
      <c r="AA25" s="49"/>
      <c r="AB25" s="49"/>
    </row>
    <row r="26" spans="1:28" s="3" customFormat="1" ht="15.75" x14ac:dyDescent="0.25">
      <c r="A26" s="1" t="s">
        <v>75</v>
      </c>
      <c r="B26" s="2"/>
      <c r="C26" s="2"/>
      <c r="D26" s="2"/>
      <c r="E26" s="2"/>
      <c r="F26" s="2"/>
      <c r="G26" s="2"/>
      <c r="M26" s="49"/>
      <c r="N26" s="49"/>
      <c r="O26" s="49"/>
      <c r="P26" s="49"/>
      <c r="Q26" s="49"/>
      <c r="R26" s="49"/>
      <c r="S26" s="54">
        <f>F29+F30</f>
        <v>116.34</v>
      </c>
      <c r="T26" s="49"/>
      <c r="U26" s="49"/>
      <c r="V26" s="49"/>
      <c r="W26" s="49"/>
      <c r="X26" s="49"/>
      <c r="Y26" s="49"/>
      <c r="Z26" s="49"/>
      <c r="AA26" s="49"/>
      <c r="AB26" s="49"/>
    </row>
    <row r="27" spans="1:28" s="3" customFormat="1" ht="15.75" x14ac:dyDescent="0.25">
      <c r="A27" s="1" t="s">
        <v>50</v>
      </c>
      <c r="B27" s="2"/>
      <c r="C27" s="2"/>
      <c r="D27" s="2"/>
      <c r="E27" s="2"/>
      <c r="F27" s="2"/>
      <c r="G27" s="2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</row>
    <row r="28" spans="1:28" s="3" customFormat="1" ht="15.75" x14ac:dyDescent="0.25">
      <c r="A28" s="55" t="s">
        <v>51</v>
      </c>
      <c r="B28" s="2"/>
      <c r="C28" s="2"/>
      <c r="D28" s="2"/>
      <c r="E28" s="2"/>
      <c r="F28" s="56">
        <v>0</v>
      </c>
      <c r="G28" s="2"/>
      <c r="M28" s="49"/>
      <c r="N28" s="49"/>
      <c r="O28" s="50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</row>
    <row r="29" spans="1:28" s="3" customFormat="1" ht="15.75" x14ac:dyDescent="0.25">
      <c r="A29" s="55" t="s">
        <v>52</v>
      </c>
      <c r="B29" s="2"/>
      <c r="C29" s="2"/>
      <c r="D29" s="2"/>
      <c r="E29" s="2"/>
      <c r="F29" s="57">
        <v>111.911</v>
      </c>
      <c r="G29" s="2"/>
      <c r="M29" s="58"/>
      <c r="N29" s="49"/>
      <c r="O29" s="5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</row>
    <row r="30" spans="1:28" s="3" customFormat="1" ht="15.75" x14ac:dyDescent="0.25">
      <c r="A30" s="55" t="s">
        <v>53</v>
      </c>
      <c r="B30" s="2"/>
      <c r="C30" s="2"/>
      <c r="D30" s="2"/>
      <c r="E30" s="2"/>
      <c r="F30" s="56">
        <v>4.4290000000000003</v>
      </c>
      <c r="G30" s="2"/>
      <c r="M30" s="50"/>
      <c r="N30" s="49"/>
      <c r="O30" s="60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</row>
    <row r="31" spans="1:28" s="3" customFormat="1" ht="15.75" x14ac:dyDescent="0.25">
      <c r="A31" s="55" t="s">
        <v>54</v>
      </c>
      <c r="B31" s="2"/>
      <c r="C31" s="2"/>
      <c r="D31" s="2"/>
      <c r="E31" s="2"/>
      <c r="F31" s="56">
        <v>0</v>
      </c>
      <c r="G31" s="2"/>
      <c r="M31" s="61"/>
      <c r="N31" s="49"/>
      <c r="O31" s="59"/>
      <c r="P31" s="62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</row>
    <row r="32" spans="1:28" s="3" customFormat="1" ht="15.75" x14ac:dyDescent="0.25">
      <c r="A32" s="55" t="s">
        <v>55</v>
      </c>
      <c r="B32" s="2"/>
      <c r="C32" s="2"/>
      <c r="D32" s="2"/>
      <c r="E32" s="2"/>
      <c r="F32" s="56">
        <v>0</v>
      </c>
      <c r="G32" s="2"/>
      <c r="M32" s="49"/>
      <c r="N32" s="49"/>
      <c r="O32" s="49"/>
      <c r="P32" s="50"/>
      <c r="Q32" s="49"/>
      <c r="R32" s="49"/>
      <c r="S32" s="49"/>
      <c r="T32" s="49"/>
      <c r="U32" s="58"/>
      <c r="V32" s="49"/>
      <c r="W32" s="58"/>
      <c r="X32" s="49"/>
      <c r="Y32" s="49"/>
      <c r="Z32" s="49"/>
      <c r="AA32" s="49"/>
      <c r="AB32" s="49"/>
    </row>
    <row r="33" spans="1:28" s="3" customFormat="1" ht="15.75" x14ac:dyDescent="0.25">
      <c r="A33" s="1" t="s">
        <v>76</v>
      </c>
      <c r="B33" s="2"/>
      <c r="C33" s="2"/>
      <c r="D33" s="2"/>
      <c r="E33" s="2"/>
      <c r="F33" s="2"/>
      <c r="G33" s="2"/>
      <c r="L33" s="63">
        <v>42.817</v>
      </c>
      <c r="M33" s="49"/>
      <c r="N33" s="49"/>
      <c r="O33" s="58"/>
      <c r="P33" s="49"/>
      <c r="Q33" s="64"/>
      <c r="R33" s="49"/>
      <c r="S33" s="50"/>
      <c r="T33" s="49"/>
      <c r="U33" s="50"/>
      <c r="V33" s="58"/>
      <c r="W33" s="50"/>
      <c r="X33" s="49"/>
      <c r="Y33" s="49"/>
      <c r="Z33" s="49"/>
      <c r="AA33" s="49"/>
      <c r="AB33" s="49"/>
    </row>
    <row r="34" spans="1:28" s="3" customFormat="1" ht="15.75" x14ac:dyDescent="0.25">
      <c r="A34" s="1" t="s">
        <v>77</v>
      </c>
      <c r="B34" s="2"/>
      <c r="C34" s="2"/>
      <c r="D34" s="2"/>
      <c r="E34" s="2"/>
      <c r="F34" s="2"/>
      <c r="G34" s="2"/>
      <c r="M34" s="49"/>
      <c r="N34" s="49"/>
      <c r="O34" s="50"/>
      <c r="P34" s="53"/>
      <c r="Q34" s="50"/>
      <c r="R34" s="49"/>
      <c r="S34" s="50"/>
      <c r="T34" s="49"/>
      <c r="U34" s="65"/>
      <c r="V34" s="58"/>
      <c r="W34" s="61"/>
      <c r="X34" s="49"/>
      <c r="Y34" s="49"/>
      <c r="Z34" s="49"/>
      <c r="AA34" s="49"/>
      <c r="AB34" s="49"/>
    </row>
    <row r="35" spans="1:28" s="3" customFormat="1" ht="15.75" x14ac:dyDescent="0.25">
      <c r="A35" s="1" t="s">
        <v>50</v>
      </c>
      <c r="B35" s="2"/>
      <c r="C35" s="2"/>
      <c r="D35" s="2"/>
      <c r="E35" s="2"/>
      <c r="F35" s="2"/>
      <c r="G35" s="2"/>
      <c r="M35" s="49"/>
      <c r="N35" s="49"/>
      <c r="O35" s="65"/>
      <c r="P35" s="58"/>
      <c r="Q35" s="49"/>
      <c r="R35" s="58"/>
      <c r="S35" s="64"/>
      <c r="T35" s="49"/>
      <c r="U35" s="50"/>
      <c r="V35" s="66"/>
      <c r="W35" s="49"/>
      <c r="X35" s="49"/>
      <c r="Y35" s="49"/>
      <c r="Z35" s="49"/>
      <c r="AA35" s="49"/>
      <c r="AB35" s="49"/>
    </row>
    <row r="36" spans="1:28" s="3" customFormat="1" ht="15.75" x14ac:dyDescent="0.25">
      <c r="A36" s="67" t="s">
        <v>56</v>
      </c>
      <c r="B36" s="2"/>
      <c r="C36" s="2"/>
      <c r="D36" s="68">
        <f>P34</f>
        <v>0</v>
      </c>
      <c r="E36" s="2"/>
      <c r="F36" s="2"/>
      <c r="G36" s="2"/>
      <c r="M36" s="49"/>
      <c r="N36" s="49"/>
      <c r="O36" s="50"/>
      <c r="P36" s="58"/>
      <c r="Q36" s="49"/>
      <c r="R36" s="50"/>
      <c r="S36" s="50"/>
      <c r="T36" s="49"/>
      <c r="U36" s="50"/>
      <c r="V36" s="65"/>
      <c r="W36" s="49"/>
      <c r="X36" s="49"/>
      <c r="Y36" s="49"/>
      <c r="Z36" s="49"/>
      <c r="AA36" s="49"/>
      <c r="AB36" s="49"/>
    </row>
    <row r="37" spans="1:28" s="3" customFormat="1" ht="15.75" x14ac:dyDescent="0.25">
      <c r="A37" s="69" t="s">
        <v>57</v>
      </c>
      <c r="B37" s="2"/>
      <c r="C37" s="2"/>
      <c r="D37" s="2"/>
      <c r="E37" s="68">
        <v>0</v>
      </c>
      <c r="F37" s="2"/>
      <c r="G37" s="2"/>
      <c r="M37" s="49"/>
      <c r="N37" s="49"/>
      <c r="O37" s="65"/>
      <c r="P37" s="70"/>
      <c r="Q37" s="49"/>
      <c r="R37" s="58"/>
      <c r="S37" s="49"/>
      <c r="T37" s="49"/>
      <c r="U37" s="49"/>
      <c r="V37" s="49"/>
      <c r="W37" s="49"/>
      <c r="X37" s="49"/>
      <c r="Y37" s="49"/>
      <c r="Z37" s="49"/>
      <c r="AA37" s="49"/>
      <c r="AB37" s="49"/>
    </row>
    <row r="38" spans="1:28" s="3" customFormat="1" ht="15.75" x14ac:dyDescent="0.25">
      <c r="A38" s="69" t="s">
        <v>58</v>
      </c>
      <c r="B38" s="2"/>
      <c r="C38" s="2"/>
      <c r="D38" s="2"/>
      <c r="E38" s="68">
        <v>0</v>
      </c>
      <c r="F38" s="2"/>
      <c r="G38" s="2"/>
      <c r="M38" s="49"/>
      <c r="N38" s="58"/>
      <c r="O38" s="58"/>
      <c r="P38" s="71"/>
      <c r="Q38" s="49"/>
      <c r="R38" s="50"/>
      <c r="S38" s="64"/>
      <c r="T38" s="50"/>
      <c r="U38" s="49"/>
      <c r="V38" s="49"/>
      <c r="W38" s="49"/>
      <c r="X38" s="49"/>
      <c r="Y38" s="49"/>
      <c r="Z38" s="49"/>
      <c r="AA38" s="49"/>
      <c r="AB38" s="49"/>
    </row>
    <row r="39" spans="1:28" s="3" customFormat="1" ht="15.75" x14ac:dyDescent="0.25">
      <c r="A39" s="69" t="s">
        <v>59</v>
      </c>
      <c r="B39" s="2"/>
      <c r="C39" s="2"/>
      <c r="D39" s="2"/>
      <c r="E39" s="68">
        <v>0</v>
      </c>
      <c r="F39" s="2"/>
      <c r="G39" s="2"/>
      <c r="M39" s="49"/>
      <c r="N39" s="50"/>
      <c r="O39" s="50"/>
      <c r="P39" s="49"/>
      <c r="Q39" s="49"/>
      <c r="R39" s="65"/>
      <c r="S39" s="50"/>
      <c r="T39" s="50"/>
      <c r="U39" s="64"/>
      <c r="V39" s="49"/>
      <c r="W39" s="49"/>
      <c r="X39" s="49"/>
      <c r="Y39" s="49"/>
      <c r="Z39" s="49"/>
      <c r="AA39" s="49"/>
      <c r="AB39" s="49"/>
    </row>
    <row r="40" spans="1:28" s="3" customFormat="1" ht="15.75" x14ac:dyDescent="0.25">
      <c r="A40" s="67" t="s">
        <v>60</v>
      </c>
      <c r="B40" s="2"/>
      <c r="C40" s="2"/>
      <c r="D40" s="2">
        <v>0</v>
      </c>
      <c r="E40" s="68"/>
      <c r="F40" s="2"/>
      <c r="G40" s="2"/>
      <c r="M40" s="58"/>
      <c r="N40" s="58"/>
      <c r="O40" s="50"/>
      <c r="P40" s="49"/>
      <c r="Q40" s="49"/>
      <c r="R40" s="65"/>
      <c r="S40" s="49"/>
      <c r="T40" s="50"/>
      <c r="U40" s="50"/>
      <c r="V40" s="50"/>
      <c r="W40" s="49"/>
      <c r="X40" s="49"/>
      <c r="Y40" s="49"/>
      <c r="Z40" s="49"/>
      <c r="AA40" s="49"/>
      <c r="AB40" s="49"/>
    </row>
    <row r="41" spans="1:28" s="3" customFormat="1" ht="15.75" x14ac:dyDescent="0.25">
      <c r="A41" s="69" t="s">
        <v>61</v>
      </c>
      <c r="B41" s="2"/>
      <c r="C41" s="2"/>
      <c r="D41" s="2"/>
      <c r="E41" s="68">
        <v>0</v>
      </c>
      <c r="F41" s="2"/>
      <c r="G41" s="2"/>
      <c r="L41" s="72"/>
      <c r="M41" s="50"/>
      <c r="N41" s="50"/>
      <c r="O41" s="50"/>
      <c r="P41" s="49"/>
      <c r="Q41" s="49"/>
      <c r="R41" s="65"/>
      <c r="S41" s="49"/>
      <c r="T41" s="73"/>
      <c r="U41" s="49"/>
      <c r="V41" s="58"/>
      <c r="W41" s="49"/>
      <c r="X41" s="49"/>
      <c r="Y41" s="49"/>
      <c r="Z41" s="49"/>
      <c r="AA41" s="49"/>
      <c r="AB41" s="49"/>
    </row>
    <row r="42" spans="1:28" s="3" customFormat="1" ht="15.75" x14ac:dyDescent="0.25">
      <c r="A42" s="69" t="s">
        <v>59</v>
      </c>
      <c r="B42" s="2"/>
      <c r="C42" s="2"/>
      <c r="D42" s="2"/>
      <c r="E42" s="68">
        <v>0</v>
      </c>
      <c r="F42" s="2"/>
      <c r="G42" s="2"/>
      <c r="L42" s="72"/>
      <c r="M42" s="49"/>
      <c r="N42" s="74"/>
      <c r="O42" s="49"/>
      <c r="P42" s="49"/>
      <c r="Q42" s="49"/>
      <c r="R42" s="65"/>
      <c r="S42" s="49"/>
      <c r="T42" s="49"/>
      <c r="U42" s="49"/>
      <c r="V42" s="49"/>
      <c r="W42" s="49"/>
      <c r="X42" s="49"/>
      <c r="Y42" s="58"/>
      <c r="Z42" s="49"/>
      <c r="AA42" s="49"/>
      <c r="AB42" s="49"/>
    </row>
    <row r="43" spans="1:28" s="3" customFormat="1" ht="15.75" x14ac:dyDescent="0.25">
      <c r="A43" s="1" t="s">
        <v>62</v>
      </c>
      <c r="B43" s="2"/>
      <c r="C43" s="2"/>
      <c r="D43" s="2"/>
      <c r="E43" s="2"/>
      <c r="F43" s="2"/>
      <c r="G43" s="2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50"/>
      <c r="Z43" s="49"/>
      <c r="AA43" s="49"/>
      <c r="AB43" s="49"/>
    </row>
    <row r="44" spans="1:28" s="3" customFormat="1" ht="18.75" customHeight="1" x14ac:dyDescent="0.25">
      <c r="A44" s="1" t="s">
        <v>78</v>
      </c>
      <c r="B44" s="2"/>
      <c r="C44" s="2"/>
      <c r="D44" s="75">
        <v>94657.403999999995</v>
      </c>
      <c r="E44" s="2"/>
      <c r="F44" s="2"/>
      <c r="G44" s="2"/>
      <c r="M44" s="49"/>
      <c r="N44" s="49"/>
      <c r="O44" s="49"/>
      <c r="P44" s="49"/>
      <c r="Q44" s="49"/>
      <c r="R44" s="49"/>
      <c r="S44" s="49"/>
      <c r="T44" s="49"/>
      <c r="U44" s="49"/>
      <c r="V44" s="58"/>
      <c r="W44" s="49"/>
      <c r="X44" s="49"/>
      <c r="Y44" s="49"/>
      <c r="Z44" s="49"/>
      <c r="AA44" s="49"/>
      <c r="AB44" s="49"/>
    </row>
    <row r="45" spans="1:28" s="3" customFormat="1" ht="15.75" x14ac:dyDescent="0.25">
      <c r="A45" s="1" t="s">
        <v>63</v>
      </c>
      <c r="B45" s="2"/>
      <c r="C45" s="2"/>
      <c r="D45" s="2"/>
      <c r="E45" s="2"/>
      <c r="F45" s="2"/>
      <c r="G45" s="2"/>
      <c r="M45" s="49"/>
      <c r="N45" s="49"/>
      <c r="O45" s="49"/>
      <c r="P45" s="49"/>
      <c r="Q45" s="53">
        <v>0</v>
      </c>
      <c r="R45" s="49"/>
      <c r="S45" s="49"/>
      <c r="T45" s="49"/>
      <c r="U45" s="49"/>
      <c r="V45" s="50"/>
      <c r="W45" s="49"/>
      <c r="X45" s="49"/>
      <c r="Y45" s="49"/>
      <c r="Z45" s="49"/>
      <c r="AA45" s="49"/>
      <c r="AB45" s="49"/>
    </row>
    <row r="46" spans="1:28" s="3" customFormat="1" ht="15.75" x14ac:dyDescent="0.25">
      <c r="A46" s="1" t="s">
        <v>79</v>
      </c>
      <c r="B46" s="2"/>
      <c r="C46" s="2"/>
      <c r="D46" s="2"/>
      <c r="E46" s="2"/>
      <c r="F46" s="2"/>
      <c r="G46" s="2"/>
      <c r="M46" s="49"/>
      <c r="N46" s="49"/>
      <c r="O46" s="49"/>
      <c r="P46" s="49"/>
      <c r="Q46" s="49"/>
      <c r="R46" s="76">
        <f>F49+F50</f>
        <v>55515.313000000002</v>
      </c>
      <c r="S46" s="49"/>
      <c r="T46" s="49"/>
      <c r="U46" s="49"/>
      <c r="V46" s="49"/>
      <c r="W46" s="49"/>
      <c r="X46" s="49"/>
      <c r="Y46" s="49"/>
      <c r="Z46" s="49"/>
      <c r="AA46" s="49"/>
      <c r="AB46" s="49"/>
    </row>
    <row r="47" spans="1:28" s="3" customFormat="1" ht="15.75" x14ac:dyDescent="0.25">
      <c r="A47" s="1" t="s">
        <v>50</v>
      </c>
      <c r="B47" s="2"/>
      <c r="C47" s="2"/>
      <c r="D47" s="2"/>
      <c r="E47" s="2"/>
      <c r="F47" s="2"/>
      <c r="G47" s="2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</row>
    <row r="48" spans="1:28" s="3" customFormat="1" ht="15.75" x14ac:dyDescent="0.25">
      <c r="A48" s="69" t="s">
        <v>64</v>
      </c>
      <c r="B48" s="2"/>
      <c r="C48" s="2"/>
      <c r="D48" s="2"/>
      <c r="E48" s="2"/>
      <c r="F48" s="63">
        <v>0</v>
      </c>
      <c r="G48" s="2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</row>
    <row r="49" spans="1:28" s="3" customFormat="1" ht="15.75" x14ac:dyDescent="0.25">
      <c r="A49" s="69" t="s">
        <v>65</v>
      </c>
      <c r="B49" s="2"/>
      <c r="C49" s="2"/>
      <c r="D49" s="2"/>
      <c r="E49" s="2"/>
      <c r="F49" s="76">
        <v>52785.832999999999</v>
      </c>
      <c r="G49" s="2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</row>
    <row r="50" spans="1:28" s="3" customFormat="1" ht="15.75" x14ac:dyDescent="0.25">
      <c r="A50" s="69" t="s">
        <v>66</v>
      </c>
      <c r="B50" s="2"/>
      <c r="C50" s="2"/>
      <c r="D50" s="2"/>
      <c r="E50" s="2"/>
      <c r="F50" s="76">
        <v>2729.48</v>
      </c>
      <c r="G50" s="2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</row>
    <row r="51" spans="1:28" s="3" customFormat="1" ht="15.75" x14ac:dyDescent="0.25">
      <c r="A51" s="69" t="s">
        <v>67</v>
      </c>
      <c r="B51" s="2"/>
      <c r="C51" s="2"/>
      <c r="D51" s="2"/>
      <c r="E51" s="2"/>
      <c r="F51" s="56">
        <v>0</v>
      </c>
      <c r="G51" s="2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</row>
    <row r="52" spans="1:28" s="3" customFormat="1" ht="15.75" x14ac:dyDescent="0.25">
      <c r="A52" s="69" t="s">
        <v>68</v>
      </c>
      <c r="B52" s="2"/>
      <c r="C52" s="2"/>
      <c r="D52" s="2"/>
      <c r="E52" s="2"/>
      <c r="F52" s="56">
        <v>0</v>
      </c>
      <c r="G52" s="2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</row>
    <row r="53" spans="1:28" s="3" customFormat="1" ht="15.75" x14ac:dyDescent="0.25">
      <c r="A53" s="1" t="s">
        <v>69</v>
      </c>
      <c r="B53" s="2"/>
      <c r="C53" s="2"/>
      <c r="D53" s="2"/>
      <c r="E53" s="2"/>
      <c r="F53" s="2"/>
      <c r="G53" s="2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</row>
    <row r="54" spans="1:28" s="3" customFormat="1" ht="15.75" x14ac:dyDescent="0.25">
      <c r="A54" s="1" t="s">
        <v>120</v>
      </c>
      <c r="B54" s="2"/>
      <c r="D54" s="76">
        <v>21409.975999999999</v>
      </c>
      <c r="E54" s="2"/>
      <c r="F54" s="2"/>
      <c r="G54" s="2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</row>
    <row r="55" spans="1:28" s="3" customFormat="1" ht="15.75" x14ac:dyDescent="0.25">
      <c r="A55" s="1" t="s">
        <v>123</v>
      </c>
      <c r="B55" s="2"/>
      <c r="C55" s="2"/>
      <c r="D55" s="2"/>
      <c r="E55" s="2"/>
      <c r="F55" s="2"/>
      <c r="G55" s="2"/>
      <c r="M55" s="49"/>
      <c r="N55" s="49"/>
      <c r="O55" s="49"/>
      <c r="P55" s="49"/>
      <c r="Q55" s="49"/>
      <c r="R55" s="49"/>
      <c r="S55" s="53">
        <v>0</v>
      </c>
      <c r="T55" s="53"/>
      <c r="U55" s="49"/>
      <c r="V55" s="49"/>
      <c r="W55" s="49"/>
      <c r="X55" s="49"/>
      <c r="Y55" s="49"/>
      <c r="Z55" s="49"/>
      <c r="AA55" s="49"/>
      <c r="AB55" s="49"/>
    </row>
    <row r="56" spans="1:28" s="3" customFormat="1" ht="15.75" x14ac:dyDescent="0.25">
      <c r="A56" s="1"/>
      <c r="B56" s="2"/>
      <c r="C56" s="2"/>
      <c r="D56" s="2"/>
      <c r="E56" s="2"/>
      <c r="F56" s="2"/>
      <c r="G56" s="2"/>
      <c r="M56" s="49"/>
      <c r="N56" s="49"/>
      <c r="O56" s="49"/>
      <c r="P56" s="49"/>
      <c r="Q56" s="49"/>
      <c r="R56" s="49"/>
      <c r="S56" s="53"/>
      <c r="T56" s="53"/>
      <c r="U56" s="49"/>
      <c r="V56" s="49"/>
      <c r="W56" s="49"/>
      <c r="X56" s="49"/>
      <c r="Y56" s="49"/>
      <c r="Z56" s="49"/>
      <c r="AA56" s="49"/>
      <c r="AB56" s="49"/>
    </row>
    <row r="57" spans="1:28" s="3" customFormat="1" ht="15" x14ac:dyDescent="0.2">
      <c r="A57" s="2"/>
      <c r="B57" s="2"/>
      <c r="C57" s="2"/>
      <c r="D57" s="77"/>
      <c r="E57" s="78"/>
      <c r="F57" s="77"/>
      <c r="G57" s="77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</row>
    <row r="58" spans="1:28" s="3" customFormat="1" ht="15" x14ac:dyDescent="0.2">
      <c r="A58" s="2"/>
      <c r="B58" s="2"/>
      <c r="C58" s="2"/>
      <c r="D58" s="77"/>
      <c r="E58" s="78"/>
      <c r="F58" s="77"/>
      <c r="G58" s="77"/>
      <c r="J58" s="7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</row>
    <row r="59" spans="1:28" s="3" customFormat="1" ht="15" x14ac:dyDescent="0.2">
      <c r="A59" s="2"/>
      <c r="B59" s="2"/>
      <c r="C59" s="2"/>
      <c r="D59" s="77"/>
      <c r="E59" s="78"/>
      <c r="F59" s="77"/>
      <c r="G59" s="77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</row>
    <row r="60" spans="1:28" ht="39" customHeight="1" x14ac:dyDescent="0.25">
      <c r="A60" s="24" t="s">
        <v>85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</row>
    <row r="61" spans="1:28" ht="15" x14ac:dyDescent="0.25">
      <c r="A61" s="26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</row>
    <row r="62" spans="1:28" ht="17.25" customHeight="1" x14ac:dyDescent="0.25">
      <c r="A62" s="26" t="s">
        <v>101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</row>
    <row r="63" spans="1:28" ht="17.25" customHeight="1" x14ac:dyDescent="0.25">
      <c r="A63" s="80" t="s">
        <v>124</v>
      </c>
      <c r="G63" s="22"/>
      <c r="H63" s="22"/>
      <c r="I63" s="22"/>
      <c r="J63" s="22"/>
      <c r="K63" s="22"/>
      <c r="L63" s="22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</row>
    <row r="64" spans="1:28" ht="29.45" customHeight="1" x14ac:dyDescent="0.25">
      <c r="A64" s="81" t="s">
        <v>4</v>
      </c>
      <c r="B64" s="82"/>
      <c r="C64" s="83" t="s">
        <v>1</v>
      </c>
      <c r="D64" s="84"/>
      <c r="E64" s="84"/>
      <c r="F64" s="85"/>
      <c r="G64" s="22"/>
      <c r="H64" s="22"/>
      <c r="I64" s="22"/>
      <c r="J64" s="22"/>
      <c r="K64" s="22"/>
      <c r="L64" s="22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</row>
    <row r="65" spans="1:25" ht="17.25" customHeight="1" x14ac:dyDescent="0.25">
      <c r="A65" s="86"/>
      <c r="B65" s="87"/>
      <c r="C65" s="83" t="s">
        <v>2</v>
      </c>
      <c r="D65" s="84"/>
      <c r="E65" s="84"/>
      <c r="F65" s="85"/>
      <c r="G65" s="22"/>
      <c r="H65" s="22"/>
      <c r="I65" s="22"/>
      <c r="J65" s="22"/>
      <c r="K65" s="22"/>
      <c r="L65" s="22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</row>
    <row r="66" spans="1:25" ht="17.25" customHeight="1" x14ac:dyDescent="0.25">
      <c r="A66" s="88"/>
      <c r="B66" s="89"/>
      <c r="C66" s="90" t="s">
        <v>5</v>
      </c>
      <c r="D66" s="90" t="s">
        <v>6</v>
      </c>
      <c r="E66" s="90" t="s">
        <v>7</v>
      </c>
      <c r="F66" s="90" t="s">
        <v>0</v>
      </c>
      <c r="G66" s="22"/>
      <c r="H66" s="22"/>
      <c r="I66" s="22"/>
      <c r="J66" s="22"/>
      <c r="K66" s="22"/>
      <c r="L66" s="22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</row>
    <row r="67" spans="1:25" ht="17.25" customHeight="1" x14ac:dyDescent="0.25">
      <c r="A67" s="91" t="s">
        <v>8</v>
      </c>
      <c r="B67" s="92"/>
      <c r="C67" s="93">
        <v>4368.05</v>
      </c>
      <c r="D67" s="93"/>
      <c r="E67" s="93">
        <v>5811.6699999999992</v>
      </c>
      <c r="F67" s="93">
        <v>6539.5599999999995</v>
      </c>
      <c r="G67" s="22"/>
      <c r="H67" s="22"/>
      <c r="I67" s="22"/>
      <c r="J67" s="22"/>
      <c r="K67" s="22"/>
      <c r="L67" s="22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</row>
    <row r="68" spans="1:25" ht="17.25" customHeight="1" x14ac:dyDescent="0.25">
      <c r="A68" s="91" t="s">
        <v>9</v>
      </c>
      <c r="B68" s="92"/>
      <c r="C68" s="93">
        <v>6682.85</v>
      </c>
      <c r="D68" s="93"/>
      <c r="E68" s="93">
        <v>8126.4699999999993</v>
      </c>
      <c r="F68" s="93">
        <v>8854.36</v>
      </c>
      <c r="G68" s="22"/>
      <c r="H68" s="22"/>
      <c r="I68" s="22"/>
      <c r="J68" s="22"/>
      <c r="K68" s="22"/>
      <c r="L68" s="22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</row>
    <row r="69" spans="1:25" ht="17.25" customHeight="1" x14ac:dyDescent="0.25">
      <c r="A69" s="91" t="s">
        <v>10</v>
      </c>
      <c r="B69" s="92"/>
      <c r="C69" s="93">
        <v>11024.300000000001</v>
      </c>
      <c r="D69" s="93"/>
      <c r="E69" s="93">
        <v>12467.92</v>
      </c>
      <c r="F69" s="93">
        <v>13195.81</v>
      </c>
      <c r="G69" s="22"/>
      <c r="H69" s="22"/>
      <c r="I69" s="22"/>
      <c r="J69" s="22"/>
      <c r="K69" s="22"/>
      <c r="L69" s="22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</row>
    <row r="70" spans="1:25" ht="17.25" customHeight="1" x14ac:dyDescent="0.25">
      <c r="A70" s="91" t="s">
        <v>102</v>
      </c>
      <c r="B70" s="92"/>
      <c r="C70" s="94">
        <v>8346.2200000000012</v>
      </c>
      <c r="D70" s="94"/>
      <c r="E70" s="94">
        <v>9789.84</v>
      </c>
      <c r="F70" s="94">
        <v>10517.73</v>
      </c>
      <c r="G70" s="22"/>
      <c r="H70" s="22"/>
      <c r="I70" s="22"/>
      <c r="J70" s="22"/>
      <c r="K70" s="22"/>
      <c r="L70" s="22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</row>
    <row r="71" spans="1:25" ht="17.25" customHeight="1" x14ac:dyDescent="0.25">
      <c r="A71" s="95"/>
      <c r="B71" s="95"/>
      <c r="C71" s="96"/>
      <c r="D71" s="96"/>
      <c r="E71" s="96"/>
      <c r="F71" s="96"/>
      <c r="G71" s="22"/>
      <c r="H71" s="22"/>
      <c r="I71" s="22"/>
      <c r="J71" s="22"/>
      <c r="K71" s="22"/>
      <c r="L71" s="22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</row>
    <row r="72" spans="1:25" ht="15" x14ac:dyDescent="0.2">
      <c r="A72" s="95"/>
      <c r="B72" s="95"/>
      <c r="C72" s="3"/>
      <c r="D72" s="3"/>
      <c r="E72" s="3"/>
      <c r="F72" s="3"/>
    </row>
    <row r="76" spans="1:25" x14ac:dyDescent="0.2">
      <c r="A76" s="97"/>
    </row>
    <row r="77" spans="1:25" ht="52.5" customHeight="1" x14ac:dyDescent="0.25">
      <c r="A77" s="24" t="s">
        <v>86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</row>
    <row r="78" spans="1:25" ht="13.5" x14ac:dyDescent="0.2">
      <c r="A78" s="98"/>
    </row>
    <row r="79" spans="1:25" ht="18.75" customHeight="1" x14ac:dyDescent="0.2">
      <c r="A79" s="26" t="s">
        <v>93</v>
      </c>
    </row>
    <row r="80" spans="1:25" ht="15" x14ac:dyDescent="0.2">
      <c r="A80" s="80" t="s">
        <v>124</v>
      </c>
    </row>
    <row r="81" spans="1:27" ht="15" x14ac:dyDescent="0.2">
      <c r="A81" s="80"/>
      <c r="B81" s="40"/>
    </row>
    <row r="82" spans="1:27" ht="15" x14ac:dyDescent="0.2">
      <c r="A82" s="30" t="s">
        <v>11</v>
      </c>
      <c r="B82" s="30" t="s">
        <v>12</v>
      </c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</row>
    <row r="83" spans="1:27" ht="30" x14ac:dyDescent="0.2">
      <c r="A83" s="30"/>
      <c r="B83" s="99" t="s">
        <v>13</v>
      </c>
      <c r="C83" s="99" t="s">
        <v>14</v>
      </c>
      <c r="D83" s="99" t="s">
        <v>15</v>
      </c>
      <c r="E83" s="99" t="s">
        <v>16</v>
      </c>
      <c r="F83" s="99" t="s">
        <v>17</v>
      </c>
      <c r="G83" s="99" t="s">
        <v>18</v>
      </c>
      <c r="H83" s="99" t="s">
        <v>19</v>
      </c>
      <c r="I83" s="99" t="s">
        <v>20</v>
      </c>
      <c r="J83" s="99" t="s">
        <v>21</v>
      </c>
      <c r="K83" s="99" t="s">
        <v>22</v>
      </c>
      <c r="L83" s="99" t="s">
        <v>23</v>
      </c>
      <c r="M83" s="100" t="s">
        <v>24</v>
      </c>
      <c r="N83" s="100" t="s">
        <v>25</v>
      </c>
      <c r="O83" s="100" t="s">
        <v>26</v>
      </c>
      <c r="P83" s="100" t="s">
        <v>27</v>
      </c>
      <c r="Q83" s="100" t="s">
        <v>28</v>
      </c>
      <c r="R83" s="100" t="s">
        <v>29</v>
      </c>
      <c r="S83" s="100" t="s">
        <v>30</v>
      </c>
      <c r="T83" s="100" t="s">
        <v>31</v>
      </c>
      <c r="U83" s="100" t="s">
        <v>32</v>
      </c>
      <c r="V83" s="100" t="s">
        <v>33</v>
      </c>
      <c r="W83" s="100" t="s">
        <v>34</v>
      </c>
      <c r="X83" s="100" t="s">
        <v>35</v>
      </c>
      <c r="Y83" s="100" t="s">
        <v>36</v>
      </c>
    </row>
    <row r="84" spans="1:27" ht="15" x14ac:dyDescent="0.2">
      <c r="A84" s="101">
        <v>1</v>
      </c>
      <c r="B84" s="102">
        <v>4235.45</v>
      </c>
      <c r="C84" s="102">
        <v>4199.49</v>
      </c>
      <c r="D84" s="102">
        <v>4188.6899999999996</v>
      </c>
      <c r="E84" s="102">
        <v>4199.93</v>
      </c>
      <c r="F84" s="102">
        <v>4251.78</v>
      </c>
      <c r="G84" s="102">
        <v>4335.75</v>
      </c>
      <c r="H84" s="102">
        <v>4588.6000000000004</v>
      </c>
      <c r="I84" s="102">
        <v>4727.45</v>
      </c>
      <c r="J84" s="102">
        <v>4819.37</v>
      </c>
      <c r="K84" s="102">
        <v>4815.18</v>
      </c>
      <c r="L84" s="102">
        <v>4809.28</v>
      </c>
      <c r="M84" s="103">
        <v>4856.9399999999996</v>
      </c>
      <c r="N84" s="103">
        <v>4845.68</v>
      </c>
      <c r="O84" s="103">
        <v>4850.2700000000004</v>
      </c>
      <c r="P84" s="103">
        <v>4847.34</v>
      </c>
      <c r="Q84" s="103">
        <v>4836.54</v>
      </c>
      <c r="R84" s="103">
        <v>4732.54</v>
      </c>
      <c r="S84" s="103">
        <v>4737.49</v>
      </c>
      <c r="T84" s="103">
        <v>4786.53</v>
      </c>
      <c r="U84" s="103">
        <v>4816.6899999999996</v>
      </c>
      <c r="V84" s="103">
        <v>4782.22</v>
      </c>
      <c r="W84" s="103">
        <v>4683.33</v>
      </c>
      <c r="X84" s="103">
        <v>4486.3900000000003</v>
      </c>
      <c r="Y84" s="103">
        <v>4243.49</v>
      </c>
      <c r="Z84" s="104"/>
      <c r="AA84" s="49"/>
    </row>
    <row r="85" spans="1:27" ht="15" x14ac:dyDescent="0.2">
      <c r="A85" s="101">
        <v>2</v>
      </c>
      <c r="B85" s="102">
        <v>4239.93</v>
      </c>
      <c r="C85" s="102">
        <v>4220.3</v>
      </c>
      <c r="D85" s="102">
        <v>4199.32</v>
      </c>
      <c r="E85" s="102">
        <v>4207.62</v>
      </c>
      <c r="F85" s="102">
        <v>4263.7299999999996</v>
      </c>
      <c r="G85" s="102">
        <v>4340.46</v>
      </c>
      <c r="H85" s="102">
        <v>4526.68</v>
      </c>
      <c r="I85" s="102">
        <v>4713.91</v>
      </c>
      <c r="J85" s="102">
        <v>4809.13</v>
      </c>
      <c r="K85" s="102">
        <v>4813.5200000000004</v>
      </c>
      <c r="L85" s="102">
        <v>4817.82</v>
      </c>
      <c r="M85" s="103">
        <v>4848.67</v>
      </c>
      <c r="N85" s="103">
        <v>4842.47</v>
      </c>
      <c r="O85" s="103">
        <v>4847.53</v>
      </c>
      <c r="P85" s="103">
        <v>4839.96</v>
      </c>
      <c r="Q85" s="103">
        <v>4828.95</v>
      </c>
      <c r="R85" s="103">
        <v>4785.8999999999996</v>
      </c>
      <c r="S85" s="103">
        <v>4801.8500000000004</v>
      </c>
      <c r="T85" s="103">
        <v>4801.58</v>
      </c>
      <c r="U85" s="103">
        <v>4807.88</v>
      </c>
      <c r="V85" s="103">
        <v>4751.83</v>
      </c>
      <c r="W85" s="103">
        <v>4685.08</v>
      </c>
      <c r="X85" s="103">
        <v>4444.51</v>
      </c>
      <c r="Y85" s="103">
        <v>4281.6099999999997</v>
      </c>
      <c r="Z85" s="105"/>
    </row>
    <row r="86" spans="1:27" ht="15" x14ac:dyDescent="0.2">
      <c r="A86" s="101">
        <v>3</v>
      </c>
      <c r="B86" s="102">
        <v>4337.0200000000004</v>
      </c>
      <c r="C86" s="102">
        <v>4313.1099999999997</v>
      </c>
      <c r="D86" s="102">
        <v>4264.1400000000003</v>
      </c>
      <c r="E86" s="102">
        <v>4268.5600000000004</v>
      </c>
      <c r="F86" s="102">
        <v>4351.8900000000003</v>
      </c>
      <c r="G86" s="102">
        <v>4489.05</v>
      </c>
      <c r="H86" s="102">
        <v>4663.9799999999996</v>
      </c>
      <c r="I86" s="102">
        <v>4838.0600000000004</v>
      </c>
      <c r="J86" s="102">
        <v>4963.7</v>
      </c>
      <c r="K86" s="102">
        <v>4964.22</v>
      </c>
      <c r="L86" s="102">
        <v>4966.49</v>
      </c>
      <c r="M86" s="103">
        <v>5000.83</v>
      </c>
      <c r="N86" s="103">
        <v>4996.24</v>
      </c>
      <c r="O86" s="103">
        <v>4999.1899999999996</v>
      </c>
      <c r="P86" s="103">
        <v>4988.8100000000004</v>
      </c>
      <c r="Q86" s="103">
        <v>4975.1899999999996</v>
      </c>
      <c r="R86" s="103">
        <v>4940.7299999999996</v>
      </c>
      <c r="S86" s="103">
        <v>4953.08</v>
      </c>
      <c r="T86" s="103">
        <v>4952.91</v>
      </c>
      <c r="U86" s="103">
        <v>4960.32</v>
      </c>
      <c r="V86" s="103">
        <v>4933.47</v>
      </c>
      <c r="W86" s="103">
        <v>4785.63</v>
      </c>
      <c r="X86" s="103">
        <v>4683.9799999999996</v>
      </c>
      <c r="Y86" s="103">
        <v>4525.49</v>
      </c>
      <c r="Z86" s="105"/>
    </row>
    <row r="87" spans="1:27" ht="15" x14ac:dyDescent="0.2">
      <c r="A87" s="101">
        <v>4</v>
      </c>
      <c r="B87" s="102">
        <v>4628.82</v>
      </c>
      <c r="C87" s="102">
        <v>4542.1400000000003</v>
      </c>
      <c r="D87" s="102">
        <v>4426.41</v>
      </c>
      <c r="E87" s="102">
        <v>4402.25</v>
      </c>
      <c r="F87" s="102">
        <v>4468.16</v>
      </c>
      <c r="G87" s="102">
        <v>4503.2</v>
      </c>
      <c r="H87" s="102">
        <v>4609.32</v>
      </c>
      <c r="I87" s="102">
        <v>4702.03</v>
      </c>
      <c r="J87" s="102">
        <v>4864.04</v>
      </c>
      <c r="K87" s="102">
        <v>4955.25</v>
      </c>
      <c r="L87" s="102">
        <v>4970.8100000000004</v>
      </c>
      <c r="M87" s="103">
        <v>4972.7299999999996</v>
      </c>
      <c r="N87" s="103">
        <v>4967.95</v>
      </c>
      <c r="O87" s="103">
        <v>4964.91</v>
      </c>
      <c r="P87" s="103">
        <v>4961.3599999999997</v>
      </c>
      <c r="Q87" s="103">
        <v>4935.24</v>
      </c>
      <c r="R87" s="103">
        <v>4929.3900000000003</v>
      </c>
      <c r="S87" s="103">
        <v>4947.66</v>
      </c>
      <c r="T87" s="103">
        <v>4946.3100000000004</v>
      </c>
      <c r="U87" s="103">
        <v>4948.16</v>
      </c>
      <c r="V87" s="103">
        <v>4941.1099999999997</v>
      </c>
      <c r="W87" s="103">
        <v>4826.3599999999997</v>
      </c>
      <c r="X87" s="103">
        <v>4674.67</v>
      </c>
      <c r="Y87" s="103">
        <v>4574.55</v>
      </c>
    </row>
    <row r="88" spans="1:27" ht="15" x14ac:dyDescent="0.2">
      <c r="A88" s="101">
        <v>5</v>
      </c>
      <c r="B88" s="102">
        <v>4368.71</v>
      </c>
      <c r="C88" s="102">
        <v>4317.74</v>
      </c>
      <c r="D88" s="102">
        <v>4276.3</v>
      </c>
      <c r="E88" s="102">
        <v>4263.17</v>
      </c>
      <c r="F88" s="102">
        <v>4300.7</v>
      </c>
      <c r="G88" s="102">
        <v>4312.29</v>
      </c>
      <c r="H88" s="102">
        <v>4331</v>
      </c>
      <c r="I88" s="102">
        <v>4461.1000000000004</v>
      </c>
      <c r="J88" s="102">
        <v>4626.3500000000004</v>
      </c>
      <c r="K88" s="102">
        <v>4699.99</v>
      </c>
      <c r="L88" s="102">
        <v>4716.6099999999997</v>
      </c>
      <c r="M88" s="103">
        <v>4734.1400000000003</v>
      </c>
      <c r="N88" s="103">
        <v>4733.32</v>
      </c>
      <c r="O88" s="103">
        <v>4738.0200000000004</v>
      </c>
      <c r="P88" s="103">
        <v>4737.5600000000004</v>
      </c>
      <c r="Q88" s="103">
        <v>4718.68</v>
      </c>
      <c r="R88" s="103">
        <v>4721.37</v>
      </c>
      <c r="S88" s="103">
        <v>4745.3999999999996</v>
      </c>
      <c r="T88" s="103">
        <v>4749.92</v>
      </c>
      <c r="U88" s="103">
        <v>4749.87</v>
      </c>
      <c r="V88" s="103">
        <v>4748.33</v>
      </c>
      <c r="W88" s="103">
        <v>4716.6899999999996</v>
      </c>
      <c r="X88" s="103">
        <v>4630.51</v>
      </c>
      <c r="Y88" s="103">
        <v>4337.24</v>
      </c>
    </row>
    <row r="89" spans="1:27" ht="15" x14ac:dyDescent="0.2">
      <c r="A89" s="101">
        <v>6</v>
      </c>
      <c r="B89" s="102">
        <v>4276.8100000000004</v>
      </c>
      <c r="C89" s="102">
        <v>4227.6000000000004</v>
      </c>
      <c r="D89" s="102">
        <v>4197.5</v>
      </c>
      <c r="E89" s="102">
        <v>4180.6400000000003</v>
      </c>
      <c r="F89" s="102">
        <v>4221.43</v>
      </c>
      <c r="G89" s="102">
        <v>4303.4399999999996</v>
      </c>
      <c r="H89" s="102">
        <v>4507.34</v>
      </c>
      <c r="I89" s="102">
        <v>4711.66</v>
      </c>
      <c r="J89" s="102">
        <v>4763.84</v>
      </c>
      <c r="K89" s="102">
        <v>4764.88</v>
      </c>
      <c r="L89" s="102">
        <v>4762.49</v>
      </c>
      <c r="M89" s="103">
        <v>4790.3500000000004</v>
      </c>
      <c r="N89" s="103">
        <v>4773.79</v>
      </c>
      <c r="O89" s="103">
        <v>4780.71</v>
      </c>
      <c r="P89" s="103">
        <v>4770.41</v>
      </c>
      <c r="Q89" s="103">
        <v>4751.62</v>
      </c>
      <c r="R89" s="103">
        <v>4712.78</v>
      </c>
      <c r="S89" s="103">
        <v>4725.37</v>
      </c>
      <c r="T89" s="103">
        <v>4724.58</v>
      </c>
      <c r="U89" s="103">
        <v>4747.58</v>
      </c>
      <c r="V89" s="103">
        <v>4690.91</v>
      </c>
      <c r="W89" s="103">
        <v>4667</v>
      </c>
      <c r="X89" s="103">
        <v>4397.59</v>
      </c>
      <c r="Y89" s="103">
        <v>4259.2299999999996</v>
      </c>
    </row>
    <row r="90" spans="1:27" ht="15" x14ac:dyDescent="0.2">
      <c r="A90" s="101">
        <v>7</v>
      </c>
      <c r="B90" s="102">
        <v>4198</v>
      </c>
      <c r="C90" s="102">
        <v>4131.43</v>
      </c>
      <c r="D90" s="102">
        <v>4093.59</v>
      </c>
      <c r="E90" s="102">
        <v>4094.42</v>
      </c>
      <c r="F90" s="102">
        <v>4194.49</v>
      </c>
      <c r="G90" s="102">
        <v>4257.7</v>
      </c>
      <c r="H90" s="102">
        <v>4487.7</v>
      </c>
      <c r="I90" s="102">
        <v>4703.4799999999996</v>
      </c>
      <c r="J90" s="102">
        <v>4718.87</v>
      </c>
      <c r="K90" s="102">
        <v>4719.3599999999997</v>
      </c>
      <c r="L90" s="102">
        <v>4718.83</v>
      </c>
      <c r="M90" s="103">
        <v>4742.53</v>
      </c>
      <c r="N90" s="103">
        <v>4732.08</v>
      </c>
      <c r="O90" s="103">
        <v>4736.83</v>
      </c>
      <c r="P90" s="103">
        <v>4730.43</v>
      </c>
      <c r="Q90" s="103">
        <v>4711.78</v>
      </c>
      <c r="R90" s="103">
        <v>4700.3500000000004</v>
      </c>
      <c r="S90" s="103">
        <v>4704.5200000000004</v>
      </c>
      <c r="T90" s="103">
        <v>4695.54</v>
      </c>
      <c r="U90" s="103">
        <v>4699.2299999999996</v>
      </c>
      <c r="V90" s="103">
        <v>4691.05</v>
      </c>
      <c r="W90" s="103">
        <v>4667.8</v>
      </c>
      <c r="X90" s="103">
        <v>4437.95</v>
      </c>
      <c r="Y90" s="103">
        <v>4283.96</v>
      </c>
    </row>
    <row r="91" spans="1:27" ht="15" x14ac:dyDescent="0.2">
      <c r="A91" s="101">
        <v>8</v>
      </c>
      <c r="B91" s="102">
        <v>4198.43</v>
      </c>
      <c r="C91" s="102">
        <v>4159.6499999999996</v>
      </c>
      <c r="D91" s="102">
        <v>4128.6499999999996</v>
      </c>
      <c r="E91" s="102">
        <v>4155.5600000000004</v>
      </c>
      <c r="F91" s="102">
        <v>4199.5</v>
      </c>
      <c r="G91" s="102">
        <v>4282.18</v>
      </c>
      <c r="H91" s="102">
        <v>4552.59</v>
      </c>
      <c r="I91" s="102">
        <v>4697.3900000000003</v>
      </c>
      <c r="J91" s="102">
        <v>4717.72</v>
      </c>
      <c r="K91" s="102">
        <v>4717.2</v>
      </c>
      <c r="L91" s="102">
        <v>4712.99</v>
      </c>
      <c r="M91" s="103">
        <v>4726.79</v>
      </c>
      <c r="N91" s="103">
        <v>4723.05</v>
      </c>
      <c r="O91" s="103">
        <v>4736.0200000000004</v>
      </c>
      <c r="P91" s="103">
        <v>4730.37</v>
      </c>
      <c r="Q91" s="103">
        <v>4706.6899999999996</v>
      </c>
      <c r="R91" s="103">
        <v>4692.8599999999997</v>
      </c>
      <c r="S91" s="103">
        <v>4698.88</v>
      </c>
      <c r="T91" s="103">
        <v>4695.3</v>
      </c>
      <c r="U91" s="103">
        <v>4698.6499999999996</v>
      </c>
      <c r="V91" s="103">
        <v>4682.41</v>
      </c>
      <c r="W91" s="103">
        <v>4664.13</v>
      </c>
      <c r="X91" s="103">
        <v>4469.6099999999997</v>
      </c>
      <c r="Y91" s="103">
        <v>4300.3100000000004</v>
      </c>
    </row>
    <row r="92" spans="1:27" ht="15" x14ac:dyDescent="0.2">
      <c r="A92" s="101">
        <v>9</v>
      </c>
      <c r="B92" s="102">
        <v>4212.0600000000004</v>
      </c>
      <c r="C92" s="102">
        <v>4179.8900000000003</v>
      </c>
      <c r="D92" s="102">
        <v>4172.6899999999996</v>
      </c>
      <c r="E92" s="102">
        <v>4184.25</v>
      </c>
      <c r="F92" s="102">
        <v>4234.66</v>
      </c>
      <c r="G92" s="102">
        <v>4333.74</v>
      </c>
      <c r="H92" s="102">
        <v>4576.93</v>
      </c>
      <c r="I92" s="102">
        <v>4715.8599999999997</v>
      </c>
      <c r="J92" s="102">
        <v>4779.87</v>
      </c>
      <c r="K92" s="102">
        <v>4778.3500000000004</v>
      </c>
      <c r="L92" s="102">
        <v>4775.8900000000003</v>
      </c>
      <c r="M92" s="103">
        <v>4804.8999999999996</v>
      </c>
      <c r="N92" s="103">
        <v>4795.67</v>
      </c>
      <c r="O92" s="103">
        <v>4788.08</v>
      </c>
      <c r="P92" s="103">
        <v>4782.08</v>
      </c>
      <c r="Q92" s="103">
        <v>4768.9399999999996</v>
      </c>
      <c r="R92" s="103">
        <v>4747.8999999999996</v>
      </c>
      <c r="S92" s="103">
        <v>4759.43</v>
      </c>
      <c r="T92" s="103">
        <v>4757.59</v>
      </c>
      <c r="U92" s="103">
        <v>4769.67</v>
      </c>
      <c r="V92" s="103">
        <v>4737.76</v>
      </c>
      <c r="W92" s="103">
        <v>4672.96</v>
      </c>
      <c r="X92" s="103">
        <v>4585.08</v>
      </c>
      <c r="Y92" s="103">
        <v>4325.4399999999996</v>
      </c>
    </row>
    <row r="93" spans="1:27" ht="15" x14ac:dyDescent="0.2">
      <c r="A93" s="101">
        <v>10</v>
      </c>
      <c r="B93" s="102">
        <v>4279.8599999999997</v>
      </c>
      <c r="C93" s="102">
        <v>4239.57</v>
      </c>
      <c r="D93" s="102">
        <v>4213.72</v>
      </c>
      <c r="E93" s="102">
        <v>4223.97</v>
      </c>
      <c r="F93" s="102">
        <v>4293.28</v>
      </c>
      <c r="G93" s="102">
        <v>4384.0200000000004</v>
      </c>
      <c r="H93" s="102">
        <v>4656.46</v>
      </c>
      <c r="I93" s="102">
        <v>4722.01</v>
      </c>
      <c r="J93" s="102">
        <v>4779.54</v>
      </c>
      <c r="K93" s="102">
        <v>4790.87</v>
      </c>
      <c r="L93" s="102">
        <v>4795.33</v>
      </c>
      <c r="M93" s="103">
        <v>4817.2</v>
      </c>
      <c r="N93" s="103">
        <v>4808.25</v>
      </c>
      <c r="O93" s="103">
        <v>4817.97</v>
      </c>
      <c r="P93" s="103">
        <v>4805.71</v>
      </c>
      <c r="Q93" s="103">
        <v>4776.17</v>
      </c>
      <c r="R93" s="103">
        <v>4755.92</v>
      </c>
      <c r="S93" s="103">
        <v>4775.25</v>
      </c>
      <c r="T93" s="103">
        <v>4778.5200000000004</v>
      </c>
      <c r="U93" s="103">
        <v>4770.26</v>
      </c>
      <c r="V93" s="103">
        <v>4750.7299999999996</v>
      </c>
      <c r="W93" s="103">
        <v>4705.38</v>
      </c>
      <c r="X93" s="103">
        <v>4633.76</v>
      </c>
      <c r="Y93" s="103">
        <v>4485.6099999999997</v>
      </c>
    </row>
    <row r="94" spans="1:27" ht="15" x14ac:dyDescent="0.2">
      <c r="A94" s="101">
        <v>11</v>
      </c>
      <c r="B94" s="102">
        <v>4363.7700000000004</v>
      </c>
      <c r="C94" s="102">
        <v>4334.16</v>
      </c>
      <c r="D94" s="102">
        <v>4315.04</v>
      </c>
      <c r="E94" s="102">
        <v>4300.25</v>
      </c>
      <c r="F94" s="102">
        <v>4320.5</v>
      </c>
      <c r="G94" s="102">
        <v>4345.04</v>
      </c>
      <c r="H94" s="102">
        <v>4406.74</v>
      </c>
      <c r="I94" s="102">
        <v>4647.87</v>
      </c>
      <c r="J94" s="102">
        <v>4703.92</v>
      </c>
      <c r="K94" s="102">
        <v>4811.53</v>
      </c>
      <c r="L94" s="102">
        <v>4831.66</v>
      </c>
      <c r="M94" s="103">
        <v>4841.1000000000004</v>
      </c>
      <c r="N94" s="103">
        <v>4835.26</v>
      </c>
      <c r="O94" s="103">
        <v>4830</v>
      </c>
      <c r="P94" s="103">
        <v>4825.24</v>
      </c>
      <c r="Q94" s="103">
        <v>4797.07</v>
      </c>
      <c r="R94" s="103">
        <v>4793.18</v>
      </c>
      <c r="S94" s="103">
        <v>4806.3999999999996</v>
      </c>
      <c r="T94" s="103">
        <v>4807.43</v>
      </c>
      <c r="U94" s="103">
        <v>4810.5600000000004</v>
      </c>
      <c r="V94" s="103">
        <v>4804.71</v>
      </c>
      <c r="W94" s="103">
        <v>4710.57</v>
      </c>
      <c r="X94" s="103">
        <v>4645.1899999999996</v>
      </c>
      <c r="Y94" s="103">
        <v>4554.7</v>
      </c>
    </row>
    <row r="95" spans="1:27" ht="15" x14ac:dyDescent="0.2">
      <c r="A95" s="101">
        <v>12</v>
      </c>
      <c r="B95" s="102">
        <v>4343.3900000000003</v>
      </c>
      <c r="C95" s="102">
        <v>4295.46</v>
      </c>
      <c r="D95" s="102">
        <v>4287.67</v>
      </c>
      <c r="E95" s="102">
        <v>4279.6099999999997</v>
      </c>
      <c r="F95" s="102">
        <v>4284.4399999999996</v>
      </c>
      <c r="G95" s="102">
        <v>4304.57</v>
      </c>
      <c r="H95" s="102">
        <v>4305.75</v>
      </c>
      <c r="I95" s="102">
        <v>4411.8100000000004</v>
      </c>
      <c r="J95" s="102">
        <v>4633.6899999999996</v>
      </c>
      <c r="K95" s="102">
        <v>4700.62</v>
      </c>
      <c r="L95" s="102">
        <v>4721.46</v>
      </c>
      <c r="M95" s="103">
        <v>4730.8900000000003</v>
      </c>
      <c r="N95" s="103">
        <v>4729.4399999999996</v>
      </c>
      <c r="O95" s="103">
        <v>4729.37</v>
      </c>
      <c r="P95" s="103">
        <v>4699.3999999999996</v>
      </c>
      <c r="Q95" s="103">
        <v>4706.24</v>
      </c>
      <c r="R95" s="103">
        <v>4705.78</v>
      </c>
      <c r="S95" s="103">
        <v>4710.55</v>
      </c>
      <c r="T95" s="103">
        <v>4710.03</v>
      </c>
      <c r="U95" s="103">
        <v>4712.8100000000004</v>
      </c>
      <c r="V95" s="103">
        <v>4726.83</v>
      </c>
      <c r="W95" s="103">
        <v>4701.58</v>
      </c>
      <c r="X95" s="103">
        <v>4645.17</v>
      </c>
      <c r="Y95" s="103">
        <v>4440.93</v>
      </c>
    </row>
    <row r="96" spans="1:27" ht="15" x14ac:dyDescent="0.2">
      <c r="A96" s="101">
        <v>13</v>
      </c>
      <c r="B96" s="102">
        <v>4322.41</v>
      </c>
      <c r="C96" s="102">
        <v>4299.0600000000004</v>
      </c>
      <c r="D96" s="102">
        <v>4259.79</v>
      </c>
      <c r="E96" s="102">
        <v>4233.24</v>
      </c>
      <c r="F96" s="102">
        <v>4311.93</v>
      </c>
      <c r="G96" s="102">
        <v>4421.79</v>
      </c>
      <c r="H96" s="102">
        <v>4678.24</v>
      </c>
      <c r="I96" s="102">
        <v>4775.1000000000004</v>
      </c>
      <c r="J96" s="102">
        <v>4861.3900000000003</v>
      </c>
      <c r="K96" s="102">
        <v>4845.3500000000004</v>
      </c>
      <c r="L96" s="102">
        <v>4834.1000000000004</v>
      </c>
      <c r="M96" s="103">
        <v>4895.1899999999996</v>
      </c>
      <c r="N96" s="103">
        <v>4889.6099999999997</v>
      </c>
      <c r="O96" s="103">
        <v>4890.7299999999996</v>
      </c>
      <c r="P96" s="103">
        <v>4882</v>
      </c>
      <c r="Q96" s="103">
        <v>4840.25</v>
      </c>
      <c r="R96" s="103">
        <v>4827.21</v>
      </c>
      <c r="S96" s="103">
        <v>4826.2299999999996</v>
      </c>
      <c r="T96" s="103">
        <v>4821.1000000000004</v>
      </c>
      <c r="U96" s="103">
        <v>4810.3999999999996</v>
      </c>
      <c r="V96" s="103">
        <v>4814.59</v>
      </c>
      <c r="W96" s="103">
        <v>4709.75</v>
      </c>
      <c r="X96" s="103">
        <v>4638.24</v>
      </c>
      <c r="Y96" s="103">
        <v>4451.43</v>
      </c>
    </row>
    <row r="97" spans="1:25" ht="15" x14ac:dyDescent="0.2">
      <c r="A97" s="101">
        <v>14</v>
      </c>
      <c r="B97" s="102">
        <v>4325.68</v>
      </c>
      <c r="C97" s="102">
        <v>4278.95</v>
      </c>
      <c r="D97" s="102">
        <v>4241.97</v>
      </c>
      <c r="E97" s="102">
        <v>4240.6899999999996</v>
      </c>
      <c r="F97" s="102">
        <v>4298.4799999999996</v>
      </c>
      <c r="G97" s="102">
        <v>4398.7299999999996</v>
      </c>
      <c r="H97" s="102">
        <v>4661.3</v>
      </c>
      <c r="I97" s="102">
        <v>4728.37</v>
      </c>
      <c r="J97" s="102">
        <v>4759.07</v>
      </c>
      <c r="K97" s="102">
        <v>4741.42</v>
      </c>
      <c r="L97" s="102">
        <v>4742.83</v>
      </c>
      <c r="M97" s="103">
        <v>4779.2</v>
      </c>
      <c r="N97" s="103">
        <v>4764.6400000000003</v>
      </c>
      <c r="O97" s="103">
        <v>4766.1899999999996</v>
      </c>
      <c r="P97" s="103">
        <v>4755.93</v>
      </c>
      <c r="Q97" s="103">
        <v>4724.7700000000004</v>
      </c>
      <c r="R97" s="103">
        <v>4721.6099999999997</v>
      </c>
      <c r="S97" s="103">
        <v>4723.26</v>
      </c>
      <c r="T97" s="103">
        <v>4719.1000000000004</v>
      </c>
      <c r="U97" s="103">
        <v>4718.82</v>
      </c>
      <c r="V97" s="103">
        <v>4719.28</v>
      </c>
      <c r="W97" s="103">
        <v>4687.87</v>
      </c>
      <c r="X97" s="103">
        <v>4637.8500000000004</v>
      </c>
      <c r="Y97" s="103">
        <v>4488.05</v>
      </c>
    </row>
    <row r="98" spans="1:25" ht="15" x14ac:dyDescent="0.2">
      <c r="A98" s="101">
        <v>15</v>
      </c>
      <c r="B98" s="102">
        <v>4311.3100000000004</v>
      </c>
      <c r="C98" s="102">
        <v>4245.24</v>
      </c>
      <c r="D98" s="102">
        <v>4223.71</v>
      </c>
      <c r="E98" s="102">
        <v>4232.76</v>
      </c>
      <c r="F98" s="102">
        <v>4288.05</v>
      </c>
      <c r="G98" s="102">
        <v>4392.55</v>
      </c>
      <c r="H98" s="102">
        <v>4634.83</v>
      </c>
      <c r="I98" s="102">
        <v>4745.84</v>
      </c>
      <c r="J98" s="102">
        <v>4777.55</v>
      </c>
      <c r="K98" s="102">
        <v>4783.53</v>
      </c>
      <c r="L98" s="102">
        <v>4796.71</v>
      </c>
      <c r="M98" s="103">
        <v>4909.0200000000004</v>
      </c>
      <c r="N98" s="103">
        <v>4832.7</v>
      </c>
      <c r="O98" s="103">
        <v>4867.83</v>
      </c>
      <c r="P98" s="103">
        <v>4833.13</v>
      </c>
      <c r="Q98" s="103">
        <v>4784.49</v>
      </c>
      <c r="R98" s="103">
        <v>4752.96</v>
      </c>
      <c r="S98" s="103">
        <v>4757.2</v>
      </c>
      <c r="T98" s="103">
        <v>4774.3900000000003</v>
      </c>
      <c r="U98" s="103">
        <v>4790.58</v>
      </c>
      <c r="V98" s="103">
        <v>4776.26</v>
      </c>
      <c r="W98" s="103">
        <v>4727.18</v>
      </c>
      <c r="X98" s="103">
        <v>4623.72</v>
      </c>
      <c r="Y98" s="103">
        <v>4442.5200000000004</v>
      </c>
    </row>
    <row r="99" spans="1:25" ht="15" x14ac:dyDescent="0.2">
      <c r="A99" s="101">
        <v>16</v>
      </c>
      <c r="B99" s="102">
        <v>4302.4799999999996</v>
      </c>
      <c r="C99" s="102">
        <v>4254.08</v>
      </c>
      <c r="D99" s="102">
        <v>4230.13</v>
      </c>
      <c r="E99" s="102">
        <v>4242.8</v>
      </c>
      <c r="F99" s="102">
        <v>4309.6400000000003</v>
      </c>
      <c r="G99" s="102">
        <v>4430.17</v>
      </c>
      <c r="H99" s="102">
        <v>4634</v>
      </c>
      <c r="I99" s="102">
        <v>4724.4799999999996</v>
      </c>
      <c r="J99" s="102">
        <v>4744.42</v>
      </c>
      <c r="K99" s="102">
        <v>4749.29</v>
      </c>
      <c r="L99" s="102">
        <v>4753.57</v>
      </c>
      <c r="M99" s="103">
        <v>4780.8500000000004</v>
      </c>
      <c r="N99" s="103">
        <v>4767.5</v>
      </c>
      <c r="O99" s="103">
        <v>4769.17</v>
      </c>
      <c r="P99" s="103">
        <v>4768.01</v>
      </c>
      <c r="Q99" s="103">
        <v>4727.08</v>
      </c>
      <c r="R99" s="103">
        <v>4707.3999999999996</v>
      </c>
      <c r="S99" s="103">
        <v>4717.91</v>
      </c>
      <c r="T99" s="103">
        <v>4731.68</v>
      </c>
      <c r="U99" s="103">
        <v>4743.42</v>
      </c>
      <c r="V99" s="103">
        <v>4725.0200000000004</v>
      </c>
      <c r="W99" s="103">
        <v>4713.95</v>
      </c>
      <c r="X99" s="103">
        <v>4626.7</v>
      </c>
      <c r="Y99" s="103">
        <v>4399.92</v>
      </c>
    </row>
    <row r="100" spans="1:25" ht="15" x14ac:dyDescent="0.2">
      <c r="A100" s="101">
        <v>17</v>
      </c>
      <c r="B100" s="102">
        <v>4335.53</v>
      </c>
      <c r="C100" s="102">
        <v>4242.7</v>
      </c>
      <c r="D100" s="102">
        <v>4212.72</v>
      </c>
      <c r="E100" s="102">
        <v>4235.74</v>
      </c>
      <c r="F100" s="102">
        <v>4316.1400000000003</v>
      </c>
      <c r="G100" s="102">
        <v>4486.2</v>
      </c>
      <c r="H100" s="102">
        <v>4694.71</v>
      </c>
      <c r="I100" s="102">
        <v>4787.95</v>
      </c>
      <c r="J100" s="102">
        <v>4843.46</v>
      </c>
      <c r="K100" s="102">
        <v>4847.24</v>
      </c>
      <c r="L100" s="102">
        <v>4840.22</v>
      </c>
      <c r="M100" s="103">
        <v>4901.84</v>
      </c>
      <c r="N100" s="103">
        <v>4880.08</v>
      </c>
      <c r="O100" s="103">
        <v>4886.91</v>
      </c>
      <c r="P100" s="103">
        <v>4867.4399999999996</v>
      </c>
      <c r="Q100" s="103">
        <v>4838.3999999999996</v>
      </c>
      <c r="R100" s="103">
        <v>4808.16</v>
      </c>
      <c r="S100" s="103">
        <v>4816.3599999999997</v>
      </c>
      <c r="T100" s="103">
        <v>4820.83</v>
      </c>
      <c r="U100" s="103">
        <v>4839.08</v>
      </c>
      <c r="V100" s="103">
        <v>4824.16</v>
      </c>
      <c r="W100" s="103">
        <v>4822.51</v>
      </c>
      <c r="X100" s="103">
        <v>4692.2700000000004</v>
      </c>
      <c r="Y100" s="103">
        <v>4628.55</v>
      </c>
    </row>
    <row r="101" spans="1:25" ht="15" x14ac:dyDescent="0.2">
      <c r="A101" s="101">
        <v>18</v>
      </c>
      <c r="B101" s="102">
        <v>4608.96</v>
      </c>
      <c r="C101" s="102">
        <v>4390.5200000000004</v>
      </c>
      <c r="D101" s="102">
        <v>4351.16</v>
      </c>
      <c r="E101" s="102">
        <v>4343.5600000000004</v>
      </c>
      <c r="F101" s="102">
        <v>4380.42</v>
      </c>
      <c r="G101" s="102">
        <v>4489.72</v>
      </c>
      <c r="H101" s="102">
        <v>4603.57</v>
      </c>
      <c r="I101" s="102">
        <v>4698.87</v>
      </c>
      <c r="J101" s="102">
        <v>4751.78</v>
      </c>
      <c r="K101" s="102">
        <v>4787.1000000000004</v>
      </c>
      <c r="L101" s="102">
        <v>4800.95</v>
      </c>
      <c r="M101" s="103">
        <v>4814.33</v>
      </c>
      <c r="N101" s="103">
        <v>4826.47</v>
      </c>
      <c r="O101" s="103">
        <v>4813.3999999999996</v>
      </c>
      <c r="P101" s="103">
        <v>4805.99</v>
      </c>
      <c r="Q101" s="103">
        <v>4803.8100000000004</v>
      </c>
      <c r="R101" s="103">
        <v>4790.3500000000004</v>
      </c>
      <c r="S101" s="103">
        <v>4799.88</v>
      </c>
      <c r="T101" s="103">
        <v>4805</v>
      </c>
      <c r="U101" s="103">
        <v>4793.57</v>
      </c>
      <c r="V101" s="103">
        <v>4802.91</v>
      </c>
      <c r="W101" s="103">
        <v>4771.96</v>
      </c>
      <c r="X101" s="103">
        <v>4666.8500000000004</v>
      </c>
      <c r="Y101" s="103">
        <v>4618.01</v>
      </c>
    </row>
    <row r="102" spans="1:25" ht="15" x14ac:dyDescent="0.2">
      <c r="A102" s="101">
        <v>19</v>
      </c>
      <c r="B102" s="102">
        <v>4405.3599999999997</v>
      </c>
      <c r="C102" s="102">
        <v>4332.03</v>
      </c>
      <c r="D102" s="102">
        <v>4298.07</v>
      </c>
      <c r="E102" s="102">
        <v>4284.46</v>
      </c>
      <c r="F102" s="102">
        <v>4309.8599999999997</v>
      </c>
      <c r="G102" s="102">
        <v>4346.87</v>
      </c>
      <c r="H102" s="102">
        <v>4352.7299999999996</v>
      </c>
      <c r="I102" s="102">
        <v>4506.78</v>
      </c>
      <c r="J102" s="102">
        <v>4681.3100000000004</v>
      </c>
      <c r="K102" s="102">
        <v>4702.21</v>
      </c>
      <c r="L102" s="102">
        <v>4731.0600000000004</v>
      </c>
      <c r="M102" s="103">
        <v>4762.37</v>
      </c>
      <c r="N102" s="103">
        <v>4760.8900000000003</v>
      </c>
      <c r="O102" s="103">
        <v>4759.1400000000003</v>
      </c>
      <c r="P102" s="103">
        <v>4757.07</v>
      </c>
      <c r="Q102" s="103">
        <v>4751.13</v>
      </c>
      <c r="R102" s="103">
        <v>4744.9399999999996</v>
      </c>
      <c r="S102" s="103">
        <v>4755.1099999999997</v>
      </c>
      <c r="T102" s="103">
        <v>4770.54</v>
      </c>
      <c r="U102" s="103">
        <v>4788.4799999999996</v>
      </c>
      <c r="V102" s="103">
        <v>4767.7</v>
      </c>
      <c r="W102" s="103">
        <v>4739.46</v>
      </c>
      <c r="X102" s="103">
        <v>4673.8500000000004</v>
      </c>
      <c r="Y102" s="103">
        <v>4621.8100000000004</v>
      </c>
    </row>
    <row r="103" spans="1:25" ht="15" x14ac:dyDescent="0.2">
      <c r="A103" s="101">
        <v>20</v>
      </c>
      <c r="B103" s="102">
        <v>4384.1899999999996</v>
      </c>
      <c r="C103" s="102">
        <v>4336.8999999999996</v>
      </c>
      <c r="D103" s="102">
        <v>4294.66</v>
      </c>
      <c r="E103" s="102">
        <v>4302.9399999999996</v>
      </c>
      <c r="F103" s="102">
        <v>4386.09</v>
      </c>
      <c r="G103" s="102">
        <v>4527.6000000000004</v>
      </c>
      <c r="H103" s="102">
        <v>4674.75</v>
      </c>
      <c r="I103" s="102">
        <v>4777.53</v>
      </c>
      <c r="J103" s="102">
        <v>4865.2299999999996</v>
      </c>
      <c r="K103" s="102">
        <v>4871.1400000000003</v>
      </c>
      <c r="L103" s="102">
        <v>4871.09</v>
      </c>
      <c r="M103" s="103">
        <v>4917.38</v>
      </c>
      <c r="N103" s="103">
        <v>4878.26</v>
      </c>
      <c r="O103" s="103">
        <v>4863.3</v>
      </c>
      <c r="P103" s="103">
        <v>4859.09</v>
      </c>
      <c r="Q103" s="103">
        <v>4846.6099999999997</v>
      </c>
      <c r="R103" s="103">
        <v>4812.1000000000004</v>
      </c>
      <c r="S103" s="103">
        <v>4813.04</v>
      </c>
      <c r="T103" s="103">
        <v>4812.41</v>
      </c>
      <c r="U103" s="103">
        <v>4827.88</v>
      </c>
      <c r="V103" s="103">
        <v>4800.18</v>
      </c>
      <c r="W103" s="103">
        <v>4735.82</v>
      </c>
      <c r="X103" s="103">
        <v>4630.3</v>
      </c>
      <c r="Y103" s="103">
        <v>4404</v>
      </c>
    </row>
    <row r="104" spans="1:25" ht="15" x14ac:dyDescent="0.2">
      <c r="A104" s="101">
        <v>21</v>
      </c>
      <c r="B104" s="102">
        <v>4300.63</v>
      </c>
      <c r="C104" s="102">
        <v>4228</v>
      </c>
      <c r="D104" s="102">
        <v>4204.47</v>
      </c>
      <c r="E104" s="102">
        <v>4216.3900000000003</v>
      </c>
      <c r="F104" s="102">
        <v>4253.01</v>
      </c>
      <c r="G104" s="102">
        <v>4383.82</v>
      </c>
      <c r="H104" s="102">
        <v>4629.0200000000004</v>
      </c>
      <c r="I104" s="102">
        <v>4732.1899999999996</v>
      </c>
      <c r="J104" s="102">
        <v>4805.95</v>
      </c>
      <c r="K104" s="102">
        <v>4820.21</v>
      </c>
      <c r="L104" s="102">
        <v>4826.08</v>
      </c>
      <c r="M104" s="103">
        <v>4908.99</v>
      </c>
      <c r="N104" s="103">
        <v>4856.1400000000003</v>
      </c>
      <c r="O104" s="103">
        <v>4855.3100000000004</v>
      </c>
      <c r="P104" s="103">
        <v>4896.16</v>
      </c>
      <c r="Q104" s="103">
        <v>4802.32</v>
      </c>
      <c r="R104" s="103">
        <v>4767.05</v>
      </c>
      <c r="S104" s="103">
        <v>4778.97</v>
      </c>
      <c r="T104" s="103">
        <v>4792.0200000000004</v>
      </c>
      <c r="U104" s="103">
        <v>4808.33</v>
      </c>
      <c r="V104" s="103">
        <v>4769.2299999999996</v>
      </c>
      <c r="W104" s="103">
        <v>4735.8</v>
      </c>
      <c r="X104" s="103">
        <v>4622.59</v>
      </c>
      <c r="Y104" s="103">
        <v>4422.57</v>
      </c>
    </row>
    <row r="105" spans="1:25" ht="15" x14ac:dyDescent="0.2">
      <c r="A105" s="101">
        <v>22</v>
      </c>
      <c r="B105" s="102">
        <v>4320.4399999999996</v>
      </c>
      <c r="C105" s="102">
        <v>4232.97</v>
      </c>
      <c r="D105" s="102">
        <v>4225.59</v>
      </c>
      <c r="E105" s="102">
        <v>4233.2</v>
      </c>
      <c r="F105" s="102">
        <v>4303.09</v>
      </c>
      <c r="G105" s="102">
        <v>4416.46</v>
      </c>
      <c r="H105" s="102">
        <v>4648.6000000000004</v>
      </c>
      <c r="I105" s="102">
        <v>4742.38</v>
      </c>
      <c r="J105" s="102">
        <v>4853.46</v>
      </c>
      <c r="K105" s="102">
        <v>4874.08</v>
      </c>
      <c r="L105" s="102">
        <v>4875.84</v>
      </c>
      <c r="M105" s="103">
        <v>4910.3599999999997</v>
      </c>
      <c r="N105" s="103">
        <v>4895.28</v>
      </c>
      <c r="O105" s="103">
        <v>4880.22</v>
      </c>
      <c r="P105" s="103">
        <v>4888.0600000000004</v>
      </c>
      <c r="Q105" s="103">
        <v>4835.3100000000004</v>
      </c>
      <c r="R105" s="103">
        <v>4801.87</v>
      </c>
      <c r="S105" s="103">
        <v>4818.54</v>
      </c>
      <c r="T105" s="103">
        <v>4847.62</v>
      </c>
      <c r="U105" s="103">
        <v>4876.8999999999996</v>
      </c>
      <c r="V105" s="103">
        <v>4833.16</v>
      </c>
      <c r="W105" s="103">
        <v>4819.6000000000004</v>
      </c>
      <c r="X105" s="103">
        <v>4672.5600000000004</v>
      </c>
      <c r="Y105" s="103">
        <v>4633.33</v>
      </c>
    </row>
    <row r="106" spans="1:25" ht="15" x14ac:dyDescent="0.2">
      <c r="A106" s="101">
        <v>23</v>
      </c>
      <c r="B106" s="102">
        <v>4586.6499999999996</v>
      </c>
      <c r="C106" s="102">
        <v>4394.54</v>
      </c>
      <c r="D106" s="102">
        <v>4357.7</v>
      </c>
      <c r="E106" s="102">
        <v>4346.47</v>
      </c>
      <c r="F106" s="102">
        <v>4376.3500000000004</v>
      </c>
      <c r="G106" s="102">
        <v>4419.7</v>
      </c>
      <c r="H106" s="102">
        <v>4518.08</v>
      </c>
      <c r="I106" s="102">
        <v>4628.71</v>
      </c>
      <c r="J106" s="102">
        <v>4705.1899999999996</v>
      </c>
      <c r="K106" s="102">
        <v>4780.29</v>
      </c>
      <c r="L106" s="102">
        <v>4800.57</v>
      </c>
      <c r="M106" s="103">
        <v>4806.12</v>
      </c>
      <c r="N106" s="103">
        <v>4797.13</v>
      </c>
      <c r="O106" s="103">
        <v>4793.33</v>
      </c>
      <c r="P106" s="103">
        <v>4767.08</v>
      </c>
      <c r="Q106" s="103">
        <v>4763.74</v>
      </c>
      <c r="R106" s="103">
        <v>4760.72</v>
      </c>
      <c r="S106" s="103">
        <v>4775.13</v>
      </c>
      <c r="T106" s="103">
        <v>4798.78</v>
      </c>
      <c r="U106" s="103">
        <v>4796.97</v>
      </c>
      <c r="V106" s="103">
        <v>4807.97</v>
      </c>
      <c r="W106" s="103">
        <v>4774.59</v>
      </c>
      <c r="X106" s="103">
        <v>4677.3999999999996</v>
      </c>
      <c r="Y106" s="103">
        <v>4645.71</v>
      </c>
    </row>
    <row r="107" spans="1:25" ht="15" x14ac:dyDescent="0.2">
      <c r="A107" s="101">
        <v>24</v>
      </c>
      <c r="B107" s="102">
        <v>4605.9799999999996</v>
      </c>
      <c r="C107" s="102">
        <v>4465.2700000000004</v>
      </c>
      <c r="D107" s="102">
        <v>4384.28</v>
      </c>
      <c r="E107" s="102">
        <v>4350.45</v>
      </c>
      <c r="F107" s="102">
        <v>4384.96</v>
      </c>
      <c r="G107" s="102">
        <v>4468.3</v>
      </c>
      <c r="H107" s="102">
        <v>4566.51</v>
      </c>
      <c r="I107" s="102">
        <v>4681.43</v>
      </c>
      <c r="J107" s="102">
        <v>4747.18</v>
      </c>
      <c r="K107" s="102">
        <v>4858.3</v>
      </c>
      <c r="L107" s="102">
        <v>4876.75</v>
      </c>
      <c r="M107" s="103">
        <v>4879.71</v>
      </c>
      <c r="N107" s="103">
        <v>4878.63</v>
      </c>
      <c r="O107" s="103">
        <v>4875.63</v>
      </c>
      <c r="P107" s="103">
        <v>4849.88</v>
      </c>
      <c r="Q107" s="103">
        <v>4849.18</v>
      </c>
      <c r="R107" s="103">
        <v>4846.3599999999997</v>
      </c>
      <c r="S107" s="103">
        <v>4854.7700000000004</v>
      </c>
      <c r="T107" s="103">
        <v>4870.78</v>
      </c>
      <c r="U107" s="103">
        <v>4863.66</v>
      </c>
      <c r="V107" s="103">
        <v>4867.9799999999996</v>
      </c>
      <c r="W107" s="103">
        <v>4845.84</v>
      </c>
      <c r="X107" s="103">
        <v>4682.43</v>
      </c>
      <c r="Y107" s="103">
        <v>4659.2299999999996</v>
      </c>
    </row>
    <row r="108" spans="1:25" ht="15" x14ac:dyDescent="0.2">
      <c r="A108" s="101">
        <v>25</v>
      </c>
      <c r="B108" s="102">
        <v>4600.1000000000004</v>
      </c>
      <c r="C108" s="102">
        <v>4387.7</v>
      </c>
      <c r="D108" s="102">
        <v>4339.53</v>
      </c>
      <c r="E108" s="102">
        <v>4312.88</v>
      </c>
      <c r="F108" s="102">
        <v>4350.0200000000004</v>
      </c>
      <c r="G108" s="102">
        <v>4425.87</v>
      </c>
      <c r="H108" s="102">
        <v>4502.3500000000004</v>
      </c>
      <c r="I108" s="102">
        <v>4645.62</v>
      </c>
      <c r="J108" s="102">
        <v>4780.03</v>
      </c>
      <c r="K108" s="102">
        <v>4864.1400000000003</v>
      </c>
      <c r="L108" s="102">
        <v>4888.26</v>
      </c>
      <c r="M108" s="103">
        <v>4892.47</v>
      </c>
      <c r="N108" s="103">
        <v>4887.1000000000004</v>
      </c>
      <c r="O108" s="103">
        <v>4881.74</v>
      </c>
      <c r="P108" s="103">
        <v>4851.6899999999996</v>
      </c>
      <c r="Q108" s="103">
        <v>4849.1499999999996</v>
      </c>
      <c r="R108" s="103">
        <v>4846.97</v>
      </c>
      <c r="S108" s="103">
        <v>4846.05</v>
      </c>
      <c r="T108" s="103">
        <v>4831.63</v>
      </c>
      <c r="U108" s="103">
        <v>4860.53</v>
      </c>
      <c r="V108" s="103">
        <v>4860.5</v>
      </c>
      <c r="W108" s="103">
        <v>4820.6000000000004</v>
      </c>
      <c r="X108" s="103">
        <v>4683.75</v>
      </c>
      <c r="Y108" s="103">
        <v>4649.79</v>
      </c>
    </row>
    <row r="109" spans="1:25" ht="15" x14ac:dyDescent="0.2">
      <c r="A109" s="101">
        <v>26</v>
      </c>
      <c r="B109" s="102">
        <v>4514.96</v>
      </c>
      <c r="C109" s="102">
        <v>4349.99</v>
      </c>
      <c r="D109" s="102">
        <v>4313.47</v>
      </c>
      <c r="E109" s="102">
        <v>4299.78</v>
      </c>
      <c r="F109" s="102">
        <v>4318.8</v>
      </c>
      <c r="G109" s="102">
        <v>4332.6099999999997</v>
      </c>
      <c r="H109" s="102">
        <v>4363.66</v>
      </c>
      <c r="I109" s="102">
        <v>4515.9799999999996</v>
      </c>
      <c r="J109" s="102">
        <v>4690.63</v>
      </c>
      <c r="K109" s="102">
        <v>4722.01</v>
      </c>
      <c r="L109" s="102">
        <v>4736.1099999999997</v>
      </c>
      <c r="M109" s="103">
        <v>4740.09</v>
      </c>
      <c r="N109" s="103">
        <v>4738.0200000000004</v>
      </c>
      <c r="O109" s="103">
        <v>4735.8999999999996</v>
      </c>
      <c r="P109" s="103">
        <v>4733.84</v>
      </c>
      <c r="Q109" s="103">
        <v>4720.37</v>
      </c>
      <c r="R109" s="103">
        <v>4721.24</v>
      </c>
      <c r="S109" s="103">
        <v>4726.2</v>
      </c>
      <c r="T109" s="103">
        <v>4737.71</v>
      </c>
      <c r="U109" s="103">
        <v>4740.53</v>
      </c>
      <c r="V109" s="103">
        <v>4745.3100000000004</v>
      </c>
      <c r="W109" s="103">
        <v>4715.96</v>
      </c>
      <c r="X109" s="103">
        <v>4686.57</v>
      </c>
      <c r="Y109" s="103">
        <v>4623.1000000000004</v>
      </c>
    </row>
    <row r="110" spans="1:25" ht="15" x14ac:dyDescent="0.2">
      <c r="A110" s="101">
        <v>27</v>
      </c>
      <c r="B110" s="102">
        <v>4361.9799999999996</v>
      </c>
      <c r="C110" s="102">
        <v>4317.1499999999996</v>
      </c>
      <c r="D110" s="102">
        <v>4267.72</v>
      </c>
      <c r="E110" s="102">
        <v>4268.6400000000003</v>
      </c>
      <c r="F110" s="102">
        <v>4351.55</v>
      </c>
      <c r="G110" s="102">
        <v>4537.58</v>
      </c>
      <c r="H110" s="102">
        <v>4708.7700000000004</v>
      </c>
      <c r="I110" s="102">
        <v>4877.8500000000004</v>
      </c>
      <c r="J110" s="102">
        <v>4917.1099999999997</v>
      </c>
      <c r="K110" s="102">
        <v>4922.79</v>
      </c>
      <c r="L110" s="102">
        <v>4923.3599999999997</v>
      </c>
      <c r="M110" s="103">
        <v>4947</v>
      </c>
      <c r="N110" s="103">
        <v>4935.29</v>
      </c>
      <c r="O110" s="103">
        <v>4936.74</v>
      </c>
      <c r="P110" s="103">
        <v>4928.75</v>
      </c>
      <c r="Q110" s="103">
        <v>4915.8</v>
      </c>
      <c r="R110" s="103">
        <v>4884.74</v>
      </c>
      <c r="S110" s="103">
        <v>4881.67</v>
      </c>
      <c r="T110" s="103">
        <v>4894.76</v>
      </c>
      <c r="U110" s="103">
        <v>4891.0600000000004</v>
      </c>
      <c r="V110" s="103">
        <v>4882.9799999999996</v>
      </c>
      <c r="W110" s="103">
        <v>4854.3599999999997</v>
      </c>
      <c r="X110" s="103">
        <v>4701.2299999999996</v>
      </c>
      <c r="Y110" s="103">
        <v>4622.42</v>
      </c>
    </row>
    <row r="111" spans="1:25" ht="15" x14ac:dyDescent="0.2">
      <c r="A111" s="101">
        <v>28</v>
      </c>
      <c r="B111" s="102">
        <v>4360.03</v>
      </c>
      <c r="C111" s="102">
        <v>4319.58</v>
      </c>
      <c r="D111" s="102">
        <v>4287.2</v>
      </c>
      <c r="E111" s="102">
        <v>4293.1000000000004</v>
      </c>
      <c r="F111" s="102">
        <v>4369.96</v>
      </c>
      <c r="G111" s="102">
        <v>4551.33</v>
      </c>
      <c r="H111" s="102">
        <v>4723.1499999999996</v>
      </c>
      <c r="I111" s="102">
        <v>4910.76</v>
      </c>
      <c r="J111" s="102">
        <v>4954.57</v>
      </c>
      <c r="K111" s="102">
        <v>4960.33</v>
      </c>
      <c r="L111" s="102">
        <v>4960.9399999999996</v>
      </c>
      <c r="M111" s="103">
        <v>4982.96</v>
      </c>
      <c r="N111" s="103">
        <v>4970.08</v>
      </c>
      <c r="O111" s="103">
        <v>4966.72</v>
      </c>
      <c r="P111" s="103">
        <v>4960.42</v>
      </c>
      <c r="Q111" s="103">
        <v>4931.95</v>
      </c>
      <c r="R111" s="103">
        <v>4917.17</v>
      </c>
      <c r="S111" s="103">
        <v>4913.82</v>
      </c>
      <c r="T111" s="103">
        <v>4931.87</v>
      </c>
      <c r="U111" s="103">
        <v>4921.09</v>
      </c>
      <c r="V111" s="103">
        <v>4918.63</v>
      </c>
      <c r="W111" s="103">
        <v>4898.08</v>
      </c>
      <c r="X111" s="103">
        <v>4730.38</v>
      </c>
      <c r="Y111" s="103">
        <v>4628.62</v>
      </c>
    </row>
    <row r="112" spans="1:25" ht="15" x14ac:dyDescent="0.2">
      <c r="A112" s="106"/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</row>
    <row r="113" spans="1:27" ht="15" x14ac:dyDescent="0.2">
      <c r="A113" s="108" t="s">
        <v>11</v>
      </c>
      <c r="B113" s="30" t="s">
        <v>37</v>
      </c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</row>
    <row r="114" spans="1:27" ht="30" x14ac:dyDescent="0.2">
      <c r="A114" s="30"/>
      <c r="B114" s="99" t="s">
        <v>13</v>
      </c>
      <c r="C114" s="99" t="s">
        <v>14</v>
      </c>
      <c r="D114" s="99" t="s">
        <v>15</v>
      </c>
      <c r="E114" s="99" t="s">
        <v>16</v>
      </c>
      <c r="F114" s="99" t="s">
        <v>17</v>
      </c>
      <c r="G114" s="99" t="s">
        <v>18</v>
      </c>
      <c r="H114" s="99" t="s">
        <v>19</v>
      </c>
      <c r="I114" s="99" t="s">
        <v>20</v>
      </c>
      <c r="J114" s="99" t="s">
        <v>21</v>
      </c>
      <c r="K114" s="99" t="s">
        <v>22</v>
      </c>
      <c r="L114" s="99" t="s">
        <v>23</v>
      </c>
      <c r="M114" s="100" t="s">
        <v>24</v>
      </c>
      <c r="N114" s="100" t="s">
        <v>25</v>
      </c>
      <c r="O114" s="100" t="s">
        <v>26</v>
      </c>
      <c r="P114" s="100" t="s">
        <v>27</v>
      </c>
      <c r="Q114" s="100" t="s">
        <v>28</v>
      </c>
      <c r="R114" s="100" t="s">
        <v>29</v>
      </c>
      <c r="S114" s="100" t="s">
        <v>30</v>
      </c>
      <c r="T114" s="100" t="s">
        <v>31</v>
      </c>
      <c r="U114" s="100" t="s">
        <v>32</v>
      </c>
      <c r="V114" s="100" t="s">
        <v>33</v>
      </c>
      <c r="W114" s="100" t="s">
        <v>34</v>
      </c>
      <c r="X114" s="100" t="s">
        <v>35</v>
      </c>
      <c r="Y114" s="100" t="s">
        <v>36</v>
      </c>
    </row>
    <row r="115" spans="1:27" ht="15" x14ac:dyDescent="0.2">
      <c r="A115" s="101">
        <v>1</v>
      </c>
      <c r="B115" s="109">
        <v>5679.07</v>
      </c>
      <c r="C115" s="109">
        <v>5643.11</v>
      </c>
      <c r="D115" s="109">
        <v>5632.31</v>
      </c>
      <c r="E115" s="109">
        <v>5643.55</v>
      </c>
      <c r="F115" s="109">
        <v>5695.4</v>
      </c>
      <c r="G115" s="109">
        <v>5779.37</v>
      </c>
      <c r="H115" s="109">
        <v>6032.22</v>
      </c>
      <c r="I115" s="109">
        <v>6171.07</v>
      </c>
      <c r="J115" s="109">
        <v>6262.99</v>
      </c>
      <c r="K115" s="109">
        <v>6258.8</v>
      </c>
      <c r="L115" s="109">
        <v>6252.9</v>
      </c>
      <c r="M115" s="110">
        <v>6300.56</v>
      </c>
      <c r="N115" s="110">
        <v>6289.3</v>
      </c>
      <c r="O115" s="110">
        <v>6293.89</v>
      </c>
      <c r="P115" s="110">
        <v>6290.96</v>
      </c>
      <c r="Q115" s="110">
        <v>6280.16</v>
      </c>
      <c r="R115" s="110">
        <v>6176.16</v>
      </c>
      <c r="S115" s="110">
        <v>6181.11</v>
      </c>
      <c r="T115" s="110">
        <v>6230.15</v>
      </c>
      <c r="U115" s="110">
        <v>6260.31</v>
      </c>
      <c r="V115" s="110">
        <v>6225.84</v>
      </c>
      <c r="W115" s="110">
        <v>6126.95</v>
      </c>
      <c r="X115" s="110">
        <v>5930.01</v>
      </c>
      <c r="Y115" s="110">
        <v>5687.11</v>
      </c>
      <c r="Z115" s="104"/>
      <c r="AA115" s="49"/>
    </row>
    <row r="116" spans="1:27" ht="15" x14ac:dyDescent="0.2">
      <c r="A116" s="101">
        <v>2</v>
      </c>
      <c r="B116" s="109">
        <v>5683.55</v>
      </c>
      <c r="C116" s="109">
        <v>5663.92</v>
      </c>
      <c r="D116" s="109">
        <v>5642.94</v>
      </c>
      <c r="E116" s="109">
        <v>5651.24</v>
      </c>
      <c r="F116" s="109">
        <v>5707.35</v>
      </c>
      <c r="G116" s="109">
        <v>5784.08</v>
      </c>
      <c r="H116" s="109">
        <v>5970.3</v>
      </c>
      <c r="I116" s="109">
        <v>6157.53</v>
      </c>
      <c r="J116" s="109">
        <v>6252.75</v>
      </c>
      <c r="K116" s="109">
        <v>6257.14</v>
      </c>
      <c r="L116" s="109">
        <v>6261.44</v>
      </c>
      <c r="M116" s="110">
        <v>6292.29</v>
      </c>
      <c r="N116" s="110">
        <v>6286.09</v>
      </c>
      <c r="O116" s="110">
        <v>6291.15</v>
      </c>
      <c r="P116" s="110">
        <v>6283.58</v>
      </c>
      <c r="Q116" s="110">
        <v>6272.57</v>
      </c>
      <c r="R116" s="110">
        <v>6229.52</v>
      </c>
      <c r="S116" s="110">
        <v>6245.47</v>
      </c>
      <c r="T116" s="110">
        <v>6245.2</v>
      </c>
      <c r="U116" s="110">
        <v>6251.5</v>
      </c>
      <c r="V116" s="110">
        <v>6195.45</v>
      </c>
      <c r="W116" s="110">
        <v>6128.7</v>
      </c>
      <c r="X116" s="110">
        <v>5888.13</v>
      </c>
      <c r="Y116" s="110">
        <v>5725.23</v>
      </c>
      <c r="Z116" s="105"/>
    </row>
    <row r="117" spans="1:27" ht="15" x14ac:dyDescent="0.2">
      <c r="A117" s="101">
        <v>3</v>
      </c>
      <c r="B117" s="109">
        <v>5780.64</v>
      </c>
      <c r="C117" s="109">
        <v>5756.73</v>
      </c>
      <c r="D117" s="109">
        <v>5707.76</v>
      </c>
      <c r="E117" s="109">
        <v>5712.18</v>
      </c>
      <c r="F117" s="109">
        <v>5795.51</v>
      </c>
      <c r="G117" s="109">
        <v>5932.67</v>
      </c>
      <c r="H117" s="109">
        <v>6107.6</v>
      </c>
      <c r="I117" s="109">
        <v>6281.68</v>
      </c>
      <c r="J117" s="109">
        <v>6407.32</v>
      </c>
      <c r="K117" s="109">
        <v>6407.84</v>
      </c>
      <c r="L117" s="109">
        <v>6410.11</v>
      </c>
      <c r="M117" s="110">
        <v>6444.45</v>
      </c>
      <c r="N117" s="110">
        <v>6439.86</v>
      </c>
      <c r="O117" s="110">
        <v>6442.81</v>
      </c>
      <c r="P117" s="110">
        <v>6432.43</v>
      </c>
      <c r="Q117" s="110">
        <v>6418.81</v>
      </c>
      <c r="R117" s="110">
        <v>6384.35</v>
      </c>
      <c r="S117" s="110">
        <v>6396.7</v>
      </c>
      <c r="T117" s="110">
        <v>6396.53</v>
      </c>
      <c r="U117" s="110">
        <v>6403.94</v>
      </c>
      <c r="V117" s="110">
        <v>6377.09</v>
      </c>
      <c r="W117" s="110">
        <v>6229.25</v>
      </c>
      <c r="X117" s="110">
        <v>6127.6</v>
      </c>
      <c r="Y117" s="110">
        <v>5969.11</v>
      </c>
      <c r="Z117" s="105"/>
    </row>
    <row r="118" spans="1:27" ht="15" x14ac:dyDescent="0.2">
      <c r="A118" s="101">
        <v>4</v>
      </c>
      <c r="B118" s="109">
        <v>6072.44</v>
      </c>
      <c r="C118" s="109">
        <v>5985.76</v>
      </c>
      <c r="D118" s="109">
        <v>5870.03</v>
      </c>
      <c r="E118" s="109">
        <v>5845.87</v>
      </c>
      <c r="F118" s="109">
        <v>5911.78</v>
      </c>
      <c r="G118" s="109">
        <v>5946.82</v>
      </c>
      <c r="H118" s="109">
        <v>6052.94</v>
      </c>
      <c r="I118" s="109">
        <v>6145.65</v>
      </c>
      <c r="J118" s="109">
        <v>6307.66</v>
      </c>
      <c r="K118" s="109">
        <v>6398.87</v>
      </c>
      <c r="L118" s="109">
        <v>6414.43</v>
      </c>
      <c r="M118" s="110">
        <v>6416.35</v>
      </c>
      <c r="N118" s="110">
        <v>6411.57</v>
      </c>
      <c r="O118" s="110">
        <v>6408.53</v>
      </c>
      <c r="P118" s="110">
        <v>6404.98</v>
      </c>
      <c r="Q118" s="110">
        <v>6378.86</v>
      </c>
      <c r="R118" s="110">
        <v>6373.01</v>
      </c>
      <c r="S118" s="110">
        <v>6391.28</v>
      </c>
      <c r="T118" s="110">
        <v>6389.93</v>
      </c>
      <c r="U118" s="110">
        <v>6391.78</v>
      </c>
      <c r="V118" s="110">
        <v>6384.73</v>
      </c>
      <c r="W118" s="110">
        <v>6269.98</v>
      </c>
      <c r="X118" s="110">
        <v>6118.29</v>
      </c>
      <c r="Y118" s="110">
        <v>6018.17</v>
      </c>
    </row>
    <row r="119" spans="1:27" ht="15" x14ac:dyDescent="0.2">
      <c r="A119" s="101">
        <v>5</v>
      </c>
      <c r="B119" s="109">
        <v>5812.33</v>
      </c>
      <c r="C119" s="109">
        <v>5761.36</v>
      </c>
      <c r="D119" s="109">
        <v>5719.92</v>
      </c>
      <c r="E119" s="109">
        <v>5706.79</v>
      </c>
      <c r="F119" s="109">
        <v>5744.32</v>
      </c>
      <c r="G119" s="109">
        <v>5755.91</v>
      </c>
      <c r="H119" s="109">
        <v>5774.62</v>
      </c>
      <c r="I119" s="109">
        <v>5904.72</v>
      </c>
      <c r="J119" s="109">
        <v>6069.97</v>
      </c>
      <c r="K119" s="109">
        <v>6143.61</v>
      </c>
      <c r="L119" s="109">
        <v>6160.23</v>
      </c>
      <c r="M119" s="110">
        <v>6177.76</v>
      </c>
      <c r="N119" s="110">
        <v>6176.94</v>
      </c>
      <c r="O119" s="110">
        <v>6181.64</v>
      </c>
      <c r="P119" s="110">
        <v>6181.18</v>
      </c>
      <c r="Q119" s="110">
        <v>6162.3</v>
      </c>
      <c r="R119" s="110">
        <v>6164.99</v>
      </c>
      <c r="S119" s="110">
        <v>6189.02</v>
      </c>
      <c r="T119" s="110">
        <v>6193.54</v>
      </c>
      <c r="U119" s="110">
        <v>6193.49</v>
      </c>
      <c r="V119" s="110">
        <v>6191.95</v>
      </c>
      <c r="W119" s="110">
        <v>6160.31</v>
      </c>
      <c r="X119" s="110">
        <v>6074.13</v>
      </c>
      <c r="Y119" s="110">
        <v>5780.86</v>
      </c>
    </row>
    <row r="120" spans="1:27" ht="15" x14ac:dyDescent="0.2">
      <c r="A120" s="101">
        <v>6</v>
      </c>
      <c r="B120" s="109">
        <v>5720.43</v>
      </c>
      <c r="C120" s="109">
        <v>5671.22</v>
      </c>
      <c r="D120" s="109">
        <v>5641.12</v>
      </c>
      <c r="E120" s="109">
        <v>5624.26</v>
      </c>
      <c r="F120" s="109">
        <v>5665.05</v>
      </c>
      <c r="G120" s="109">
        <v>5747.06</v>
      </c>
      <c r="H120" s="109">
        <v>5950.96</v>
      </c>
      <c r="I120" s="109">
        <v>6155.28</v>
      </c>
      <c r="J120" s="109">
        <v>6207.46</v>
      </c>
      <c r="K120" s="109">
        <v>6208.5</v>
      </c>
      <c r="L120" s="109">
        <v>6206.11</v>
      </c>
      <c r="M120" s="110">
        <v>6233.97</v>
      </c>
      <c r="N120" s="110">
        <v>6217.41</v>
      </c>
      <c r="O120" s="110">
        <v>6224.33</v>
      </c>
      <c r="P120" s="110">
        <v>6214.03</v>
      </c>
      <c r="Q120" s="110">
        <v>6195.24</v>
      </c>
      <c r="R120" s="110">
        <v>6156.4</v>
      </c>
      <c r="S120" s="110">
        <v>6168.99</v>
      </c>
      <c r="T120" s="110">
        <v>6168.2</v>
      </c>
      <c r="U120" s="110">
        <v>6191.2</v>
      </c>
      <c r="V120" s="110">
        <v>6134.53</v>
      </c>
      <c r="W120" s="110">
        <v>6110.62</v>
      </c>
      <c r="X120" s="110">
        <v>5841.21</v>
      </c>
      <c r="Y120" s="110">
        <v>5702.85</v>
      </c>
    </row>
    <row r="121" spans="1:27" ht="15" x14ac:dyDescent="0.2">
      <c r="A121" s="101">
        <v>7</v>
      </c>
      <c r="B121" s="109">
        <v>5641.62</v>
      </c>
      <c r="C121" s="109">
        <v>5575.05</v>
      </c>
      <c r="D121" s="109">
        <v>5537.21</v>
      </c>
      <c r="E121" s="109">
        <v>5538.04</v>
      </c>
      <c r="F121" s="109">
        <v>5638.11</v>
      </c>
      <c r="G121" s="109">
        <v>5701.32</v>
      </c>
      <c r="H121" s="109">
        <v>5931.32</v>
      </c>
      <c r="I121" s="109">
        <v>6147.1</v>
      </c>
      <c r="J121" s="109">
        <v>6162.49</v>
      </c>
      <c r="K121" s="109">
        <v>6162.98</v>
      </c>
      <c r="L121" s="109">
        <v>6162.45</v>
      </c>
      <c r="M121" s="110">
        <v>6186.15</v>
      </c>
      <c r="N121" s="110">
        <v>6175.7</v>
      </c>
      <c r="O121" s="110">
        <v>6180.45</v>
      </c>
      <c r="P121" s="110">
        <v>6174.05</v>
      </c>
      <c r="Q121" s="110">
        <v>6155.4</v>
      </c>
      <c r="R121" s="110">
        <v>6143.97</v>
      </c>
      <c r="S121" s="110">
        <v>6148.14</v>
      </c>
      <c r="T121" s="110">
        <v>6139.16</v>
      </c>
      <c r="U121" s="110">
        <v>6142.85</v>
      </c>
      <c r="V121" s="110">
        <v>6134.67</v>
      </c>
      <c r="W121" s="110">
        <v>6111.42</v>
      </c>
      <c r="X121" s="110">
        <v>5881.57</v>
      </c>
      <c r="Y121" s="110">
        <v>5727.58</v>
      </c>
    </row>
    <row r="122" spans="1:27" ht="15" x14ac:dyDescent="0.2">
      <c r="A122" s="101">
        <v>8</v>
      </c>
      <c r="B122" s="109">
        <v>5642.05</v>
      </c>
      <c r="C122" s="109">
        <v>5603.27</v>
      </c>
      <c r="D122" s="109">
        <v>5572.27</v>
      </c>
      <c r="E122" s="109">
        <v>5599.18</v>
      </c>
      <c r="F122" s="109">
        <v>5643.12</v>
      </c>
      <c r="G122" s="109">
        <v>5725.8</v>
      </c>
      <c r="H122" s="109">
        <v>5996.21</v>
      </c>
      <c r="I122" s="109">
        <v>6141.01</v>
      </c>
      <c r="J122" s="109">
        <v>6161.34</v>
      </c>
      <c r="K122" s="109">
        <v>6160.82</v>
      </c>
      <c r="L122" s="109">
        <v>6156.61</v>
      </c>
      <c r="M122" s="110">
        <v>6170.41</v>
      </c>
      <c r="N122" s="110">
        <v>6166.67</v>
      </c>
      <c r="O122" s="110">
        <v>6179.64</v>
      </c>
      <c r="P122" s="110">
        <v>6173.99</v>
      </c>
      <c r="Q122" s="110">
        <v>6150.31</v>
      </c>
      <c r="R122" s="110">
        <v>6136.48</v>
      </c>
      <c r="S122" s="110">
        <v>6142.5</v>
      </c>
      <c r="T122" s="110">
        <v>6138.92</v>
      </c>
      <c r="U122" s="110">
        <v>6142.27</v>
      </c>
      <c r="V122" s="110">
        <v>6126.03</v>
      </c>
      <c r="W122" s="110">
        <v>6107.75</v>
      </c>
      <c r="X122" s="110">
        <v>5913.23</v>
      </c>
      <c r="Y122" s="110">
        <v>5743.93</v>
      </c>
    </row>
    <row r="123" spans="1:27" ht="15" x14ac:dyDescent="0.2">
      <c r="A123" s="101">
        <v>9</v>
      </c>
      <c r="B123" s="109">
        <v>5655.68</v>
      </c>
      <c r="C123" s="109">
        <v>5623.51</v>
      </c>
      <c r="D123" s="109">
        <v>5616.31</v>
      </c>
      <c r="E123" s="109">
        <v>5627.87</v>
      </c>
      <c r="F123" s="109">
        <v>5678.28</v>
      </c>
      <c r="G123" s="109">
        <v>5777.36</v>
      </c>
      <c r="H123" s="109">
        <v>6020.55</v>
      </c>
      <c r="I123" s="109">
        <v>6159.48</v>
      </c>
      <c r="J123" s="109">
        <v>6223.49</v>
      </c>
      <c r="K123" s="109">
        <v>6221.97</v>
      </c>
      <c r="L123" s="109">
        <v>6219.51</v>
      </c>
      <c r="M123" s="110">
        <v>6248.52</v>
      </c>
      <c r="N123" s="110">
        <v>6239.29</v>
      </c>
      <c r="O123" s="110">
        <v>6231.7</v>
      </c>
      <c r="P123" s="110">
        <v>6225.7</v>
      </c>
      <c r="Q123" s="110">
        <v>6212.56</v>
      </c>
      <c r="R123" s="110">
        <v>6191.52</v>
      </c>
      <c r="S123" s="110">
        <v>6203.05</v>
      </c>
      <c r="T123" s="110">
        <v>6201.21</v>
      </c>
      <c r="U123" s="110">
        <v>6213.29</v>
      </c>
      <c r="V123" s="110">
        <v>6181.38</v>
      </c>
      <c r="W123" s="110">
        <v>6116.58</v>
      </c>
      <c r="X123" s="110">
        <v>6028.7</v>
      </c>
      <c r="Y123" s="110">
        <v>5769.06</v>
      </c>
    </row>
    <row r="124" spans="1:27" ht="15" x14ac:dyDescent="0.2">
      <c r="A124" s="101">
        <v>10</v>
      </c>
      <c r="B124" s="109">
        <v>5723.48</v>
      </c>
      <c r="C124" s="109">
        <v>5683.19</v>
      </c>
      <c r="D124" s="109">
        <v>5657.34</v>
      </c>
      <c r="E124" s="109">
        <v>5667.59</v>
      </c>
      <c r="F124" s="109">
        <v>5736.9</v>
      </c>
      <c r="G124" s="109">
        <v>5827.64</v>
      </c>
      <c r="H124" s="109">
        <v>6100.08</v>
      </c>
      <c r="I124" s="109">
        <v>6165.63</v>
      </c>
      <c r="J124" s="109">
        <v>6223.16</v>
      </c>
      <c r="K124" s="109">
        <v>6234.49</v>
      </c>
      <c r="L124" s="109">
        <v>6238.95</v>
      </c>
      <c r="M124" s="110">
        <v>6260.82</v>
      </c>
      <c r="N124" s="110">
        <v>6251.87</v>
      </c>
      <c r="O124" s="110">
        <v>6261.59</v>
      </c>
      <c r="P124" s="110">
        <v>6249.33</v>
      </c>
      <c r="Q124" s="110">
        <v>6219.79</v>
      </c>
      <c r="R124" s="110">
        <v>6199.54</v>
      </c>
      <c r="S124" s="110">
        <v>6218.87</v>
      </c>
      <c r="T124" s="110">
        <v>6222.14</v>
      </c>
      <c r="U124" s="110">
        <v>6213.88</v>
      </c>
      <c r="V124" s="110">
        <v>6194.35</v>
      </c>
      <c r="W124" s="110">
        <v>6149</v>
      </c>
      <c r="X124" s="110">
        <v>6077.38</v>
      </c>
      <c r="Y124" s="110">
        <v>5929.23</v>
      </c>
    </row>
    <row r="125" spans="1:27" ht="15" x14ac:dyDescent="0.2">
      <c r="A125" s="101">
        <v>11</v>
      </c>
      <c r="B125" s="109">
        <v>5807.39</v>
      </c>
      <c r="C125" s="109">
        <v>5777.78</v>
      </c>
      <c r="D125" s="109">
        <v>5758.66</v>
      </c>
      <c r="E125" s="109">
        <v>5743.87</v>
      </c>
      <c r="F125" s="109">
        <v>5764.12</v>
      </c>
      <c r="G125" s="109">
        <v>5788.66</v>
      </c>
      <c r="H125" s="109">
        <v>5850.36</v>
      </c>
      <c r="I125" s="109">
        <v>6091.49</v>
      </c>
      <c r="J125" s="109">
        <v>6147.54</v>
      </c>
      <c r="K125" s="109">
        <v>6255.15</v>
      </c>
      <c r="L125" s="109">
        <v>6275.28</v>
      </c>
      <c r="M125" s="110">
        <v>6284.72</v>
      </c>
      <c r="N125" s="110">
        <v>6278.88</v>
      </c>
      <c r="O125" s="110">
        <v>6273.62</v>
      </c>
      <c r="P125" s="110">
        <v>6268.86</v>
      </c>
      <c r="Q125" s="110">
        <v>6240.69</v>
      </c>
      <c r="R125" s="110">
        <v>6236.8</v>
      </c>
      <c r="S125" s="110">
        <v>6250.02</v>
      </c>
      <c r="T125" s="110">
        <v>6251.05</v>
      </c>
      <c r="U125" s="110">
        <v>6254.18</v>
      </c>
      <c r="V125" s="110">
        <v>6248.33</v>
      </c>
      <c r="W125" s="110">
        <v>6154.19</v>
      </c>
      <c r="X125" s="110">
        <v>6088.81</v>
      </c>
      <c r="Y125" s="110">
        <v>5998.32</v>
      </c>
    </row>
    <row r="126" spans="1:27" ht="15" x14ac:dyDescent="0.2">
      <c r="A126" s="101">
        <v>12</v>
      </c>
      <c r="B126" s="109">
        <v>5787.01</v>
      </c>
      <c r="C126" s="109">
        <v>5739.08</v>
      </c>
      <c r="D126" s="109">
        <v>5731.29</v>
      </c>
      <c r="E126" s="109">
        <v>5723.23</v>
      </c>
      <c r="F126" s="109">
        <v>5728.06</v>
      </c>
      <c r="G126" s="109">
        <v>5748.19</v>
      </c>
      <c r="H126" s="109">
        <v>5749.37</v>
      </c>
      <c r="I126" s="109">
        <v>5855.43</v>
      </c>
      <c r="J126" s="109">
        <v>6077.31</v>
      </c>
      <c r="K126" s="109">
        <v>6144.24</v>
      </c>
      <c r="L126" s="109">
        <v>6165.08</v>
      </c>
      <c r="M126" s="110">
        <v>6174.51</v>
      </c>
      <c r="N126" s="110">
        <v>6173.06</v>
      </c>
      <c r="O126" s="110">
        <v>6172.99</v>
      </c>
      <c r="P126" s="110">
        <v>6143.02</v>
      </c>
      <c r="Q126" s="110">
        <v>6149.86</v>
      </c>
      <c r="R126" s="110">
        <v>6149.4</v>
      </c>
      <c r="S126" s="110">
        <v>6154.17</v>
      </c>
      <c r="T126" s="110">
        <v>6153.65</v>
      </c>
      <c r="U126" s="110">
        <v>6156.43</v>
      </c>
      <c r="V126" s="110">
        <v>6170.45</v>
      </c>
      <c r="W126" s="110">
        <v>6145.2</v>
      </c>
      <c r="X126" s="110">
        <v>6088.79</v>
      </c>
      <c r="Y126" s="110">
        <v>5884.55</v>
      </c>
    </row>
    <row r="127" spans="1:27" ht="15" x14ac:dyDescent="0.2">
      <c r="A127" s="101">
        <v>13</v>
      </c>
      <c r="B127" s="109">
        <v>5766.03</v>
      </c>
      <c r="C127" s="109">
        <v>5742.68</v>
      </c>
      <c r="D127" s="109">
        <v>5703.41</v>
      </c>
      <c r="E127" s="109">
        <v>5676.86</v>
      </c>
      <c r="F127" s="109">
        <v>5755.55</v>
      </c>
      <c r="G127" s="109">
        <v>5865.41</v>
      </c>
      <c r="H127" s="109">
        <v>6121.86</v>
      </c>
      <c r="I127" s="109">
        <v>6218.72</v>
      </c>
      <c r="J127" s="109">
        <v>6305.01</v>
      </c>
      <c r="K127" s="109">
        <v>6288.97</v>
      </c>
      <c r="L127" s="109">
        <v>6277.72</v>
      </c>
      <c r="M127" s="110">
        <v>6338.81</v>
      </c>
      <c r="N127" s="110">
        <v>6333.23</v>
      </c>
      <c r="O127" s="110">
        <v>6334.35</v>
      </c>
      <c r="P127" s="110">
        <v>6325.62</v>
      </c>
      <c r="Q127" s="110">
        <v>6283.87</v>
      </c>
      <c r="R127" s="110">
        <v>6270.83</v>
      </c>
      <c r="S127" s="110">
        <v>6269.85</v>
      </c>
      <c r="T127" s="110">
        <v>6264.72</v>
      </c>
      <c r="U127" s="110">
        <v>6254.02</v>
      </c>
      <c r="V127" s="110">
        <v>6258.21</v>
      </c>
      <c r="W127" s="110">
        <v>6153.37</v>
      </c>
      <c r="X127" s="110">
        <v>6081.86</v>
      </c>
      <c r="Y127" s="110">
        <v>5895.05</v>
      </c>
    </row>
    <row r="128" spans="1:27" ht="15" x14ac:dyDescent="0.2">
      <c r="A128" s="101">
        <v>14</v>
      </c>
      <c r="B128" s="109">
        <v>5769.3</v>
      </c>
      <c r="C128" s="109">
        <v>5722.57</v>
      </c>
      <c r="D128" s="109">
        <v>5685.59</v>
      </c>
      <c r="E128" s="109">
        <v>5684.31</v>
      </c>
      <c r="F128" s="109">
        <v>5742.1</v>
      </c>
      <c r="G128" s="109">
        <v>5842.35</v>
      </c>
      <c r="H128" s="109">
        <v>6104.92</v>
      </c>
      <c r="I128" s="109">
        <v>6171.99</v>
      </c>
      <c r="J128" s="109">
        <v>6202.69</v>
      </c>
      <c r="K128" s="109">
        <v>6185.04</v>
      </c>
      <c r="L128" s="109">
        <v>6186.45</v>
      </c>
      <c r="M128" s="110">
        <v>6222.82</v>
      </c>
      <c r="N128" s="110">
        <v>6208.26</v>
      </c>
      <c r="O128" s="110">
        <v>6209.81</v>
      </c>
      <c r="P128" s="110">
        <v>6199.55</v>
      </c>
      <c r="Q128" s="110">
        <v>6168.39</v>
      </c>
      <c r="R128" s="110">
        <v>6165.23</v>
      </c>
      <c r="S128" s="110">
        <v>6166.88</v>
      </c>
      <c r="T128" s="110">
        <v>6162.72</v>
      </c>
      <c r="U128" s="110">
        <v>6162.44</v>
      </c>
      <c r="V128" s="110">
        <v>6162.9</v>
      </c>
      <c r="W128" s="110">
        <v>6131.49</v>
      </c>
      <c r="X128" s="110">
        <v>6081.47</v>
      </c>
      <c r="Y128" s="110">
        <v>5931.67</v>
      </c>
    </row>
    <row r="129" spans="1:25" ht="15" x14ac:dyDescent="0.2">
      <c r="A129" s="101">
        <v>15</v>
      </c>
      <c r="B129" s="109">
        <v>5754.93</v>
      </c>
      <c r="C129" s="109">
        <v>5688.86</v>
      </c>
      <c r="D129" s="109">
        <v>5667.33</v>
      </c>
      <c r="E129" s="109">
        <v>5676.38</v>
      </c>
      <c r="F129" s="109">
        <v>5731.67</v>
      </c>
      <c r="G129" s="109">
        <v>5836.17</v>
      </c>
      <c r="H129" s="109">
        <v>6078.45</v>
      </c>
      <c r="I129" s="109">
        <v>6189.46</v>
      </c>
      <c r="J129" s="109">
        <v>6221.17</v>
      </c>
      <c r="K129" s="109">
        <v>6227.15</v>
      </c>
      <c r="L129" s="109">
        <v>6240.33</v>
      </c>
      <c r="M129" s="110">
        <v>6352.64</v>
      </c>
      <c r="N129" s="110">
        <v>6276.32</v>
      </c>
      <c r="O129" s="110">
        <v>6311.45</v>
      </c>
      <c r="P129" s="110">
        <v>6276.75</v>
      </c>
      <c r="Q129" s="110">
        <v>6228.11</v>
      </c>
      <c r="R129" s="110">
        <v>6196.58</v>
      </c>
      <c r="S129" s="110">
        <v>6200.82</v>
      </c>
      <c r="T129" s="110">
        <v>6218.01</v>
      </c>
      <c r="U129" s="110">
        <v>6234.2</v>
      </c>
      <c r="V129" s="110">
        <v>6219.88</v>
      </c>
      <c r="W129" s="110">
        <v>6170.8</v>
      </c>
      <c r="X129" s="110">
        <v>6067.34</v>
      </c>
      <c r="Y129" s="110">
        <v>5886.14</v>
      </c>
    </row>
    <row r="130" spans="1:25" ht="15" x14ac:dyDescent="0.2">
      <c r="A130" s="101">
        <v>16</v>
      </c>
      <c r="B130" s="109">
        <v>5746.1</v>
      </c>
      <c r="C130" s="109">
        <v>5697.7</v>
      </c>
      <c r="D130" s="109">
        <v>5673.75</v>
      </c>
      <c r="E130" s="109">
        <v>5686.42</v>
      </c>
      <c r="F130" s="109">
        <v>5753.26</v>
      </c>
      <c r="G130" s="109">
        <v>5873.79</v>
      </c>
      <c r="H130" s="109">
        <v>6077.62</v>
      </c>
      <c r="I130" s="109">
        <v>6168.1</v>
      </c>
      <c r="J130" s="109">
        <v>6188.04</v>
      </c>
      <c r="K130" s="109">
        <v>6192.91</v>
      </c>
      <c r="L130" s="109">
        <v>6197.19</v>
      </c>
      <c r="M130" s="110">
        <v>6224.47</v>
      </c>
      <c r="N130" s="110">
        <v>6211.12</v>
      </c>
      <c r="O130" s="110">
        <v>6212.79</v>
      </c>
      <c r="P130" s="110">
        <v>6211.63</v>
      </c>
      <c r="Q130" s="110">
        <v>6170.7</v>
      </c>
      <c r="R130" s="110">
        <v>6151.02</v>
      </c>
      <c r="S130" s="110">
        <v>6161.53</v>
      </c>
      <c r="T130" s="110">
        <v>6175.3</v>
      </c>
      <c r="U130" s="110">
        <v>6187.04</v>
      </c>
      <c r="V130" s="110">
        <v>6168.64</v>
      </c>
      <c r="W130" s="110">
        <v>6157.57</v>
      </c>
      <c r="X130" s="110">
        <v>6070.32</v>
      </c>
      <c r="Y130" s="110">
        <v>5843.54</v>
      </c>
    </row>
    <row r="131" spans="1:25" ht="15" x14ac:dyDescent="0.2">
      <c r="A131" s="101">
        <v>17</v>
      </c>
      <c r="B131" s="109">
        <v>5779.15</v>
      </c>
      <c r="C131" s="109">
        <v>5686.32</v>
      </c>
      <c r="D131" s="109">
        <v>5656.34</v>
      </c>
      <c r="E131" s="109">
        <v>5679.36</v>
      </c>
      <c r="F131" s="109">
        <v>5759.76</v>
      </c>
      <c r="G131" s="109">
        <v>5929.82</v>
      </c>
      <c r="H131" s="109">
        <v>6138.33</v>
      </c>
      <c r="I131" s="109">
        <v>6231.57</v>
      </c>
      <c r="J131" s="109">
        <v>6287.08</v>
      </c>
      <c r="K131" s="109">
        <v>6290.86</v>
      </c>
      <c r="L131" s="109">
        <v>6283.84</v>
      </c>
      <c r="M131" s="110">
        <v>6345.46</v>
      </c>
      <c r="N131" s="110">
        <v>6323.7</v>
      </c>
      <c r="O131" s="110">
        <v>6330.53</v>
      </c>
      <c r="P131" s="110">
        <v>6311.06</v>
      </c>
      <c r="Q131" s="110">
        <v>6282.02</v>
      </c>
      <c r="R131" s="110">
        <v>6251.78</v>
      </c>
      <c r="S131" s="110">
        <v>6259.98</v>
      </c>
      <c r="T131" s="110">
        <v>6264.45</v>
      </c>
      <c r="U131" s="110">
        <v>6282.7</v>
      </c>
      <c r="V131" s="110">
        <v>6267.78</v>
      </c>
      <c r="W131" s="110">
        <v>6266.13</v>
      </c>
      <c r="X131" s="110">
        <v>6135.89</v>
      </c>
      <c r="Y131" s="110">
        <v>6072.17</v>
      </c>
    </row>
    <row r="132" spans="1:25" ht="15" x14ac:dyDescent="0.2">
      <c r="A132" s="101">
        <v>18</v>
      </c>
      <c r="B132" s="109">
        <v>6052.58</v>
      </c>
      <c r="C132" s="109">
        <v>5834.14</v>
      </c>
      <c r="D132" s="109">
        <v>5794.78</v>
      </c>
      <c r="E132" s="109">
        <v>5787.18</v>
      </c>
      <c r="F132" s="109">
        <v>5824.04</v>
      </c>
      <c r="G132" s="109">
        <v>5933.34</v>
      </c>
      <c r="H132" s="109">
        <v>6047.19</v>
      </c>
      <c r="I132" s="109">
        <v>6142.49</v>
      </c>
      <c r="J132" s="109">
        <v>6195.4</v>
      </c>
      <c r="K132" s="109">
        <v>6230.72</v>
      </c>
      <c r="L132" s="109">
        <v>6244.57</v>
      </c>
      <c r="M132" s="110">
        <v>6257.95</v>
      </c>
      <c r="N132" s="110">
        <v>6270.09</v>
      </c>
      <c r="O132" s="110">
        <v>6257.02</v>
      </c>
      <c r="P132" s="110">
        <v>6249.61</v>
      </c>
      <c r="Q132" s="110">
        <v>6247.43</v>
      </c>
      <c r="R132" s="110">
        <v>6233.97</v>
      </c>
      <c r="S132" s="110">
        <v>6243.5</v>
      </c>
      <c r="T132" s="110">
        <v>6248.62</v>
      </c>
      <c r="U132" s="110">
        <v>6237.19</v>
      </c>
      <c r="V132" s="110">
        <v>6246.53</v>
      </c>
      <c r="W132" s="110">
        <v>6215.58</v>
      </c>
      <c r="X132" s="110">
        <v>6110.47</v>
      </c>
      <c r="Y132" s="110">
        <v>6061.63</v>
      </c>
    </row>
    <row r="133" spans="1:25" ht="15" x14ac:dyDescent="0.2">
      <c r="A133" s="101">
        <v>19</v>
      </c>
      <c r="B133" s="109">
        <v>5848.98</v>
      </c>
      <c r="C133" s="109">
        <v>5775.65</v>
      </c>
      <c r="D133" s="109">
        <v>5741.69</v>
      </c>
      <c r="E133" s="109">
        <v>5728.08</v>
      </c>
      <c r="F133" s="109">
        <v>5753.48</v>
      </c>
      <c r="G133" s="109">
        <v>5790.49</v>
      </c>
      <c r="H133" s="109">
        <v>5796.35</v>
      </c>
      <c r="I133" s="109">
        <v>5950.4</v>
      </c>
      <c r="J133" s="109">
        <v>6124.93</v>
      </c>
      <c r="K133" s="109">
        <v>6145.83</v>
      </c>
      <c r="L133" s="109">
        <v>6174.68</v>
      </c>
      <c r="M133" s="110">
        <v>6205.99</v>
      </c>
      <c r="N133" s="110">
        <v>6204.51</v>
      </c>
      <c r="O133" s="110">
        <v>6202.76</v>
      </c>
      <c r="P133" s="110">
        <v>6200.69</v>
      </c>
      <c r="Q133" s="110">
        <v>6194.75</v>
      </c>
      <c r="R133" s="110">
        <v>6188.56</v>
      </c>
      <c r="S133" s="110">
        <v>6198.73</v>
      </c>
      <c r="T133" s="110">
        <v>6214.16</v>
      </c>
      <c r="U133" s="110">
        <v>6232.1</v>
      </c>
      <c r="V133" s="110">
        <v>6211.32</v>
      </c>
      <c r="W133" s="110">
        <v>6183.08</v>
      </c>
      <c r="X133" s="110">
        <v>6117.47</v>
      </c>
      <c r="Y133" s="110">
        <v>6065.43</v>
      </c>
    </row>
    <row r="134" spans="1:25" ht="15" x14ac:dyDescent="0.2">
      <c r="A134" s="101">
        <v>20</v>
      </c>
      <c r="B134" s="109">
        <v>5827.81</v>
      </c>
      <c r="C134" s="109">
        <v>5780.52</v>
      </c>
      <c r="D134" s="109">
        <v>5738.28</v>
      </c>
      <c r="E134" s="109">
        <v>5746.56</v>
      </c>
      <c r="F134" s="109">
        <v>5829.71</v>
      </c>
      <c r="G134" s="109">
        <v>5971.22</v>
      </c>
      <c r="H134" s="109">
        <v>6118.37</v>
      </c>
      <c r="I134" s="109">
        <v>6221.15</v>
      </c>
      <c r="J134" s="109">
        <v>6308.85</v>
      </c>
      <c r="K134" s="109">
        <v>6314.76</v>
      </c>
      <c r="L134" s="109">
        <v>6314.71</v>
      </c>
      <c r="M134" s="110">
        <v>6361</v>
      </c>
      <c r="N134" s="110">
        <v>6321.88</v>
      </c>
      <c r="O134" s="110">
        <v>6306.92</v>
      </c>
      <c r="P134" s="110">
        <v>6302.71</v>
      </c>
      <c r="Q134" s="110">
        <v>6290.23</v>
      </c>
      <c r="R134" s="110">
        <v>6255.72</v>
      </c>
      <c r="S134" s="110">
        <v>6256.66</v>
      </c>
      <c r="T134" s="110">
        <v>6256.03</v>
      </c>
      <c r="U134" s="110">
        <v>6271.5</v>
      </c>
      <c r="V134" s="110">
        <v>6243.8</v>
      </c>
      <c r="W134" s="110">
        <v>6179.44</v>
      </c>
      <c r="X134" s="110">
        <v>6073.92</v>
      </c>
      <c r="Y134" s="110">
        <v>5847.62</v>
      </c>
    </row>
    <row r="135" spans="1:25" ht="15" x14ac:dyDescent="0.2">
      <c r="A135" s="101">
        <v>21</v>
      </c>
      <c r="B135" s="109">
        <v>5744.25</v>
      </c>
      <c r="C135" s="109">
        <v>5671.62</v>
      </c>
      <c r="D135" s="109">
        <v>5648.09</v>
      </c>
      <c r="E135" s="109">
        <v>5660.01</v>
      </c>
      <c r="F135" s="109">
        <v>5696.63</v>
      </c>
      <c r="G135" s="109">
        <v>5827.44</v>
      </c>
      <c r="H135" s="109">
        <v>6072.64</v>
      </c>
      <c r="I135" s="109">
        <v>6175.81</v>
      </c>
      <c r="J135" s="109">
        <v>6249.57</v>
      </c>
      <c r="K135" s="109">
        <v>6263.83</v>
      </c>
      <c r="L135" s="109">
        <v>6269.7</v>
      </c>
      <c r="M135" s="110">
        <v>6352.61</v>
      </c>
      <c r="N135" s="110">
        <v>6299.76</v>
      </c>
      <c r="O135" s="110">
        <v>6298.93</v>
      </c>
      <c r="P135" s="110">
        <v>6339.78</v>
      </c>
      <c r="Q135" s="110">
        <v>6245.94</v>
      </c>
      <c r="R135" s="110">
        <v>6210.67</v>
      </c>
      <c r="S135" s="110">
        <v>6222.59</v>
      </c>
      <c r="T135" s="110">
        <v>6235.64</v>
      </c>
      <c r="U135" s="110">
        <v>6251.95</v>
      </c>
      <c r="V135" s="110">
        <v>6212.85</v>
      </c>
      <c r="W135" s="110">
        <v>6179.42</v>
      </c>
      <c r="X135" s="110">
        <v>6066.21</v>
      </c>
      <c r="Y135" s="110">
        <v>5866.19</v>
      </c>
    </row>
    <row r="136" spans="1:25" ht="15" x14ac:dyDescent="0.2">
      <c r="A136" s="101">
        <v>22</v>
      </c>
      <c r="B136" s="109">
        <v>5764.06</v>
      </c>
      <c r="C136" s="109">
        <v>5676.59</v>
      </c>
      <c r="D136" s="109">
        <v>5669.21</v>
      </c>
      <c r="E136" s="109">
        <v>5676.82</v>
      </c>
      <c r="F136" s="109">
        <v>5746.71</v>
      </c>
      <c r="G136" s="109">
        <v>5860.08</v>
      </c>
      <c r="H136" s="109">
        <v>6092.22</v>
      </c>
      <c r="I136" s="109">
        <v>6186</v>
      </c>
      <c r="J136" s="109">
        <v>6297.08</v>
      </c>
      <c r="K136" s="109">
        <v>6317.7</v>
      </c>
      <c r="L136" s="109">
        <v>6319.46</v>
      </c>
      <c r="M136" s="110">
        <v>6353.98</v>
      </c>
      <c r="N136" s="110">
        <v>6338.9</v>
      </c>
      <c r="O136" s="110">
        <v>6323.84</v>
      </c>
      <c r="P136" s="110">
        <v>6331.68</v>
      </c>
      <c r="Q136" s="110">
        <v>6278.93</v>
      </c>
      <c r="R136" s="110">
        <v>6245.49</v>
      </c>
      <c r="S136" s="110">
        <v>6262.16</v>
      </c>
      <c r="T136" s="110">
        <v>6291.24</v>
      </c>
      <c r="U136" s="110">
        <v>6320.52</v>
      </c>
      <c r="V136" s="110">
        <v>6276.78</v>
      </c>
      <c r="W136" s="110">
        <v>6263.22</v>
      </c>
      <c r="X136" s="110">
        <v>6116.18</v>
      </c>
      <c r="Y136" s="110">
        <v>6076.95</v>
      </c>
    </row>
    <row r="137" spans="1:25" ht="15" x14ac:dyDescent="0.2">
      <c r="A137" s="101">
        <v>23</v>
      </c>
      <c r="B137" s="109">
        <v>6030.27</v>
      </c>
      <c r="C137" s="109">
        <v>5838.16</v>
      </c>
      <c r="D137" s="109">
        <v>5801.32</v>
      </c>
      <c r="E137" s="109">
        <v>5790.09</v>
      </c>
      <c r="F137" s="109">
        <v>5819.97</v>
      </c>
      <c r="G137" s="109">
        <v>5863.32</v>
      </c>
      <c r="H137" s="109">
        <v>5961.7</v>
      </c>
      <c r="I137" s="109">
        <v>6072.33</v>
      </c>
      <c r="J137" s="109">
        <v>6148.81</v>
      </c>
      <c r="K137" s="109">
        <v>6223.91</v>
      </c>
      <c r="L137" s="109">
        <v>6244.19</v>
      </c>
      <c r="M137" s="110">
        <v>6249.74</v>
      </c>
      <c r="N137" s="110">
        <v>6240.75</v>
      </c>
      <c r="O137" s="110">
        <v>6236.95</v>
      </c>
      <c r="P137" s="110">
        <v>6210.7</v>
      </c>
      <c r="Q137" s="110">
        <v>6207.36</v>
      </c>
      <c r="R137" s="110">
        <v>6204.34</v>
      </c>
      <c r="S137" s="110">
        <v>6218.75</v>
      </c>
      <c r="T137" s="110">
        <v>6242.4</v>
      </c>
      <c r="U137" s="110">
        <v>6240.59</v>
      </c>
      <c r="V137" s="110">
        <v>6251.59</v>
      </c>
      <c r="W137" s="110">
        <v>6218.21</v>
      </c>
      <c r="X137" s="110">
        <v>6121.02</v>
      </c>
      <c r="Y137" s="110">
        <v>6089.33</v>
      </c>
    </row>
    <row r="138" spans="1:25" ht="15" x14ac:dyDescent="0.2">
      <c r="A138" s="101">
        <v>24</v>
      </c>
      <c r="B138" s="109">
        <v>6049.6</v>
      </c>
      <c r="C138" s="109">
        <v>5908.89</v>
      </c>
      <c r="D138" s="109">
        <v>5827.9</v>
      </c>
      <c r="E138" s="109">
        <v>5794.07</v>
      </c>
      <c r="F138" s="109">
        <v>5828.58</v>
      </c>
      <c r="G138" s="109">
        <v>5911.92</v>
      </c>
      <c r="H138" s="109">
        <v>6010.13</v>
      </c>
      <c r="I138" s="109">
        <v>6125.05</v>
      </c>
      <c r="J138" s="109">
        <v>6190.8</v>
      </c>
      <c r="K138" s="109">
        <v>6301.92</v>
      </c>
      <c r="L138" s="109">
        <v>6320.37</v>
      </c>
      <c r="M138" s="110">
        <v>6323.33</v>
      </c>
      <c r="N138" s="110">
        <v>6322.25</v>
      </c>
      <c r="O138" s="110">
        <v>6319.25</v>
      </c>
      <c r="P138" s="110">
        <v>6293.5</v>
      </c>
      <c r="Q138" s="110">
        <v>6292.8</v>
      </c>
      <c r="R138" s="110">
        <v>6289.98</v>
      </c>
      <c r="S138" s="110">
        <v>6298.39</v>
      </c>
      <c r="T138" s="110">
        <v>6314.4</v>
      </c>
      <c r="U138" s="110">
        <v>6307.28</v>
      </c>
      <c r="V138" s="110">
        <v>6311.6</v>
      </c>
      <c r="W138" s="110">
        <v>6289.46</v>
      </c>
      <c r="X138" s="110">
        <v>6126.05</v>
      </c>
      <c r="Y138" s="110">
        <v>6102.85</v>
      </c>
    </row>
    <row r="139" spans="1:25" ht="15" x14ac:dyDescent="0.2">
      <c r="A139" s="101">
        <v>25</v>
      </c>
      <c r="B139" s="109">
        <v>6043.72</v>
      </c>
      <c r="C139" s="109">
        <v>5831.32</v>
      </c>
      <c r="D139" s="109">
        <v>5783.15</v>
      </c>
      <c r="E139" s="109">
        <v>5756.5</v>
      </c>
      <c r="F139" s="109">
        <v>5793.64</v>
      </c>
      <c r="G139" s="109">
        <v>5869.49</v>
      </c>
      <c r="H139" s="109">
        <v>5945.97</v>
      </c>
      <c r="I139" s="109">
        <v>6089.24</v>
      </c>
      <c r="J139" s="109">
        <v>6223.65</v>
      </c>
      <c r="K139" s="109">
        <v>6307.76</v>
      </c>
      <c r="L139" s="109">
        <v>6331.88</v>
      </c>
      <c r="M139" s="110">
        <v>6336.09</v>
      </c>
      <c r="N139" s="110">
        <v>6330.72</v>
      </c>
      <c r="O139" s="110">
        <v>6325.36</v>
      </c>
      <c r="P139" s="110">
        <v>6295.31</v>
      </c>
      <c r="Q139" s="110">
        <v>6292.77</v>
      </c>
      <c r="R139" s="110">
        <v>6290.59</v>
      </c>
      <c r="S139" s="110">
        <v>6289.67</v>
      </c>
      <c r="T139" s="110">
        <v>6275.25</v>
      </c>
      <c r="U139" s="110">
        <v>6304.15</v>
      </c>
      <c r="V139" s="110">
        <v>6304.12</v>
      </c>
      <c r="W139" s="110">
        <v>6264.22</v>
      </c>
      <c r="X139" s="110">
        <v>6127.37</v>
      </c>
      <c r="Y139" s="110">
        <v>6093.41</v>
      </c>
    </row>
    <row r="140" spans="1:25" ht="15" x14ac:dyDescent="0.2">
      <c r="A140" s="101">
        <v>26</v>
      </c>
      <c r="B140" s="109">
        <v>5958.58</v>
      </c>
      <c r="C140" s="109">
        <v>5793.61</v>
      </c>
      <c r="D140" s="109">
        <v>5757.09</v>
      </c>
      <c r="E140" s="109">
        <v>5743.4</v>
      </c>
      <c r="F140" s="109">
        <v>5762.42</v>
      </c>
      <c r="G140" s="109">
        <v>5776.23</v>
      </c>
      <c r="H140" s="109">
        <v>5807.28</v>
      </c>
      <c r="I140" s="109">
        <v>5959.6</v>
      </c>
      <c r="J140" s="109">
        <v>6134.25</v>
      </c>
      <c r="K140" s="109">
        <v>6165.63</v>
      </c>
      <c r="L140" s="109">
        <v>6179.73</v>
      </c>
      <c r="M140" s="110">
        <v>6183.71</v>
      </c>
      <c r="N140" s="110">
        <v>6181.64</v>
      </c>
      <c r="O140" s="110">
        <v>6179.52</v>
      </c>
      <c r="P140" s="110">
        <v>6177.46</v>
      </c>
      <c r="Q140" s="110">
        <v>6163.99</v>
      </c>
      <c r="R140" s="110">
        <v>6164.86</v>
      </c>
      <c r="S140" s="110">
        <v>6169.82</v>
      </c>
      <c r="T140" s="110">
        <v>6181.33</v>
      </c>
      <c r="U140" s="110">
        <v>6184.15</v>
      </c>
      <c r="V140" s="110">
        <v>6188.93</v>
      </c>
      <c r="W140" s="110">
        <v>6159.58</v>
      </c>
      <c r="X140" s="110">
        <v>6130.19</v>
      </c>
      <c r="Y140" s="110">
        <v>6066.72</v>
      </c>
    </row>
    <row r="141" spans="1:25" ht="15" x14ac:dyDescent="0.2">
      <c r="A141" s="101">
        <v>27</v>
      </c>
      <c r="B141" s="109">
        <v>5805.6</v>
      </c>
      <c r="C141" s="109">
        <v>5760.77</v>
      </c>
      <c r="D141" s="109">
        <v>5711.34</v>
      </c>
      <c r="E141" s="109">
        <v>5712.26</v>
      </c>
      <c r="F141" s="109">
        <v>5795.17</v>
      </c>
      <c r="G141" s="109">
        <v>5981.2</v>
      </c>
      <c r="H141" s="109">
        <v>6152.39</v>
      </c>
      <c r="I141" s="109">
        <v>6321.47</v>
      </c>
      <c r="J141" s="109">
        <v>6360.73</v>
      </c>
      <c r="K141" s="109">
        <v>6366.41</v>
      </c>
      <c r="L141" s="109">
        <v>6366.98</v>
      </c>
      <c r="M141" s="110">
        <v>6390.62</v>
      </c>
      <c r="N141" s="110">
        <v>6378.91</v>
      </c>
      <c r="O141" s="110">
        <v>6380.36</v>
      </c>
      <c r="P141" s="110">
        <v>6372.37</v>
      </c>
      <c r="Q141" s="110">
        <v>6359.42</v>
      </c>
      <c r="R141" s="110">
        <v>6328.36</v>
      </c>
      <c r="S141" s="110">
        <v>6325.29</v>
      </c>
      <c r="T141" s="110">
        <v>6338.38</v>
      </c>
      <c r="U141" s="110">
        <v>6334.68</v>
      </c>
      <c r="V141" s="110">
        <v>6326.6</v>
      </c>
      <c r="W141" s="110">
        <v>6297.98</v>
      </c>
      <c r="X141" s="110">
        <v>6144.85</v>
      </c>
      <c r="Y141" s="110">
        <v>6066.04</v>
      </c>
    </row>
    <row r="142" spans="1:25" ht="15" x14ac:dyDescent="0.2">
      <c r="A142" s="101">
        <v>28</v>
      </c>
      <c r="B142" s="109">
        <v>5803.65</v>
      </c>
      <c r="C142" s="109">
        <v>5763.2</v>
      </c>
      <c r="D142" s="109">
        <v>5730.82</v>
      </c>
      <c r="E142" s="109">
        <v>5736.72</v>
      </c>
      <c r="F142" s="109">
        <v>5813.58</v>
      </c>
      <c r="G142" s="109">
        <v>5994.95</v>
      </c>
      <c r="H142" s="109">
        <v>6166.77</v>
      </c>
      <c r="I142" s="109">
        <v>6354.38</v>
      </c>
      <c r="J142" s="109">
        <v>6398.19</v>
      </c>
      <c r="K142" s="109">
        <v>6403.95</v>
      </c>
      <c r="L142" s="109">
        <v>6404.56</v>
      </c>
      <c r="M142" s="110">
        <v>6426.58</v>
      </c>
      <c r="N142" s="110">
        <v>6413.7</v>
      </c>
      <c r="O142" s="110">
        <v>6410.34</v>
      </c>
      <c r="P142" s="110">
        <v>6404.04</v>
      </c>
      <c r="Q142" s="110">
        <v>6375.57</v>
      </c>
      <c r="R142" s="110">
        <v>6360.79</v>
      </c>
      <c r="S142" s="110">
        <v>6357.44</v>
      </c>
      <c r="T142" s="110">
        <v>6375.49</v>
      </c>
      <c r="U142" s="110">
        <v>6364.71</v>
      </c>
      <c r="V142" s="110">
        <v>6362.25</v>
      </c>
      <c r="W142" s="110">
        <v>6341.7</v>
      </c>
      <c r="X142" s="110">
        <v>6174</v>
      </c>
      <c r="Y142" s="110">
        <v>6072.24</v>
      </c>
    </row>
    <row r="143" spans="1:25" ht="15" x14ac:dyDescent="0.2">
      <c r="A143" s="111"/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</row>
    <row r="144" spans="1:25" ht="15" x14ac:dyDescent="0.2">
      <c r="A144" s="30" t="s">
        <v>11</v>
      </c>
      <c r="B144" s="30" t="s">
        <v>38</v>
      </c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</row>
    <row r="145" spans="1:27" ht="30" x14ac:dyDescent="0.2">
      <c r="A145" s="30"/>
      <c r="B145" s="99" t="s">
        <v>13</v>
      </c>
      <c r="C145" s="99" t="s">
        <v>14</v>
      </c>
      <c r="D145" s="99" t="s">
        <v>15</v>
      </c>
      <c r="E145" s="99" t="s">
        <v>16</v>
      </c>
      <c r="F145" s="99" t="s">
        <v>17</v>
      </c>
      <c r="G145" s="99" t="s">
        <v>18</v>
      </c>
      <c r="H145" s="99" t="s">
        <v>19</v>
      </c>
      <c r="I145" s="99" t="s">
        <v>20</v>
      </c>
      <c r="J145" s="99" t="s">
        <v>21</v>
      </c>
      <c r="K145" s="99" t="s">
        <v>22</v>
      </c>
      <c r="L145" s="99" t="s">
        <v>23</v>
      </c>
      <c r="M145" s="100" t="s">
        <v>24</v>
      </c>
      <c r="N145" s="100" t="s">
        <v>25</v>
      </c>
      <c r="O145" s="100" t="s">
        <v>26</v>
      </c>
      <c r="P145" s="100" t="s">
        <v>27</v>
      </c>
      <c r="Q145" s="100" t="s">
        <v>28</v>
      </c>
      <c r="R145" s="100" t="s">
        <v>29</v>
      </c>
      <c r="S145" s="100" t="s">
        <v>30</v>
      </c>
      <c r="T145" s="100" t="s">
        <v>31</v>
      </c>
      <c r="U145" s="100" t="s">
        <v>32</v>
      </c>
      <c r="V145" s="100" t="s">
        <v>33</v>
      </c>
      <c r="W145" s="100" t="s">
        <v>34</v>
      </c>
      <c r="X145" s="100" t="s">
        <v>35</v>
      </c>
      <c r="Y145" s="100" t="s">
        <v>36</v>
      </c>
    </row>
    <row r="146" spans="1:27" ht="15" x14ac:dyDescent="0.2">
      <c r="A146" s="101">
        <v>1</v>
      </c>
      <c r="B146" s="109">
        <v>6406.96</v>
      </c>
      <c r="C146" s="109">
        <v>6371</v>
      </c>
      <c r="D146" s="109">
        <v>6360.2</v>
      </c>
      <c r="E146" s="109">
        <v>6371.44</v>
      </c>
      <c r="F146" s="109">
        <v>6423.29</v>
      </c>
      <c r="G146" s="109">
        <v>6507.26</v>
      </c>
      <c r="H146" s="109">
        <v>6760.11</v>
      </c>
      <c r="I146" s="109">
        <v>6898.96</v>
      </c>
      <c r="J146" s="109">
        <v>6990.88</v>
      </c>
      <c r="K146" s="109">
        <v>6986.69</v>
      </c>
      <c r="L146" s="109">
        <v>6980.79</v>
      </c>
      <c r="M146" s="110">
        <v>7028.45</v>
      </c>
      <c r="N146" s="110">
        <v>7017.19</v>
      </c>
      <c r="O146" s="110">
        <v>7021.78</v>
      </c>
      <c r="P146" s="110">
        <v>7018.85</v>
      </c>
      <c r="Q146" s="110">
        <v>7008.05</v>
      </c>
      <c r="R146" s="110">
        <v>6904.05</v>
      </c>
      <c r="S146" s="110">
        <v>6909</v>
      </c>
      <c r="T146" s="110">
        <v>6958.04</v>
      </c>
      <c r="U146" s="110">
        <v>6988.2</v>
      </c>
      <c r="V146" s="110">
        <v>6953.73</v>
      </c>
      <c r="W146" s="110">
        <v>6854.84</v>
      </c>
      <c r="X146" s="110">
        <v>6657.9</v>
      </c>
      <c r="Y146" s="110">
        <v>6415</v>
      </c>
      <c r="Z146" s="112"/>
      <c r="AA146" s="49"/>
    </row>
    <row r="147" spans="1:27" ht="15" x14ac:dyDescent="0.2">
      <c r="A147" s="101">
        <v>2</v>
      </c>
      <c r="B147" s="109">
        <v>6411.44</v>
      </c>
      <c r="C147" s="109">
        <v>6391.81</v>
      </c>
      <c r="D147" s="109">
        <v>6370.83</v>
      </c>
      <c r="E147" s="109">
        <v>6379.13</v>
      </c>
      <c r="F147" s="109">
        <v>6435.24</v>
      </c>
      <c r="G147" s="109">
        <v>6511.97</v>
      </c>
      <c r="H147" s="109">
        <v>6698.19</v>
      </c>
      <c r="I147" s="109">
        <v>6885.42</v>
      </c>
      <c r="J147" s="109">
        <v>6980.64</v>
      </c>
      <c r="K147" s="109">
        <v>6985.03</v>
      </c>
      <c r="L147" s="109">
        <v>6989.33</v>
      </c>
      <c r="M147" s="110">
        <v>7020.18</v>
      </c>
      <c r="N147" s="110">
        <v>7013.98</v>
      </c>
      <c r="O147" s="110">
        <v>7019.04</v>
      </c>
      <c r="P147" s="110">
        <v>7011.47</v>
      </c>
      <c r="Q147" s="110">
        <v>7000.46</v>
      </c>
      <c r="R147" s="110">
        <v>6957.41</v>
      </c>
      <c r="S147" s="110">
        <v>6973.36</v>
      </c>
      <c r="T147" s="110">
        <v>6973.09</v>
      </c>
      <c r="U147" s="110">
        <v>6979.39</v>
      </c>
      <c r="V147" s="110">
        <v>6923.34</v>
      </c>
      <c r="W147" s="110">
        <v>6856.59</v>
      </c>
      <c r="X147" s="110">
        <v>6616.02</v>
      </c>
      <c r="Y147" s="110">
        <v>6453.12</v>
      </c>
    </row>
    <row r="148" spans="1:27" ht="15" x14ac:dyDescent="0.2">
      <c r="A148" s="101">
        <v>3</v>
      </c>
      <c r="B148" s="109">
        <v>6508.53</v>
      </c>
      <c r="C148" s="109">
        <v>6484.62</v>
      </c>
      <c r="D148" s="109">
        <v>6435.65</v>
      </c>
      <c r="E148" s="109">
        <v>6440.07</v>
      </c>
      <c r="F148" s="109">
        <v>6523.4</v>
      </c>
      <c r="G148" s="109">
        <v>6660.56</v>
      </c>
      <c r="H148" s="109">
        <v>6835.49</v>
      </c>
      <c r="I148" s="109">
        <v>7009.57</v>
      </c>
      <c r="J148" s="109">
        <v>7135.21</v>
      </c>
      <c r="K148" s="109">
        <v>7135.73</v>
      </c>
      <c r="L148" s="109">
        <v>7138</v>
      </c>
      <c r="M148" s="110">
        <v>7172.34</v>
      </c>
      <c r="N148" s="110">
        <v>7167.75</v>
      </c>
      <c r="O148" s="110">
        <v>7170.7</v>
      </c>
      <c r="P148" s="110">
        <v>7160.32</v>
      </c>
      <c r="Q148" s="110">
        <v>7146.7</v>
      </c>
      <c r="R148" s="110">
        <v>7112.24</v>
      </c>
      <c r="S148" s="110">
        <v>7124.59</v>
      </c>
      <c r="T148" s="110">
        <v>7124.42</v>
      </c>
      <c r="U148" s="110">
        <v>7131.83</v>
      </c>
      <c r="V148" s="110">
        <v>7104.98</v>
      </c>
      <c r="W148" s="110">
        <v>6957.14</v>
      </c>
      <c r="X148" s="110">
        <v>6855.49</v>
      </c>
      <c r="Y148" s="110">
        <v>6697</v>
      </c>
    </row>
    <row r="149" spans="1:27" ht="15" x14ac:dyDescent="0.2">
      <c r="A149" s="101">
        <v>4</v>
      </c>
      <c r="B149" s="109">
        <v>6800.33</v>
      </c>
      <c r="C149" s="109">
        <v>6713.65</v>
      </c>
      <c r="D149" s="109">
        <v>6597.92</v>
      </c>
      <c r="E149" s="109">
        <v>6573.76</v>
      </c>
      <c r="F149" s="109">
        <v>6639.67</v>
      </c>
      <c r="G149" s="109">
        <v>6674.71</v>
      </c>
      <c r="H149" s="109">
        <v>6780.83</v>
      </c>
      <c r="I149" s="109">
        <v>6873.54</v>
      </c>
      <c r="J149" s="109">
        <v>7035.55</v>
      </c>
      <c r="K149" s="109">
        <v>7126.76</v>
      </c>
      <c r="L149" s="109">
        <v>7142.32</v>
      </c>
      <c r="M149" s="110">
        <v>7144.24</v>
      </c>
      <c r="N149" s="110">
        <v>7139.46</v>
      </c>
      <c r="O149" s="110">
        <v>7136.42</v>
      </c>
      <c r="P149" s="110">
        <v>7132.87</v>
      </c>
      <c r="Q149" s="110">
        <v>7106.75</v>
      </c>
      <c r="R149" s="110">
        <v>7100.9</v>
      </c>
      <c r="S149" s="110">
        <v>7119.17</v>
      </c>
      <c r="T149" s="110">
        <v>7117.82</v>
      </c>
      <c r="U149" s="110">
        <v>7119.67</v>
      </c>
      <c r="V149" s="110">
        <v>7112.62</v>
      </c>
      <c r="W149" s="110">
        <v>6997.87</v>
      </c>
      <c r="X149" s="110">
        <v>6846.18</v>
      </c>
      <c r="Y149" s="110">
        <v>6746.06</v>
      </c>
    </row>
    <row r="150" spans="1:27" ht="15" x14ac:dyDescent="0.2">
      <c r="A150" s="101">
        <v>5</v>
      </c>
      <c r="B150" s="109">
        <v>6540.22</v>
      </c>
      <c r="C150" s="109">
        <v>6489.25</v>
      </c>
      <c r="D150" s="109">
        <v>6447.81</v>
      </c>
      <c r="E150" s="109">
        <v>6434.68</v>
      </c>
      <c r="F150" s="109">
        <v>6472.21</v>
      </c>
      <c r="G150" s="109">
        <v>6483.8</v>
      </c>
      <c r="H150" s="109">
        <v>6502.51</v>
      </c>
      <c r="I150" s="109">
        <v>6632.61</v>
      </c>
      <c r="J150" s="109">
        <v>6797.86</v>
      </c>
      <c r="K150" s="109">
        <v>6871.5</v>
      </c>
      <c r="L150" s="109">
        <v>6888.12</v>
      </c>
      <c r="M150" s="110">
        <v>6905.65</v>
      </c>
      <c r="N150" s="110">
        <v>6904.83</v>
      </c>
      <c r="O150" s="110">
        <v>6909.53</v>
      </c>
      <c r="P150" s="110">
        <v>6909.07</v>
      </c>
      <c r="Q150" s="110">
        <v>6890.19</v>
      </c>
      <c r="R150" s="110">
        <v>6892.88</v>
      </c>
      <c r="S150" s="110">
        <v>6916.91</v>
      </c>
      <c r="T150" s="110">
        <v>6921.43</v>
      </c>
      <c r="U150" s="110">
        <v>6921.38</v>
      </c>
      <c r="V150" s="110">
        <v>6919.84</v>
      </c>
      <c r="W150" s="110">
        <v>6888.2</v>
      </c>
      <c r="X150" s="110">
        <v>6802.02</v>
      </c>
      <c r="Y150" s="110">
        <v>6508.75</v>
      </c>
    </row>
    <row r="151" spans="1:27" ht="15" x14ac:dyDescent="0.2">
      <c r="A151" s="101">
        <v>6</v>
      </c>
      <c r="B151" s="109">
        <v>6448.32</v>
      </c>
      <c r="C151" s="109">
        <v>6399.11</v>
      </c>
      <c r="D151" s="109">
        <v>6369.01</v>
      </c>
      <c r="E151" s="109">
        <v>6352.15</v>
      </c>
      <c r="F151" s="109">
        <v>6392.94</v>
      </c>
      <c r="G151" s="109">
        <v>6474.95</v>
      </c>
      <c r="H151" s="109">
        <v>6678.85</v>
      </c>
      <c r="I151" s="109">
        <v>6883.17</v>
      </c>
      <c r="J151" s="109">
        <v>6935.35</v>
      </c>
      <c r="K151" s="109">
        <v>6936.39</v>
      </c>
      <c r="L151" s="109">
        <v>6934</v>
      </c>
      <c r="M151" s="110">
        <v>6961.86</v>
      </c>
      <c r="N151" s="110">
        <v>6945.3</v>
      </c>
      <c r="O151" s="110">
        <v>6952.22</v>
      </c>
      <c r="P151" s="110">
        <v>6941.92</v>
      </c>
      <c r="Q151" s="110">
        <v>6923.13</v>
      </c>
      <c r="R151" s="110">
        <v>6884.29</v>
      </c>
      <c r="S151" s="110">
        <v>6896.88</v>
      </c>
      <c r="T151" s="110">
        <v>6896.09</v>
      </c>
      <c r="U151" s="110">
        <v>6919.09</v>
      </c>
      <c r="V151" s="110">
        <v>6862.42</v>
      </c>
      <c r="W151" s="110">
        <v>6838.51</v>
      </c>
      <c r="X151" s="110">
        <v>6569.1</v>
      </c>
      <c r="Y151" s="110">
        <v>6430.74</v>
      </c>
    </row>
    <row r="152" spans="1:27" ht="15" x14ac:dyDescent="0.2">
      <c r="A152" s="101">
        <v>7</v>
      </c>
      <c r="B152" s="109">
        <v>6369.51</v>
      </c>
      <c r="C152" s="109">
        <v>6302.94</v>
      </c>
      <c r="D152" s="109">
        <v>6265.1</v>
      </c>
      <c r="E152" s="109">
        <v>6265.93</v>
      </c>
      <c r="F152" s="109">
        <v>6366</v>
      </c>
      <c r="G152" s="109">
        <v>6429.21</v>
      </c>
      <c r="H152" s="109">
        <v>6659.21</v>
      </c>
      <c r="I152" s="109">
        <v>6874.99</v>
      </c>
      <c r="J152" s="109">
        <v>6890.38</v>
      </c>
      <c r="K152" s="109">
        <v>6890.87</v>
      </c>
      <c r="L152" s="109">
        <v>6890.34</v>
      </c>
      <c r="M152" s="110">
        <v>6914.04</v>
      </c>
      <c r="N152" s="110">
        <v>6903.59</v>
      </c>
      <c r="O152" s="110">
        <v>6908.34</v>
      </c>
      <c r="P152" s="110">
        <v>6901.94</v>
      </c>
      <c r="Q152" s="110">
        <v>6883.29</v>
      </c>
      <c r="R152" s="110">
        <v>6871.86</v>
      </c>
      <c r="S152" s="110">
        <v>6876.03</v>
      </c>
      <c r="T152" s="110">
        <v>6867.05</v>
      </c>
      <c r="U152" s="110">
        <v>6870.74</v>
      </c>
      <c r="V152" s="110">
        <v>6862.56</v>
      </c>
      <c r="W152" s="110">
        <v>6839.31</v>
      </c>
      <c r="X152" s="110">
        <v>6609.46</v>
      </c>
      <c r="Y152" s="110">
        <v>6455.47</v>
      </c>
    </row>
    <row r="153" spans="1:27" ht="15" x14ac:dyDescent="0.2">
      <c r="A153" s="101">
        <v>8</v>
      </c>
      <c r="B153" s="109">
        <v>6369.94</v>
      </c>
      <c r="C153" s="109">
        <v>6331.16</v>
      </c>
      <c r="D153" s="109">
        <v>6300.16</v>
      </c>
      <c r="E153" s="109">
        <v>6327.07</v>
      </c>
      <c r="F153" s="109">
        <v>6371.01</v>
      </c>
      <c r="G153" s="109">
        <v>6453.69</v>
      </c>
      <c r="H153" s="109">
        <v>6724.1</v>
      </c>
      <c r="I153" s="109">
        <v>6868.9</v>
      </c>
      <c r="J153" s="109">
        <v>6889.23</v>
      </c>
      <c r="K153" s="109">
        <v>6888.71</v>
      </c>
      <c r="L153" s="109">
        <v>6884.5</v>
      </c>
      <c r="M153" s="110">
        <v>6898.3</v>
      </c>
      <c r="N153" s="110">
        <v>6894.56</v>
      </c>
      <c r="O153" s="110">
        <v>6907.53</v>
      </c>
      <c r="P153" s="110">
        <v>6901.88</v>
      </c>
      <c r="Q153" s="110">
        <v>6878.2</v>
      </c>
      <c r="R153" s="110">
        <v>6864.37</v>
      </c>
      <c r="S153" s="110">
        <v>6870.39</v>
      </c>
      <c r="T153" s="110">
        <v>6866.81</v>
      </c>
      <c r="U153" s="110">
        <v>6870.16</v>
      </c>
      <c r="V153" s="110">
        <v>6853.92</v>
      </c>
      <c r="W153" s="110">
        <v>6835.64</v>
      </c>
      <c r="X153" s="110">
        <v>6641.12</v>
      </c>
      <c r="Y153" s="110">
        <v>6471.82</v>
      </c>
    </row>
    <row r="154" spans="1:27" ht="15" x14ac:dyDescent="0.2">
      <c r="A154" s="101">
        <v>9</v>
      </c>
      <c r="B154" s="109">
        <v>6383.57</v>
      </c>
      <c r="C154" s="109">
        <v>6351.4</v>
      </c>
      <c r="D154" s="109">
        <v>6344.2</v>
      </c>
      <c r="E154" s="109">
        <v>6355.76</v>
      </c>
      <c r="F154" s="109">
        <v>6406.17</v>
      </c>
      <c r="G154" s="109">
        <v>6505.25</v>
      </c>
      <c r="H154" s="109">
        <v>6748.44</v>
      </c>
      <c r="I154" s="109">
        <v>6887.37</v>
      </c>
      <c r="J154" s="109">
        <v>6951.38</v>
      </c>
      <c r="K154" s="109">
        <v>6949.86</v>
      </c>
      <c r="L154" s="109">
        <v>6947.4</v>
      </c>
      <c r="M154" s="110">
        <v>6976.41</v>
      </c>
      <c r="N154" s="110">
        <v>6967.18</v>
      </c>
      <c r="O154" s="110">
        <v>6959.59</v>
      </c>
      <c r="P154" s="110">
        <v>6953.59</v>
      </c>
      <c r="Q154" s="110">
        <v>6940.45</v>
      </c>
      <c r="R154" s="110">
        <v>6919.41</v>
      </c>
      <c r="S154" s="110">
        <v>6930.94</v>
      </c>
      <c r="T154" s="110">
        <v>6929.1</v>
      </c>
      <c r="U154" s="110">
        <v>6941.18</v>
      </c>
      <c r="V154" s="110">
        <v>6909.27</v>
      </c>
      <c r="W154" s="110">
        <v>6844.47</v>
      </c>
      <c r="X154" s="110">
        <v>6756.59</v>
      </c>
      <c r="Y154" s="110">
        <v>6496.95</v>
      </c>
    </row>
    <row r="155" spans="1:27" ht="15" x14ac:dyDescent="0.2">
      <c r="A155" s="101">
        <v>10</v>
      </c>
      <c r="B155" s="109">
        <v>6451.37</v>
      </c>
      <c r="C155" s="109">
        <v>6411.08</v>
      </c>
      <c r="D155" s="109">
        <v>6385.23</v>
      </c>
      <c r="E155" s="109">
        <v>6395.48</v>
      </c>
      <c r="F155" s="109">
        <v>6464.79</v>
      </c>
      <c r="G155" s="109">
        <v>6555.53</v>
      </c>
      <c r="H155" s="109">
        <v>6827.97</v>
      </c>
      <c r="I155" s="109">
        <v>6893.52</v>
      </c>
      <c r="J155" s="109">
        <v>6951.05</v>
      </c>
      <c r="K155" s="109">
        <v>6962.38</v>
      </c>
      <c r="L155" s="109">
        <v>6966.84</v>
      </c>
      <c r="M155" s="110">
        <v>6988.71</v>
      </c>
      <c r="N155" s="110">
        <v>6979.76</v>
      </c>
      <c r="O155" s="110">
        <v>6989.48</v>
      </c>
      <c r="P155" s="110">
        <v>6977.22</v>
      </c>
      <c r="Q155" s="110">
        <v>6947.68</v>
      </c>
      <c r="R155" s="110">
        <v>6927.43</v>
      </c>
      <c r="S155" s="110">
        <v>6946.76</v>
      </c>
      <c r="T155" s="110">
        <v>6950.03</v>
      </c>
      <c r="U155" s="110">
        <v>6941.77</v>
      </c>
      <c r="V155" s="110">
        <v>6922.24</v>
      </c>
      <c r="W155" s="110">
        <v>6876.89</v>
      </c>
      <c r="X155" s="110">
        <v>6805.27</v>
      </c>
      <c r="Y155" s="110">
        <v>6657.12</v>
      </c>
    </row>
    <row r="156" spans="1:27" ht="15" x14ac:dyDescent="0.2">
      <c r="A156" s="101">
        <v>11</v>
      </c>
      <c r="B156" s="109">
        <v>6535.28</v>
      </c>
      <c r="C156" s="109">
        <v>6505.67</v>
      </c>
      <c r="D156" s="109">
        <v>6486.55</v>
      </c>
      <c r="E156" s="109">
        <v>6471.76</v>
      </c>
      <c r="F156" s="109">
        <v>6492.01</v>
      </c>
      <c r="G156" s="109">
        <v>6516.55</v>
      </c>
      <c r="H156" s="109">
        <v>6578.25</v>
      </c>
      <c r="I156" s="109">
        <v>6819.38</v>
      </c>
      <c r="J156" s="109">
        <v>6875.43</v>
      </c>
      <c r="K156" s="109">
        <v>6983.04</v>
      </c>
      <c r="L156" s="109">
        <v>7003.17</v>
      </c>
      <c r="M156" s="110">
        <v>7012.61</v>
      </c>
      <c r="N156" s="110">
        <v>7006.77</v>
      </c>
      <c r="O156" s="110">
        <v>7001.51</v>
      </c>
      <c r="P156" s="110">
        <v>6996.75</v>
      </c>
      <c r="Q156" s="110">
        <v>6968.58</v>
      </c>
      <c r="R156" s="110">
        <v>6964.69</v>
      </c>
      <c r="S156" s="110">
        <v>6977.91</v>
      </c>
      <c r="T156" s="110">
        <v>6978.94</v>
      </c>
      <c r="U156" s="110">
        <v>6982.07</v>
      </c>
      <c r="V156" s="110">
        <v>6976.22</v>
      </c>
      <c r="W156" s="110">
        <v>6882.08</v>
      </c>
      <c r="X156" s="110">
        <v>6816.7</v>
      </c>
      <c r="Y156" s="110">
        <v>6726.21</v>
      </c>
    </row>
    <row r="157" spans="1:27" ht="15" x14ac:dyDescent="0.2">
      <c r="A157" s="101">
        <v>12</v>
      </c>
      <c r="B157" s="109">
        <v>6514.9</v>
      </c>
      <c r="C157" s="109">
        <v>6466.97</v>
      </c>
      <c r="D157" s="109">
        <v>6459.18</v>
      </c>
      <c r="E157" s="109">
        <v>6451.12</v>
      </c>
      <c r="F157" s="109">
        <v>6455.95</v>
      </c>
      <c r="G157" s="109">
        <v>6476.08</v>
      </c>
      <c r="H157" s="109">
        <v>6477.26</v>
      </c>
      <c r="I157" s="109">
        <v>6583.32</v>
      </c>
      <c r="J157" s="109">
        <v>6805.2</v>
      </c>
      <c r="K157" s="109">
        <v>6872.13</v>
      </c>
      <c r="L157" s="109">
        <v>6892.97</v>
      </c>
      <c r="M157" s="110">
        <v>6902.4</v>
      </c>
      <c r="N157" s="110">
        <v>6900.95</v>
      </c>
      <c r="O157" s="110">
        <v>6900.88</v>
      </c>
      <c r="P157" s="110">
        <v>6870.91</v>
      </c>
      <c r="Q157" s="110">
        <v>6877.75</v>
      </c>
      <c r="R157" s="110">
        <v>6877.29</v>
      </c>
      <c r="S157" s="110">
        <v>6882.06</v>
      </c>
      <c r="T157" s="110">
        <v>6881.54</v>
      </c>
      <c r="U157" s="110">
        <v>6884.32</v>
      </c>
      <c r="V157" s="110">
        <v>6898.34</v>
      </c>
      <c r="W157" s="110">
        <v>6873.09</v>
      </c>
      <c r="X157" s="110">
        <v>6816.68</v>
      </c>
      <c r="Y157" s="110">
        <v>6612.44</v>
      </c>
    </row>
    <row r="158" spans="1:27" ht="15" x14ac:dyDescent="0.2">
      <c r="A158" s="101">
        <v>13</v>
      </c>
      <c r="B158" s="109">
        <v>6493.92</v>
      </c>
      <c r="C158" s="109">
        <v>6470.57</v>
      </c>
      <c r="D158" s="109">
        <v>6431.3</v>
      </c>
      <c r="E158" s="109">
        <v>6404.75</v>
      </c>
      <c r="F158" s="109">
        <v>6483.44</v>
      </c>
      <c r="G158" s="109">
        <v>6593.3</v>
      </c>
      <c r="H158" s="109">
        <v>6849.75</v>
      </c>
      <c r="I158" s="109">
        <v>6946.61</v>
      </c>
      <c r="J158" s="109">
        <v>7032.9</v>
      </c>
      <c r="K158" s="109">
        <v>7016.86</v>
      </c>
      <c r="L158" s="109">
        <v>7005.61</v>
      </c>
      <c r="M158" s="110">
        <v>7066.7</v>
      </c>
      <c r="N158" s="110">
        <v>7061.12</v>
      </c>
      <c r="O158" s="110">
        <v>7062.24</v>
      </c>
      <c r="P158" s="110">
        <v>7053.51</v>
      </c>
      <c r="Q158" s="110">
        <v>7011.76</v>
      </c>
      <c r="R158" s="110">
        <v>6998.72</v>
      </c>
      <c r="S158" s="110">
        <v>6997.74</v>
      </c>
      <c r="T158" s="110">
        <v>6992.61</v>
      </c>
      <c r="U158" s="110">
        <v>6981.91</v>
      </c>
      <c r="V158" s="110">
        <v>6986.1</v>
      </c>
      <c r="W158" s="110">
        <v>6881.26</v>
      </c>
      <c r="X158" s="110">
        <v>6809.75</v>
      </c>
      <c r="Y158" s="110">
        <v>6622.94</v>
      </c>
    </row>
    <row r="159" spans="1:27" ht="15" x14ac:dyDescent="0.2">
      <c r="A159" s="101">
        <v>14</v>
      </c>
      <c r="B159" s="109">
        <v>6497.19</v>
      </c>
      <c r="C159" s="109">
        <v>6450.46</v>
      </c>
      <c r="D159" s="109">
        <v>6413.48</v>
      </c>
      <c r="E159" s="109">
        <v>6412.2</v>
      </c>
      <c r="F159" s="109">
        <v>6469.99</v>
      </c>
      <c r="G159" s="109">
        <v>6570.24</v>
      </c>
      <c r="H159" s="109">
        <v>6832.81</v>
      </c>
      <c r="I159" s="109">
        <v>6899.88</v>
      </c>
      <c r="J159" s="109">
        <v>6930.58</v>
      </c>
      <c r="K159" s="109">
        <v>6912.93</v>
      </c>
      <c r="L159" s="109">
        <v>6914.34</v>
      </c>
      <c r="M159" s="110">
        <v>6950.71</v>
      </c>
      <c r="N159" s="110">
        <v>6936.15</v>
      </c>
      <c r="O159" s="110">
        <v>6937.7</v>
      </c>
      <c r="P159" s="110">
        <v>6927.44</v>
      </c>
      <c r="Q159" s="110">
        <v>6896.28</v>
      </c>
      <c r="R159" s="110">
        <v>6893.12</v>
      </c>
      <c r="S159" s="110">
        <v>6894.77</v>
      </c>
      <c r="T159" s="110">
        <v>6890.61</v>
      </c>
      <c r="U159" s="110">
        <v>6890.33</v>
      </c>
      <c r="V159" s="110">
        <v>6890.79</v>
      </c>
      <c r="W159" s="110">
        <v>6859.38</v>
      </c>
      <c r="X159" s="110">
        <v>6809.36</v>
      </c>
      <c r="Y159" s="110">
        <v>6659.56</v>
      </c>
    </row>
    <row r="160" spans="1:27" ht="15" x14ac:dyDescent="0.2">
      <c r="A160" s="101">
        <v>15</v>
      </c>
      <c r="B160" s="109">
        <v>6482.82</v>
      </c>
      <c r="C160" s="109">
        <v>6416.75</v>
      </c>
      <c r="D160" s="109">
        <v>6395.22</v>
      </c>
      <c r="E160" s="109">
        <v>6404.27</v>
      </c>
      <c r="F160" s="109">
        <v>6459.56</v>
      </c>
      <c r="G160" s="109">
        <v>6564.06</v>
      </c>
      <c r="H160" s="109">
        <v>6806.34</v>
      </c>
      <c r="I160" s="109">
        <v>6917.35</v>
      </c>
      <c r="J160" s="109">
        <v>6949.06</v>
      </c>
      <c r="K160" s="109">
        <v>6955.04</v>
      </c>
      <c r="L160" s="109">
        <v>6968.22</v>
      </c>
      <c r="M160" s="110">
        <v>7080.53</v>
      </c>
      <c r="N160" s="110">
        <v>7004.21</v>
      </c>
      <c r="O160" s="110">
        <v>7039.34</v>
      </c>
      <c r="P160" s="110">
        <v>7004.64</v>
      </c>
      <c r="Q160" s="110">
        <v>6956</v>
      </c>
      <c r="R160" s="110">
        <v>6924.47</v>
      </c>
      <c r="S160" s="110">
        <v>6928.71</v>
      </c>
      <c r="T160" s="110">
        <v>6945.9</v>
      </c>
      <c r="U160" s="110">
        <v>6962.09</v>
      </c>
      <c r="V160" s="110">
        <v>6947.77</v>
      </c>
      <c r="W160" s="110">
        <v>6898.69</v>
      </c>
      <c r="X160" s="110">
        <v>6795.23</v>
      </c>
      <c r="Y160" s="110">
        <v>6614.03</v>
      </c>
    </row>
    <row r="161" spans="1:25" ht="15" x14ac:dyDescent="0.2">
      <c r="A161" s="101">
        <v>16</v>
      </c>
      <c r="B161" s="109">
        <v>6473.99</v>
      </c>
      <c r="C161" s="109">
        <v>6425.59</v>
      </c>
      <c r="D161" s="109">
        <v>6401.64</v>
      </c>
      <c r="E161" s="109">
        <v>6414.31</v>
      </c>
      <c r="F161" s="109">
        <v>6481.15</v>
      </c>
      <c r="G161" s="109">
        <v>6601.68</v>
      </c>
      <c r="H161" s="109">
        <v>6805.51</v>
      </c>
      <c r="I161" s="109">
        <v>6895.99</v>
      </c>
      <c r="J161" s="109">
        <v>6915.93</v>
      </c>
      <c r="K161" s="109">
        <v>6920.8</v>
      </c>
      <c r="L161" s="109">
        <v>6925.08</v>
      </c>
      <c r="M161" s="110">
        <v>6952.36</v>
      </c>
      <c r="N161" s="110">
        <v>6939.01</v>
      </c>
      <c r="O161" s="110">
        <v>6940.68</v>
      </c>
      <c r="P161" s="110">
        <v>6939.52</v>
      </c>
      <c r="Q161" s="110">
        <v>6898.59</v>
      </c>
      <c r="R161" s="110">
        <v>6878.91</v>
      </c>
      <c r="S161" s="110">
        <v>6889.42</v>
      </c>
      <c r="T161" s="110">
        <v>6903.19</v>
      </c>
      <c r="U161" s="110">
        <v>6914.93</v>
      </c>
      <c r="V161" s="110">
        <v>6896.53</v>
      </c>
      <c r="W161" s="110">
        <v>6885.46</v>
      </c>
      <c r="X161" s="110">
        <v>6798.21</v>
      </c>
      <c r="Y161" s="110">
        <v>6571.43</v>
      </c>
    </row>
    <row r="162" spans="1:25" ht="15" x14ac:dyDescent="0.2">
      <c r="A162" s="101">
        <v>17</v>
      </c>
      <c r="B162" s="109">
        <v>6507.04</v>
      </c>
      <c r="C162" s="109">
        <v>6414.21</v>
      </c>
      <c r="D162" s="109">
        <v>6384.23</v>
      </c>
      <c r="E162" s="109">
        <v>6407.25</v>
      </c>
      <c r="F162" s="109">
        <v>6487.65</v>
      </c>
      <c r="G162" s="109">
        <v>6657.71</v>
      </c>
      <c r="H162" s="109">
        <v>6866.22</v>
      </c>
      <c r="I162" s="109">
        <v>6959.46</v>
      </c>
      <c r="J162" s="109">
        <v>7014.97</v>
      </c>
      <c r="K162" s="109">
        <v>7018.75</v>
      </c>
      <c r="L162" s="109">
        <v>7011.73</v>
      </c>
      <c r="M162" s="110">
        <v>7073.35</v>
      </c>
      <c r="N162" s="110">
        <v>7051.59</v>
      </c>
      <c r="O162" s="110">
        <v>7058.42</v>
      </c>
      <c r="P162" s="110">
        <v>7038.95</v>
      </c>
      <c r="Q162" s="110">
        <v>7009.91</v>
      </c>
      <c r="R162" s="110">
        <v>6979.67</v>
      </c>
      <c r="S162" s="110">
        <v>6987.87</v>
      </c>
      <c r="T162" s="110">
        <v>6992.34</v>
      </c>
      <c r="U162" s="110">
        <v>7010.59</v>
      </c>
      <c r="V162" s="110">
        <v>6995.67</v>
      </c>
      <c r="W162" s="110">
        <v>6994.02</v>
      </c>
      <c r="X162" s="110">
        <v>6863.78</v>
      </c>
      <c r="Y162" s="110">
        <v>6800.06</v>
      </c>
    </row>
    <row r="163" spans="1:25" ht="15" x14ac:dyDescent="0.2">
      <c r="A163" s="101">
        <v>18</v>
      </c>
      <c r="B163" s="109">
        <v>6780.47</v>
      </c>
      <c r="C163" s="109">
        <v>6562.03</v>
      </c>
      <c r="D163" s="109">
        <v>6522.67</v>
      </c>
      <c r="E163" s="109">
        <v>6515.07</v>
      </c>
      <c r="F163" s="109">
        <v>6551.93</v>
      </c>
      <c r="G163" s="109">
        <v>6661.23</v>
      </c>
      <c r="H163" s="109">
        <v>6775.08</v>
      </c>
      <c r="I163" s="109">
        <v>6870.38</v>
      </c>
      <c r="J163" s="109">
        <v>6923.29</v>
      </c>
      <c r="K163" s="109">
        <v>6958.61</v>
      </c>
      <c r="L163" s="109">
        <v>6972.46</v>
      </c>
      <c r="M163" s="110">
        <v>6985.84</v>
      </c>
      <c r="N163" s="110">
        <v>6997.98</v>
      </c>
      <c r="O163" s="110">
        <v>6984.91</v>
      </c>
      <c r="P163" s="110">
        <v>6977.5</v>
      </c>
      <c r="Q163" s="110">
        <v>6975.32</v>
      </c>
      <c r="R163" s="110">
        <v>6961.86</v>
      </c>
      <c r="S163" s="110">
        <v>6971.39</v>
      </c>
      <c r="T163" s="110">
        <v>6976.51</v>
      </c>
      <c r="U163" s="110">
        <v>6965.08</v>
      </c>
      <c r="V163" s="110">
        <v>6974.42</v>
      </c>
      <c r="W163" s="110">
        <v>6943.47</v>
      </c>
      <c r="X163" s="110">
        <v>6838.36</v>
      </c>
      <c r="Y163" s="110">
        <v>6789.52</v>
      </c>
    </row>
    <row r="164" spans="1:25" ht="15" x14ac:dyDescent="0.2">
      <c r="A164" s="101">
        <v>19</v>
      </c>
      <c r="B164" s="109">
        <v>6576.87</v>
      </c>
      <c r="C164" s="109">
        <v>6503.54</v>
      </c>
      <c r="D164" s="109">
        <v>6469.58</v>
      </c>
      <c r="E164" s="109">
        <v>6455.97</v>
      </c>
      <c r="F164" s="109">
        <v>6481.37</v>
      </c>
      <c r="G164" s="109">
        <v>6518.38</v>
      </c>
      <c r="H164" s="109">
        <v>6524.24</v>
      </c>
      <c r="I164" s="109">
        <v>6678.29</v>
      </c>
      <c r="J164" s="109">
        <v>6852.82</v>
      </c>
      <c r="K164" s="109">
        <v>6873.72</v>
      </c>
      <c r="L164" s="109">
        <v>6902.57</v>
      </c>
      <c r="M164" s="110">
        <v>6933.88</v>
      </c>
      <c r="N164" s="110">
        <v>6932.4</v>
      </c>
      <c r="O164" s="110">
        <v>6930.65</v>
      </c>
      <c r="P164" s="110">
        <v>6928.58</v>
      </c>
      <c r="Q164" s="110">
        <v>6922.64</v>
      </c>
      <c r="R164" s="110">
        <v>6916.45</v>
      </c>
      <c r="S164" s="110">
        <v>6926.62</v>
      </c>
      <c r="T164" s="110">
        <v>6942.05</v>
      </c>
      <c r="U164" s="110">
        <v>6959.99</v>
      </c>
      <c r="V164" s="110">
        <v>6939.21</v>
      </c>
      <c r="W164" s="110">
        <v>6910.97</v>
      </c>
      <c r="X164" s="110">
        <v>6845.36</v>
      </c>
      <c r="Y164" s="110">
        <v>6793.32</v>
      </c>
    </row>
    <row r="165" spans="1:25" ht="15" x14ac:dyDescent="0.2">
      <c r="A165" s="101">
        <v>20</v>
      </c>
      <c r="B165" s="109">
        <v>6555.7</v>
      </c>
      <c r="C165" s="109">
        <v>6508.41</v>
      </c>
      <c r="D165" s="109">
        <v>6466.17</v>
      </c>
      <c r="E165" s="109">
        <v>6474.45</v>
      </c>
      <c r="F165" s="109">
        <v>6557.6</v>
      </c>
      <c r="G165" s="109">
        <v>6699.11</v>
      </c>
      <c r="H165" s="109">
        <v>6846.26</v>
      </c>
      <c r="I165" s="109">
        <v>6949.04</v>
      </c>
      <c r="J165" s="109">
        <v>7036.74</v>
      </c>
      <c r="K165" s="109">
        <v>7042.65</v>
      </c>
      <c r="L165" s="109">
        <v>7042.6</v>
      </c>
      <c r="M165" s="110">
        <v>7088.89</v>
      </c>
      <c r="N165" s="110">
        <v>7049.77</v>
      </c>
      <c r="O165" s="110">
        <v>7034.81</v>
      </c>
      <c r="P165" s="110">
        <v>7030.6</v>
      </c>
      <c r="Q165" s="110">
        <v>7018.12</v>
      </c>
      <c r="R165" s="110">
        <v>6983.61</v>
      </c>
      <c r="S165" s="110">
        <v>6984.55</v>
      </c>
      <c r="T165" s="110">
        <v>6983.92</v>
      </c>
      <c r="U165" s="110">
        <v>6999.39</v>
      </c>
      <c r="V165" s="110">
        <v>6971.69</v>
      </c>
      <c r="W165" s="110">
        <v>6907.33</v>
      </c>
      <c r="X165" s="110">
        <v>6801.81</v>
      </c>
      <c r="Y165" s="110">
        <v>6575.51</v>
      </c>
    </row>
    <row r="166" spans="1:25" ht="15" x14ac:dyDescent="0.2">
      <c r="A166" s="101">
        <v>21</v>
      </c>
      <c r="B166" s="109">
        <v>6472.14</v>
      </c>
      <c r="C166" s="109">
        <v>6399.51</v>
      </c>
      <c r="D166" s="109">
        <v>6375.98</v>
      </c>
      <c r="E166" s="109">
        <v>6387.9</v>
      </c>
      <c r="F166" s="109">
        <v>6424.52</v>
      </c>
      <c r="G166" s="109">
        <v>6555.33</v>
      </c>
      <c r="H166" s="109">
        <v>6800.53</v>
      </c>
      <c r="I166" s="109">
        <v>6903.7</v>
      </c>
      <c r="J166" s="109">
        <v>6977.46</v>
      </c>
      <c r="K166" s="109">
        <v>6991.72</v>
      </c>
      <c r="L166" s="109">
        <v>6997.59</v>
      </c>
      <c r="M166" s="110">
        <v>7080.5</v>
      </c>
      <c r="N166" s="110">
        <v>7027.65</v>
      </c>
      <c r="O166" s="110">
        <v>7026.82</v>
      </c>
      <c r="P166" s="110">
        <v>7067.67</v>
      </c>
      <c r="Q166" s="110">
        <v>6973.83</v>
      </c>
      <c r="R166" s="110">
        <v>6938.56</v>
      </c>
      <c r="S166" s="110">
        <v>6950.48</v>
      </c>
      <c r="T166" s="110">
        <v>6963.53</v>
      </c>
      <c r="U166" s="110">
        <v>6979.84</v>
      </c>
      <c r="V166" s="110">
        <v>6940.74</v>
      </c>
      <c r="W166" s="110">
        <v>6907.31</v>
      </c>
      <c r="X166" s="110">
        <v>6794.1</v>
      </c>
      <c r="Y166" s="110">
        <v>6594.08</v>
      </c>
    </row>
    <row r="167" spans="1:25" ht="15" x14ac:dyDescent="0.2">
      <c r="A167" s="101">
        <v>22</v>
      </c>
      <c r="B167" s="109">
        <v>6491.95</v>
      </c>
      <c r="C167" s="109">
        <v>6404.48</v>
      </c>
      <c r="D167" s="109">
        <v>6397.1</v>
      </c>
      <c r="E167" s="109">
        <v>6404.71</v>
      </c>
      <c r="F167" s="109">
        <v>6474.6</v>
      </c>
      <c r="G167" s="109">
        <v>6587.97</v>
      </c>
      <c r="H167" s="109">
        <v>6820.11</v>
      </c>
      <c r="I167" s="109">
        <v>6913.89</v>
      </c>
      <c r="J167" s="109">
        <v>7024.97</v>
      </c>
      <c r="K167" s="109">
        <v>7045.59</v>
      </c>
      <c r="L167" s="109">
        <v>7047.35</v>
      </c>
      <c r="M167" s="110">
        <v>7081.87</v>
      </c>
      <c r="N167" s="110">
        <v>7066.79</v>
      </c>
      <c r="O167" s="110">
        <v>7051.73</v>
      </c>
      <c r="P167" s="110">
        <v>7059.57</v>
      </c>
      <c r="Q167" s="110">
        <v>7006.82</v>
      </c>
      <c r="R167" s="110">
        <v>6973.38</v>
      </c>
      <c r="S167" s="110">
        <v>6990.05</v>
      </c>
      <c r="T167" s="110">
        <v>7019.13</v>
      </c>
      <c r="U167" s="110">
        <v>7048.41</v>
      </c>
      <c r="V167" s="110">
        <v>7004.67</v>
      </c>
      <c r="W167" s="110">
        <v>6991.11</v>
      </c>
      <c r="X167" s="110">
        <v>6844.07</v>
      </c>
      <c r="Y167" s="110">
        <v>6804.84</v>
      </c>
    </row>
    <row r="168" spans="1:25" ht="15" x14ac:dyDescent="0.2">
      <c r="A168" s="101">
        <v>23</v>
      </c>
      <c r="B168" s="109">
        <v>6758.16</v>
      </c>
      <c r="C168" s="109">
        <v>6566.05</v>
      </c>
      <c r="D168" s="109">
        <v>6529.21</v>
      </c>
      <c r="E168" s="109">
        <v>6517.98</v>
      </c>
      <c r="F168" s="109">
        <v>6547.86</v>
      </c>
      <c r="G168" s="109">
        <v>6591.21</v>
      </c>
      <c r="H168" s="109">
        <v>6689.59</v>
      </c>
      <c r="I168" s="109">
        <v>6800.22</v>
      </c>
      <c r="J168" s="109">
        <v>6876.7</v>
      </c>
      <c r="K168" s="109">
        <v>6951.8</v>
      </c>
      <c r="L168" s="109">
        <v>6972.08</v>
      </c>
      <c r="M168" s="110">
        <v>6977.63</v>
      </c>
      <c r="N168" s="110">
        <v>6968.64</v>
      </c>
      <c r="O168" s="110">
        <v>6964.84</v>
      </c>
      <c r="P168" s="110">
        <v>6938.59</v>
      </c>
      <c r="Q168" s="110">
        <v>6935.25</v>
      </c>
      <c r="R168" s="110">
        <v>6932.23</v>
      </c>
      <c r="S168" s="110">
        <v>6946.64</v>
      </c>
      <c r="T168" s="110">
        <v>6970.29</v>
      </c>
      <c r="U168" s="110">
        <v>6968.48</v>
      </c>
      <c r="V168" s="110">
        <v>6979.48</v>
      </c>
      <c r="W168" s="110">
        <v>6946.1</v>
      </c>
      <c r="X168" s="110">
        <v>6848.91</v>
      </c>
      <c r="Y168" s="110">
        <v>6817.22</v>
      </c>
    </row>
    <row r="169" spans="1:25" ht="15" x14ac:dyDescent="0.2">
      <c r="A169" s="101">
        <v>24</v>
      </c>
      <c r="B169" s="109">
        <v>6777.49</v>
      </c>
      <c r="C169" s="109">
        <v>6636.78</v>
      </c>
      <c r="D169" s="109">
        <v>6555.79</v>
      </c>
      <c r="E169" s="109">
        <v>6521.96</v>
      </c>
      <c r="F169" s="109">
        <v>6556.47</v>
      </c>
      <c r="G169" s="109">
        <v>6639.81</v>
      </c>
      <c r="H169" s="109">
        <v>6738.02</v>
      </c>
      <c r="I169" s="109">
        <v>6852.94</v>
      </c>
      <c r="J169" s="109">
        <v>6918.69</v>
      </c>
      <c r="K169" s="109">
        <v>7029.81</v>
      </c>
      <c r="L169" s="109">
        <v>7048.26</v>
      </c>
      <c r="M169" s="110">
        <v>7051.22</v>
      </c>
      <c r="N169" s="110">
        <v>7050.14</v>
      </c>
      <c r="O169" s="110">
        <v>7047.14</v>
      </c>
      <c r="P169" s="110">
        <v>7021.39</v>
      </c>
      <c r="Q169" s="110">
        <v>7020.69</v>
      </c>
      <c r="R169" s="110">
        <v>7017.87</v>
      </c>
      <c r="S169" s="110">
        <v>7026.28</v>
      </c>
      <c r="T169" s="110">
        <v>7042.29</v>
      </c>
      <c r="U169" s="110">
        <v>7035.17</v>
      </c>
      <c r="V169" s="110">
        <v>7039.49</v>
      </c>
      <c r="W169" s="110">
        <v>7017.35</v>
      </c>
      <c r="X169" s="110">
        <v>6853.94</v>
      </c>
      <c r="Y169" s="110">
        <v>6830.74</v>
      </c>
    </row>
    <row r="170" spans="1:25" ht="15" x14ac:dyDescent="0.2">
      <c r="A170" s="101">
        <v>25</v>
      </c>
      <c r="B170" s="109">
        <v>6771.61</v>
      </c>
      <c r="C170" s="109">
        <v>6559.21</v>
      </c>
      <c r="D170" s="109">
        <v>6511.04</v>
      </c>
      <c r="E170" s="109">
        <v>6484.39</v>
      </c>
      <c r="F170" s="109">
        <v>6521.53</v>
      </c>
      <c r="G170" s="109">
        <v>6597.38</v>
      </c>
      <c r="H170" s="109">
        <v>6673.86</v>
      </c>
      <c r="I170" s="109">
        <v>6817.13</v>
      </c>
      <c r="J170" s="109">
        <v>6951.54</v>
      </c>
      <c r="K170" s="109">
        <v>7035.65</v>
      </c>
      <c r="L170" s="109">
        <v>7059.77</v>
      </c>
      <c r="M170" s="110">
        <v>7063.98</v>
      </c>
      <c r="N170" s="110">
        <v>7058.61</v>
      </c>
      <c r="O170" s="110">
        <v>7053.25</v>
      </c>
      <c r="P170" s="110">
        <v>7023.2</v>
      </c>
      <c r="Q170" s="110">
        <v>7020.66</v>
      </c>
      <c r="R170" s="110">
        <v>7018.48</v>
      </c>
      <c r="S170" s="110">
        <v>7017.56</v>
      </c>
      <c r="T170" s="110">
        <v>7003.14</v>
      </c>
      <c r="U170" s="110">
        <v>7032.04</v>
      </c>
      <c r="V170" s="110">
        <v>7032.01</v>
      </c>
      <c r="W170" s="110">
        <v>6992.11</v>
      </c>
      <c r="X170" s="110">
        <v>6855.26</v>
      </c>
      <c r="Y170" s="110">
        <v>6821.3</v>
      </c>
    </row>
    <row r="171" spans="1:25" ht="15" x14ac:dyDescent="0.2">
      <c r="A171" s="101">
        <v>26</v>
      </c>
      <c r="B171" s="109">
        <v>6686.47</v>
      </c>
      <c r="C171" s="109">
        <v>6521.5</v>
      </c>
      <c r="D171" s="109">
        <v>6484.98</v>
      </c>
      <c r="E171" s="109">
        <v>6471.29</v>
      </c>
      <c r="F171" s="109">
        <v>6490.31</v>
      </c>
      <c r="G171" s="109">
        <v>6504.12</v>
      </c>
      <c r="H171" s="109">
        <v>6535.17</v>
      </c>
      <c r="I171" s="109">
        <v>6687.49</v>
      </c>
      <c r="J171" s="109">
        <v>6862.14</v>
      </c>
      <c r="K171" s="109">
        <v>6893.52</v>
      </c>
      <c r="L171" s="109">
        <v>6907.62</v>
      </c>
      <c r="M171" s="110">
        <v>6911.6</v>
      </c>
      <c r="N171" s="110">
        <v>6909.53</v>
      </c>
      <c r="O171" s="110">
        <v>6907.41</v>
      </c>
      <c r="P171" s="110">
        <v>6905.35</v>
      </c>
      <c r="Q171" s="110">
        <v>6891.88</v>
      </c>
      <c r="R171" s="110">
        <v>6892.75</v>
      </c>
      <c r="S171" s="110">
        <v>6897.71</v>
      </c>
      <c r="T171" s="110">
        <v>6909.22</v>
      </c>
      <c r="U171" s="110">
        <v>6912.04</v>
      </c>
      <c r="V171" s="110">
        <v>6916.82</v>
      </c>
      <c r="W171" s="110">
        <v>6887.47</v>
      </c>
      <c r="X171" s="110">
        <v>6858.08</v>
      </c>
      <c r="Y171" s="110">
        <v>6794.61</v>
      </c>
    </row>
    <row r="172" spans="1:25" ht="15" x14ac:dyDescent="0.2">
      <c r="A172" s="101">
        <v>27</v>
      </c>
      <c r="B172" s="109">
        <v>6533.49</v>
      </c>
      <c r="C172" s="109">
        <v>6488.66</v>
      </c>
      <c r="D172" s="109">
        <v>6439.23</v>
      </c>
      <c r="E172" s="109">
        <v>6440.15</v>
      </c>
      <c r="F172" s="109">
        <v>6523.06</v>
      </c>
      <c r="G172" s="109">
        <v>6709.09</v>
      </c>
      <c r="H172" s="109">
        <v>6880.28</v>
      </c>
      <c r="I172" s="109">
        <v>7049.36</v>
      </c>
      <c r="J172" s="109">
        <v>7088.62</v>
      </c>
      <c r="K172" s="109">
        <v>7094.3</v>
      </c>
      <c r="L172" s="109">
        <v>7094.87</v>
      </c>
      <c r="M172" s="110">
        <v>7118.51</v>
      </c>
      <c r="N172" s="110">
        <v>7106.8</v>
      </c>
      <c r="O172" s="110">
        <v>7108.25</v>
      </c>
      <c r="P172" s="110">
        <v>7100.26</v>
      </c>
      <c r="Q172" s="110">
        <v>7087.31</v>
      </c>
      <c r="R172" s="110">
        <v>7056.25</v>
      </c>
      <c r="S172" s="110">
        <v>7053.18</v>
      </c>
      <c r="T172" s="110">
        <v>7066.27</v>
      </c>
      <c r="U172" s="110">
        <v>7062.57</v>
      </c>
      <c r="V172" s="110">
        <v>7054.49</v>
      </c>
      <c r="W172" s="110">
        <v>7025.87</v>
      </c>
      <c r="X172" s="110">
        <v>6872.74</v>
      </c>
      <c r="Y172" s="110">
        <v>6793.93</v>
      </c>
    </row>
    <row r="173" spans="1:25" ht="15" x14ac:dyDescent="0.2">
      <c r="A173" s="101">
        <v>28</v>
      </c>
      <c r="B173" s="109">
        <v>6531.54</v>
      </c>
      <c r="C173" s="109">
        <v>6491.09</v>
      </c>
      <c r="D173" s="109">
        <v>6458.71</v>
      </c>
      <c r="E173" s="109">
        <v>6464.61</v>
      </c>
      <c r="F173" s="109">
        <v>6541.47</v>
      </c>
      <c r="G173" s="109">
        <v>6722.84</v>
      </c>
      <c r="H173" s="109">
        <v>6894.66</v>
      </c>
      <c r="I173" s="109">
        <v>7082.27</v>
      </c>
      <c r="J173" s="109">
        <v>7126.08</v>
      </c>
      <c r="K173" s="109">
        <v>7131.84</v>
      </c>
      <c r="L173" s="109">
        <v>7132.45</v>
      </c>
      <c r="M173" s="110">
        <v>7154.47</v>
      </c>
      <c r="N173" s="110">
        <v>7141.59</v>
      </c>
      <c r="O173" s="110">
        <v>7138.23</v>
      </c>
      <c r="P173" s="110">
        <v>7131.93</v>
      </c>
      <c r="Q173" s="110">
        <v>7103.46</v>
      </c>
      <c r="R173" s="110">
        <v>7088.68</v>
      </c>
      <c r="S173" s="110">
        <v>7085.33</v>
      </c>
      <c r="T173" s="110">
        <v>7103.38</v>
      </c>
      <c r="U173" s="110">
        <v>7092.6</v>
      </c>
      <c r="V173" s="110">
        <v>7090.14</v>
      </c>
      <c r="W173" s="110">
        <v>7069.59</v>
      </c>
      <c r="X173" s="110">
        <v>6901.89</v>
      </c>
      <c r="Y173" s="110">
        <v>6800.13</v>
      </c>
    </row>
    <row r="174" spans="1:25" ht="15" x14ac:dyDescent="0.2">
      <c r="A174" s="26" t="s">
        <v>103</v>
      </c>
      <c r="H174" s="113">
        <v>937402.34</v>
      </c>
      <c r="I174" s="26" t="s">
        <v>39</v>
      </c>
      <c r="J174" s="26"/>
      <c r="K174" s="26"/>
    </row>
    <row r="175" spans="1:25" ht="31.5" customHeight="1" x14ac:dyDescent="0.2">
      <c r="A175" s="106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</row>
    <row r="176" spans="1:25" ht="15" x14ac:dyDescent="0.2">
      <c r="A176" s="106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</row>
    <row r="177" spans="1:27" s="117" customFormat="1" ht="15" x14ac:dyDescent="0.2">
      <c r="A177" s="115" t="s">
        <v>95</v>
      </c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</row>
    <row r="178" spans="1:27" ht="15" x14ac:dyDescent="0.2">
      <c r="A178" s="106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</row>
    <row r="179" spans="1:27" ht="15" x14ac:dyDescent="0.2">
      <c r="A179" s="30" t="s">
        <v>11</v>
      </c>
      <c r="B179" s="30" t="s">
        <v>12</v>
      </c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</row>
    <row r="180" spans="1:27" ht="30" x14ac:dyDescent="0.2">
      <c r="A180" s="30"/>
      <c r="B180" s="99" t="s">
        <v>13</v>
      </c>
      <c r="C180" s="99" t="s">
        <v>14</v>
      </c>
      <c r="D180" s="99" t="s">
        <v>15</v>
      </c>
      <c r="E180" s="99" t="s">
        <v>16</v>
      </c>
      <c r="F180" s="99" t="s">
        <v>17</v>
      </c>
      <c r="G180" s="99" t="s">
        <v>18</v>
      </c>
      <c r="H180" s="99" t="s">
        <v>19</v>
      </c>
      <c r="I180" s="99" t="s">
        <v>20</v>
      </c>
      <c r="J180" s="99" t="s">
        <v>21</v>
      </c>
      <c r="K180" s="99" t="s">
        <v>22</v>
      </c>
      <c r="L180" s="99" t="s">
        <v>23</v>
      </c>
      <c r="M180" s="100" t="s">
        <v>24</v>
      </c>
      <c r="N180" s="100" t="s">
        <v>25</v>
      </c>
      <c r="O180" s="100" t="s">
        <v>26</v>
      </c>
      <c r="P180" s="100" t="s">
        <v>27</v>
      </c>
      <c r="Q180" s="100" t="s">
        <v>28</v>
      </c>
      <c r="R180" s="100" t="s">
        <v>29</v>
      </c>
      <c r="S180" s="100" t="s">
        <v>30</v>
      </c>
      <c r="T180" s="100" t="s">
        <v>31</v>
      </c>
      <c r="U180" s="100" t="s">
        <v>32</v>
      </c>
      <c r="V180" s="100" t="s">
        <v>33</v>
      </c>
      <c r="W180" s="100" t="s">
        <v>34</v>
      </c>
      <c r="X180" s="100" t="s">
        <v>35</v>
      </c>
      <c r="Y180" s="100" t="s">
        <v>36</v>
      </c>
    </row>
    <row r="181" spans="1:27" ht="15" x14ac:dyDescent="0.2">
      <c r="A181" s="101">
        <v>1</v>
      </c>
      <c r="B181" s="102">
        <v>3978.95</v>
      </c>
      <c r="C181" s="102">
        <v>3942.99</v>
      </c>
      <c r="D181" s="102">
        <v>3932.19</v>
      </c>
      <c r="E181" s="102">
        <v>3943.43</v>
      </c>
      <c r="F181" s="102">
        <v>3995.28</v>
      </c>
      <c r="G181" s="102">
        <v>4079.25</v>
      </c>
      <c r="H181" s="102">
        <v>4332.1000000000004</v>
      </c>
      <c r="I181" s="102">
        <v>4470.95</v>
      </c>
      <c r="J181" s="102">
        <v>4562.87</v>
      </c>
      <c r="K181" s="102">
        <v>4558.68</v>
      </c>
      <c r="L181" s="102">
        <v>4552.78</v>
      </c>
      <c r="M181" s="103">
        <v>4600.4399999999996</v>
      </c>
      <c r="N181" s="103">
        <v>4589.18</v>
      </c>
      <c r="O181" s="103">
        <v>4593.7700000000004</v>
      </c>
      <c r="P181" s="103">
        <v>4590.84</v>
      </c>
      <c r="Q181" s="103">
        <v>4580.04</v>
      </c>
      <c r="R181" s="103">
        <v>4476.04</v>
      </c>
      <c r="S181" s="103">
        <v>4480.99</v>
      </c>
      <c r="T181" s="103">
        <v>4530.03</v>
      </c>
      <c r="U181" s="103">
        <v>4560.1899999999996</v>
      </c>
      <c r="V181" s="103">
        <v>4525.72</v>
      </c>
      <c r="W181" s="103">
        <v>4426.83</v>
      </c>
      <c r="X181" s="103">
        <v>4229.8900000000003</v>
      </c>
      <c r="Y181" s="103">
        <v>3986.99</v>
      </c>
      <c r="Z181" s="104"/>
      <c r="AA181" s="49"/>
    </row>
    <row r="182" spans="1:27" ht="15" x14ac:dyDescent="0.2">
      <c r="A182" s="101">
        <v>2</v>
      </c>
      <c r="B182" s="102">
        <v>3983.43</v>
      </c>
      <c r="C182" s="102">
        <v>3963.8</v>
      </c>
      <c r="D182" s="102">
        <v>3942.82</v>
      </c>
      <c r="E182" s="102">
        <v>3951.12</v>
      </c>
      <c r="F182" s="102">
        <v>4007.23</v>
      </c>
      <c r="G182" s="102">
        <v>4083.96</v>
      </c>
      <c r="H182" s="102">
        <v>4270.18</v>
      </c>
      <c r="I182" s="102">
        <v>4457.41</v>
      </c>
      <c r="J182" s="102">
        <v>4552.63</v>
      </c>
      <c r="K182" s="102">
        <v>4557.0200000000004</v>
      </c>
      <c r="L182" s="102">
        <v>4561.32</v>
      </c>
      <c r="M182" s="103">
        <v>4592.17</v>
      </c>
      <c r="N182" s="103">
        <v>4585.97</v>
      </c>
      <c r="O182" s="103">
        <v>4591.03</v>
      </c>
      <c r="P182" s="103">
        <v>4583.46</v>
      </c>
      <c r="Q182" s="103">
        <v>4572.45</v>
      </c>
      <c r="R182" s="103">
        <v>4529.3999999999996</v>
      </c>
      <c r="S182" s="103">
        <v>4545.3500000000004</v>
      </c>
      <c r="T182" s="103">
        <v>4545.08</v>
      </c>
      <c r="U182" s="103">
        <v>4551.38</v>
      </c>
      <c r="V182" s="103">
        <v>4495.33</v>
      </c>
      <c r="W182" s="103">
        <v>4428.58</v>
      </c>
      <c r="X182" s="103">
        <v>4188.01</v>
      </c>
      <c r="Y182" s="103">
        <v>4025.11</v>
      </c>
      <c r="Z182" s="105"/>
    </row>
    <row r="183" spans="1:27" ht="15" x14ac:dyDescent="0.2">
      <c r="A183" s="101">
        <v>3</v>
      </c>
      <c r="B183" s="102">
        <v>4080.52</v>
      </c>
      <c r="C183" s="102">
        <v>4056.61</v>
      </c>
      <c r="D183" s="102">
        <v>4007.64</v>
      </c>
      <c r="E183" s="102">
        <v>4012.06</v>
      </c>
      <c r="F183" s="102">
        <v>4095.39</v>
      </c>
      <c r="G183" s="102">
        <v>4232.55</v>
      </c>
      <c r="H183" s="102">
        <v>4407.4799999999996</v>
      </c>
      <c r="I183" s="102">
        <v>4581.5600000000004</v>
      </c>
      <c r="J183" s="102">
        <v>4707.2</v>
      </c>
      <c r="K183" s="102">
        <v>4707.72</v>
      </c>
      <c r="L183" s="102">
        <v>4709.99</v>
      </c>
      <c r="M183" s="103">
        <v>4744.33</v>
      </c>
      <c r="N183" s="103">
        <v>4739.74</v>
      </c>
      <c r="O183" s="103">
        <v>4742.6899999999996</v>
      </c>
      <c r="P183" s="103">
        <v>4732.3100000000004</v>
      </c>
      <c r="Q183" s="103">
        <v>4718.6899999999996</v>
      </c>
      <c r="R183" s="103">
        <v>4684.2299999999996</v>
      </c>
      <c r="S183" s="103">
        <v>4696.58</v>
      </c>
      <c r="T183" s="103">
        <v>4696.41</v>
      </c>
      <c r="U183" s="103">
        <v>4703.82</v>
      </c>
      <c r="V183" s="103">
        <v>4676.97</v>
      </c>
      <c r="W183" s="103">
        <v>4529.13</v>
      </c>
      <c r="X183" s="103">
        <v>4427.4799999999996</v>
      </c>
      <c r="Y183" s="103">
        <v>4268.99</v>
      </c>
      <c r="Z183" s="105"/>
    </row>
    <row r="184" spans="1:27" ht="15" x14ac:dyDescent="0.2">
      <c r="A184" s="101">
        <v>4</v>
      </c>
      <c r="B184" s="102">
        <v>4372.32</v>
      </c>
      <c r="C184" s="102">
        <v>4285.6400000000003</v>
      </c>
      <c r="D184" s="102">
        <v>4169.91</v>
      </c>
      <c r="E184" s="102">
        <v>4145.75</v>
      </c>
      <c r="F184" s="102">
        <v>4211.66</v>
      </c>
      <c r="G184" s="102">
        <v>4246.7</v>
      </c>
      <c r="H184" s="102">
        <v>4352.82</v>
      </c>
      <c r="I184" s="102">
        <v>4445.53</v>
      </c>
      <c r="J184" s="102">
        <v>4607.54</v>
      </c>
      <c r="K184" s="102">
        <v>4698.75</v>
      </c>
      <c r="L184" s="102">
        <v>4714.3100000000004</v>
      </c>
      <c r="M184" s="103">
        <v>4716.2299999999996</v>
      </c>
      <c r="N184" s="103">
        <v>4711.45</v>
      </c>
      <c r="O184" s="103">
        <v>4708.41</v>
      </c>
      <c r="P184" s="103">
        <v>4704.8599999999997</v>
      </c>
      <c r="Q184" s="103">
        <v>4678.74</v>
      </c>
      <c r="R184" s="103">
        <v>4672.8900000000003</v>
      </c>
      <c r="S184" s="103">
        <v>4691.16</v>
      </c>
      <c r="T184" s="103">
        <v>4689.8100000000004</v>
      </c>
      <c r="U184" s="103">
        <v>4691.66</v>
      </c>
      <c r="V184" s="103">
        <v>4684.6099999999997</v>
      </c>
      <c r="W184" s="103">
        <v>4569.8599999999997</v>
      </c>
      <c r="X184" s="103">
        <v>4418.17</v>
      </c>
      <c r="Y184" s="103">
        <v>4318.05</v>
      </c>
    </row>
    <row r="185" spans="1:27" ht="15" x14ac:dyDescent="0.2">
      <c r="A185" s="101">
        <v>5</v>
      </c>
      <c r="B185" s="102">
        <v>4112.21</v>
      </c>
      <c r="C185" s="102">
        <v>4061.24</v>
      </c>
      <c r="D185" s="102">
        <v>4019.8</v>
      </c>
      <c r="E185" s="102">
        <v>4006.67</v>
      </c>
      <c r="F185" s="102">
        <v>4044.2</v>
      </c>
      <c r="G185" s="102">
        <v>4055.79</v>
      </c>
      <c r="H185" s="102">
        <v>4074.5</v>
      </c>
      <c r="I185" s="102">
        <v>4204.6000000000004</v>
      </c>
      <c r="J185" s="102">
        <v>4369.8500000000004</v>
      </c>
      <c r="K185" s="102">
        <v>4443.49</v>
      </c>
      <c r="L185" s="102">
        <v>4460.1099999999997</v>
      </c>
      <c r="M185" s="103">
        <v>4477.6400000000003</v>
      </c>
      <c r="N185" s="103">
        <v>4476.82</v>
      </c>
      <c r="O185" s="103">
        <v>4481.5200000000004</v>
      </c>
      <c r="P185" s="103">
        <v>4481.0600000000004</v>
      </c>
      <c r="Q185" s="103">
        <v>4462.18</v>
      </c>
      <c r="R185" s="103">
        <v>4464.87</v>
      </c>
      <c r="S185" s="103">
        <v>4488.8999999999996</v>
      </c>
      <c r="T185" s="103">
        <v>4493.42</v>
      </c>
      <c r="U185" s="103">
        <v>4493.37</v>
      </c>
      <c r="V185" s="103">
        <v>4491.83</v>
      </c>
      <c r="W185" s="103">
        <v>4460.1899999999996</v>
      </c>
      <c r="X185" s="103">
        <v>4374.01</v>
      </c>
      <c r="Y185" s="103">
        <v>4080.74</v>
      </c>
    </row>
    <row r="186" spans="1:27" ht="15" x14ac:dyDescent="0.2">
      <c r="A186" s="101">
        <v>6</v>
      </c>
      <c r="B186" s="102">
        <v>4020.31</v>
      </c>
      <c r="C186" s="102">
        <v>3971.1</v>
      </c>
      <c r="D186" s="102">
        <v>3941</v>
      </c>
      <c r="E186" s="102">
        <v>3924.14</v>
      </c>
      <c r="F186" s="102">
        <v>3964.93</v>
      </c>
      <c r="G186" s="102">
        <v>4046.94</v>
      </c>
      <c r="H186" s="102">
        <v>4250.84</v>
      </c>
      <c r="I186" s="102">
        <v>4455.16</v>
      </c>
      <c r="J186" s="102">
        <v>4507.34</v>
      </c>
      <c r="K186" s="102">
        <v>4508.38</v>
      </c>
      <c r="L186" s="102">
        <v>4505.99</v>
      </c>
      <c r="M186" s="103">
        <v>4533.8500000000004</v>
      </c>
      <c r="N186" s="103">
        <v>4517.29</v>
      </c>
      <c r="O186" s="103">
        <v>4524.21</v>
      </c>
      <c r="P186" s="103">
        <v>4513.91</v>
      </c>
      <c r="Q186" s="103">
        <v>4495.12</v>
      </c>
      <c r="R186" s="103">
        <v>4456.28</v>
      </c>
      <c r="S186" s="103">
        <v>4468.87</v>
      </c>
      <c r="T186" s="103">
        <v>4468.08</v>
      </c>
      <c r="U186" s="103">
        <v>4491.08</v>
      </c>
      <c r="V186" s="103">
        <v>4434.41</v>
      </c>
      <c r="W186" s="103">
        <v>4410.5</v>
      </c>
      <c r="X186" s="103">
        <v>4141.09</v>
      </c>
      <c r="Y186" s="103">
        <v>4002.73</v>
      </c>
    </row>
    <row r="187" spans="1:27" ht="15" x14ac:dyDescent="0.2">
      <c r="A187" s="101">
        <v>7</v>
      </c>
      <c r="B187" s="102">
        <v>3941.5</v>
      </c>
      <c r="C187" s="102">
        <v>3874.93</v>
      </c>
      <c r="D187" s="102">
        <v>3837.09</v>
      </c>
      <c r="E187" s="102">
        <v>3837.92</v>
      </c>
      <c r="F187" s="102">
        <v>3937.99</v>
      </c>
      <c r="G187" s="102">
        <v>4001.2</v>
      </c>
      <c r="H187" s="102">
        <v>4231.2</v>
      </c>
      <c r="I187" s="102">
        <v>4446.9799999999996</v>
      </c>
      <c r="J187" s="102">
        <v>4462.37</v>
      </c>
      <c r="K187" s="102">
        <v>4462.8599999999997</v>
      </c>
      <c r="L187" s="102">
        <v>4462.33</v>
      </c>
      <c r="M187" s="103">
        <v>4486.03</v>
      </c>
      <c r="N187" s="103">
        <v>4475.58</v>
      </c>
      <c r="O187" s="103">
        <v>4480.33</v>
      </c>
      <c r="P187" s="103">
        <v>4473.93</v>
      </c>
      <c r="Q187" s="103">
        <v>4455.28</v>
      </c>
      <c r="R187" s="103">
        <v>4443.8500000000004</v>
      </c>
      <c r="S187" s="103">
        <v>4448.0200000000004</v>
      </c>
      <c r="T187" s="103">
        <v>4439.04</v>
      </c>
      <c r="U187" s="103">
        <v>4442.7299999999996</v>
      </c>
      <c r="V187" s="103">
        <v>4434.55</v>
      </c>
      <c r="W187" s="103">
        <v>4411.3</v>
      </c>
      <c r="X187" s="103">
        <v>4181.45</v>
      </c>
      <c r="Y187" s="103">
        <v>4027.46</v>
      </c>
    </row>
    <row r="188" spans="1:27" ht="15" x14ac:dyDescent="0.2">
      <c r="A188" s="101">
        <v>8</v>
      </c>
      <c r="B188" s="102">
        <v>3941.93</v>
      </c>
      <c r="C188" s="102">
        <v>3903.15</v>
      </c>
      <c r="D188" s="102">
        <v>3872.15</v>
      </c>
      <c r="E188" s="102">
        <v>3899.06</v>
      </c>
      <c r="F188" s="102">
        <v>3943</v>
      </c>
      <c r="G188" s="102">
        <v>4025.68</v>
      </c>
      <c r="H188" s="102">
        <v>4296.09</v>
      </c>
      <c r="I188" s="102">
        <v>4440.8900000000003</v>
      </c>
      <c r="J188" s="102">
        <v>4461.22</v>
      </c>
      <c r="K188" s="102">
        <v>4460.7</v>
      </c>
      <c r="L188" s="102">
        <v>4456.49</v>
      </c>
      <c r="M188" s="103">
        <v>4470.29</v>
      </c>
      <c r="N188" s="103">
        <v>4466.55</v>
      </c>
      <c r="O188" s="103">
        <v>4479.5200000000004</v>
      </c>
      <c r="P188" s="103">
        <v>4473.87</v>
      </c>
      <c r="Q188" s="103">
        <v>4450.1899999999996</v>
      </c>
      <c r="R188" s="103">
        <v>4436.3599999999997</v>
      </c>
      <c r="S188" s="103">
        <v>4442.38</v>
      </c>
      <c r="T188" s="103">
        <v>4438.8</v>
      </c>
      <c r="U188" s="103">
        <v>4442.1499999999996</v>
      </c>
      <c r="V188" s="103">
        <v>4425.91</v>
      </c>
      <c r="W188" s="103">
        <v>4407.63</v>
      </c>
      <c r="X188" s="103">
        <v>4213.1099999999997</v>
      </c>
      <c r="Y188" s="103">
        <v>4043.81</v>
      </c>
    </row>
    <row r="189" spans="1:27" ht="15" x14ac:dyDescent="0.2">
      <c r="A189" s="101">
        <v>9</v>
      </c>
      <c r="B189" s="102">
        <v>3955.56</v>
      </c>
      <c r="C189" s="102">
        <v>3923.39</v>
      </c>
      <c r="D189" s="102">
        <v>3916.19</v>
      </c>
      <c r="E189" s="102">
        <v>3927.75</v>
      </c>
      <c r="F189" s="102">
        <v>3978.16</v>
      </c>
      <c r="G189" s="102">
        <v>4077.24</v>
      </c>
      <c r="H189" s="102">
        <v>4320.43</v>
      </c>
      <c r="I189" s="102">
        <v>4459.3599999999997</v>
      </c>
      <c r="J189" s="102">
        <v>4523.37</v>
      </c>
      <c r="K189" s="102">
        <v>4521.8500000000004</v>
      </c>
      <c r="L189" s="102">
        <v>4519.3900000000003</v>
      </c>
      <c r="M189" s="103">
        <v>4548.3999999999996</v>
      </c>
      <c r="N189" s="103">
        <v>4539.17</v>
      </c>
      <c r="O189" s="103">
        <v>4531.58</v>
      </c>
      <c r="P189" s="103">
        <v>4525.58</v>
      </c>
      <c r="Q189" s="103">
        <v>4512.4399999999996</v>
      </c>
      <c r="R189" s="103">
        <v>4491.3999999999996</v>
      </c>
      <c r="S189" s="103">
        <v>4502.93</v>
      </c>
      <c r="T189" s="103">
        <v>4501.09</v>
      </c>
      <c r="U189" s="103">
        <v>4513.17</v>
      </c>
      <c r="V189" s="103">
        <v>4481.26</v>
      </c>
      <c r="W189" s="103">
        <v>4416.46</v>
      </c>
      <c r="X189" s="103">
        <v>4328.58</v>
      </c>
      <c r="Y189" s="103">
        <v>4068.94</v>
      </c>
    </row>
    <row r="190" spans="1:27" ht="15" x14ac:dyDescent="0.2">
      <c r="A190" s="101">
        <v>10</v>
      </c>
      <c r="B190" s="102">
        <v>4023.36</v>
      </c>
      <c r="C190" s="102">
        <v>3983.07</v>
      </c>
      <c r="D190" s="102">
        <v>3957.22</v>
      </c>
      <c r="E190" s="102">
        <v>3967.47</v>
      </c>
      <c r="F190" s="102">
        <v>4036.78</v>
      </c>
      <c r="G190" s="102">
        <v>4127.5200000000004</v>
      </c>
      <c r="H190" s="102">
        <v>4399.96</v>
      </c>
      <c r="I190" s="102">
        <v>4465.51</v>
      </c>
      <c r="J190" s="102">
        <v>4523.04</v>
      </c>
      <c r="K190" s="102">
        <v>4534.37</v>
      </c>
      <c r="L190" s="102">
        <v>4538.83</v>
      </c>
      <c r="M190" s="103">
        <v>4560.7</v>
      </c>
      <c r="N190" s="103">
        <v>4551.75</v>
      </c>
      <c r="O190" s="103">
        <v>4561.47</v>
      </c>
      <c r="P190" s="103">
        <v>4549.21</v>
      </c>
      <c r="Q190" s="103">
        <v>4519.67</v>
      </c>
      <c r="R190" s="103">
        <v>4499.42</v>
      </c>
      <c r="S190" s="103">
        <v>4518.75</v>
      </c>
      <c r="T190" s="103">
        <v>4522.0200000000004</v>
      </c>
      <c r="U190" s="103">
        <v>4513.76</v>
      </c>
      <c r="V190" s="103">
        <v>4494.2299999999996</v>
      </c>
      <c r="W190" s="103">
        <v>4448.88</v>
      </c>
      <c r="X190" s="103">
        <v>4377.26</v>
      </c>
      <c r="Y190" s="103">
        <v>4229.1099999999997</v>
      </c>
    </row>
    <row r="191" spans="1:27" ht="15" x14ac:dyDescent="0.2">
      <c r="A191" s="101">
        <v>11</v>
      </c>
      <c r="B191" s="102">
        <v>4107.2700000000004</v>
      </c>
      <c r="C191" s="102">
        <v>4077.66</v>
      </c>
      <c r="D191" s="102">
        <v>4058.54</v>
      </c>
      <c r="E191" s="102">
        <v>4043.75</v>
      </c>
      <c r="F191" s="102">
        <v>4064</v>
      </c>
      <c r="G191" s="102">
        <v>4088.54</v>
      </c>
      <c r="H191" s="102">
        <v>4150.24</v>
      </c>
      <c r="I191" s="102">
        <v>4391.37</v>
      </c>
      <c r="J191" s="102">
        <v>4447.42</v>
      </c>
      <c r="K191" s="102">
        <v>4555.03</v>
      </c>
      <c r="L191" s="102">
        <v>4575.16</v>
      </c>
      <c r="M191" s="103">
        <v>4584.6000000000004</v>
      </c>
      <c r="N191" s="103">
        <v>4578.76</v>
      </c>
      <c r="O191" s="103">
        <v>4573.5</v>
      </c>
      <c r="P191" s="103">
        <v>4568.74</v>
      </c>
      <c r="Q191" s="103">
        <v>4540.57</v>
      </c>
      <c r="R191" s="103">
        <v>4536.68</v>
      </c>
      <c r="S191" s="103">
        <v>4549.8999999999996</v>
      </c>
      <c r="T191" s="103">
        <v>4550.93</v>
      </c>
      <c r="U191" s="103">
        <v>4554.0600000000004</v>
      </c>
      <c r="V191" s="103">
        <v>4548.21</v>
      </c>
      <c r="W191" s="103">
        <v>4454.07</v>
      </c>
      <c r="X191" s="103">
        <v>4388.6899999999996</v>
      </c>
      <c r="Y191" s="103">
        <v>4298.2</v>
      </c>
    </row>
    <row r="192" spans="1:27" ht="15" x14ac:dyDescent="0.2">
      <c r="A192" s="101">
        <v>12</v>
      </c>
      <c r="B192" s="102">
        <v>4086.89</v>
      </c>
      <c r="C192" s="102">
        <v>4038.96</v>
      </c>
      <c r="D192" s="102">
        <v>4031.17</v>
      </c>
      <c r="E192" s="102">
        <v>4023.11</v>
      </c>
      <c r="F192" s="102">
        <v>4027.94</v>
      </c>
      <c r="G192" s="102">
        <v>4048.07</v>
      </c>
      <c r="H192" s="102">
        <v>4049.25</v>
      </c>
      <c r="I192" s="102">
        <v>4155.3100000000004</v>
      </c>
      <c r="J192" s="102">
        <v>4377.1899999999996</v>
      </c>
      <c r="K192" s="102">
        <v>4444.12</v>
      </c>
      <c r="L192" s="102">
        <v>4464.96</v>
      </c>
      <c r="M192" s="103">
        <v>4474.3900000000003</v>
      </c>
      <c r="N192" s="103">
        <v>4472.9399999999996</v>
      </c>
      <c r="O192" s="103">
        <v>4472.87</v>
      </c>
      <c r="P192" s="103">
        <v>4442.8999999999996</v>
      </c>
      <c r="Q192" s="103">
        <v>4449.74</v>
      </c>
      <c r="R192" s="103">
        <v>4449.28</v>
      </c>
      <c r="S192" s="103">
        <v>4454.05</v>
      </c>
      <c r="T192" s="103">
        <v>4453.53</v>
      </c>
      <c r="U192" s="103">
        <v>4456.3100000000004</v>
      </c>
      <c r="V192" s="103">
        <v>4470.33</v>
      </c>
      <c r="W192" s="103">
        <v>4445.08</v>
      </c>
      <c r="X192" s="103">
        <v>4388.67</v>
      </c>
      <c r="Y192" s="103">
        <v>4184.43</v>
      </c>
    </row>
    <row r="193" spans="1:25" ht="15" x14ac:dyDescent="0.2">
      <c r="A193" s="101">
        <v>13</v>
      </c>
      <c r="B193" s="102">
        <v>4065.91</v>
      </c>
      <c r="C193" s="102">
        <v>4042.56</v>
      </c>
      <c r="D193" s="102">
        <v>4003.29</v>
      </c>
      <c r="E193" s="102">
        <v>3976.74</v>
      </c>
      <c r="F193" s="102">
        <v>4055.43</v>
      </c>
      <c r="G193" s="102">
        <v>4165.29</v>
      </c>
      <c r="H193" s="102">
        <v>4421.74</v>
      </c>
      <c r="I193" s="102">
        <v>4518.6000000000004</v>
      </c>
      <c r="J193" s="102">
        <v>4604.8900000000003</v>
      </c>
      <c r="K193" s="102">
        <v>4588.8500000000004</v>
      </c>
      <c r="L193" s="102">
        <v>4577.6000000000004</v>
      </c>
      <c r="M193" s="103">
        <v>4638.6899999999996</v>
      </c>
      <c r="N193" s="103">
        <v>4633.1099999999997</v>
      </c>
      <c r="O193" s="103">
        <v>4634.2299999999996</v>
      </c>
      <c r="P193" s="103">
        <v>4625.5</v>
      </c>
      <c r="Q193" s="103">
        <v>4583.75</v>
      </c>
      <c r="R193" s="103">
        <v>4570.71</v>
      </c>
      <c r="S193" s="103">
        <v>4569.7299999999996</v>
      </c>
      <c r="T193" s="103">
        <v>4564.6000000000004</v>
      </c>
      <c r="U193" s="103">
        <v>4553.8999999999996</v>
      </c>
      <c r="V193" s="103">
        <v>4558.09</v>
      </c>
      <c r="W193" s="103">
        <v>4453.25</v>
      </c>
      <c r="X193" s="103">
        <v>4381.74</v>
      </c>
      <c r="Y193" s="103">
        <v>4194.93</v>
      </c>
    </row>
    <row r="194" spans="1:25" ht="15" x14ac:dyDescent="0.2">
      <c r="A194" s="101">
        <v>14</v>
      </c>
      <c r="B194" s="102">
        <v>4069.18</v>
      </c>
      <c r="C194" s="102">
        <v>4022.45</v>
      </c>
      <c r="D194" s="102">
        <v>3985.47</v>
      </c>
      <c r="E194" s="102">
        <v>3984.19</v>
      </c>
      <c r="F194" s="102">
        <v>4041.98</v>
      </c>
      <c r="G194" s="102">
        <v>4142.2299999999996</v>
      </c>
      <c r="H194" s="102">
        <v>4404.8</v>
      </c>
      <c r="I194" s="102">
        <v>4471.87</v>
      </c>
      <c r="J194" s="102">
        <v>4502.57</v>
      </c>
      <c r="K194" s="102">
        <v>4484.92</v>
      </c>
      <c r="L194" s="102">
        <v>4486.33</v>
      </c>
      <c r="M194" s="103">
        <v>4522.7</v>
      </c>
      <c r="N194" s="103">
        <v>4508.1400000000003</v>
      </c>
      <c r="O194" s="103">
        <v>4509.6899999999996</v>
      </c>
      <c r="P194" s="103">
        <v>4499.43</v>
      </c>
      <c r="Q194" s="103">
        <v>4468.2700000000004</v>
      </c>
      <c r="R194" s="103">
        <v>4465.1099999999997</v>
      </c>
      <c r="S194" s="103">
        <v>4466.76</v>
      </c>
      <c r="T194" s="103">
        <v>4462.6000000000004</v>
      </c>
      <c r="U194" s="103">
        <v>4462.32</v>
      </c>
      <c r="V194" s="103">
        <v>4462.78</v>
      </c>
      <c r="W194" s="103">
        <v>4431.37</v>
      </c>
      <c r="X194" s="103">
        <v>4381.3500000000004</v>
      </c>
      <c r="Y194" s="103">
        <v>4231.55</v>
      </c>
    </row>
    <row r="195" spans="1:25" ht="15" x14ac:dyDescent="0.2">
      <c r="A195" s="101">
        <v>15</v>
      </c>
      <c r="B195" s="102">
        <v>4054.81</v>
      </c>
      <c r="C195" s="102">
        <v>3988.74</v>
      </c>
      <c r="D195" s="102">
        <v>3967.21</v>
      </c>
      <c r="E195" s="102">
        <v>3976.26</v>
      </c>
      <c r="F195" s="102">
        <v>4031.55</v>
      </c>
      <c r="G195" s="102">
        <v>4136.05</v>
      </c>
      <c r="H195" s="102">
        <v>4378.33</v>
      </c>
      <c r="I195" s="102">
        <v>4489.34</v>
      </c>
      <c r="J195" s="102">
        <v>4521.05</v>
      </c>
      <c r="K195" s="102">
        <v>4527.03</v>
      </c>
      <c r="L195" s="102">
        <v>4540.21</v>
      </c>
      <c r="M195" s="103">
        <v>4652.5200000000004</v>
      </c>
      <c r="N195" s="103">
        <v>4576.2</v>
      </c>
      <c r="O195" s="103">
        <v>4611.33</v>
      </c>
      <c r="P195" s="103">
        <v>4576.63</v>
      </c>
      <c r="Q195" s="103">
        <v>4527.99</v>
      </c>
      <c r="R195" s="103">
        <v>4496.46</v>
      </c>
      <c r="S195" s="103">
        <v>4500.7</v>
      </c>
      <c r="T195" s="103">
        <v>4517.8900000000003</v>
      </c>
      <c r="U195" s="103">
        <v>4534.08</v>
      </c>
      <c r="V195" s="103">
        <v>4519.76</v>
      </c>
      <c r="W195" s="103">
        <v>4470.68</v>
      </c>
      <c r="X195" s="103">
        <v>4367.22</v>
      </c>
      <c r="Y195" s="103">
        <v>4186.0200000000004</v>
      </c>
    </row>
    <row r="196" spans="1:25" ht="15" x14ac:dyDescent="0.2">
      <c r="A196" s="101">
        <v>16</v>
      </c>
      <c r="B196" s="102">
        <v>4045.98</v>
      </c>
      <c r="C196" s="102">
        <v>3997.58</v>
      </c>
      <c r="D196" s="102">
        <v>3973.63</v>
      </c>
      <c r="E196" s="102">
        <v>3986.3</v>
      </c>
      <c r="F196" s="102">
        <v>4053.14</v>
      </c>
      <c r="G196" s="102">
        <v>4173.67</v>
      </c>
      <c r="H196" s="102">
        <v>4377.5</v>
      </c>
      <c r="I196" s="102">
        <v>4467.9799999999996</v>
      </c>
      <c r="J196" s="102">
        <v>4487.92</v>
      </c>
      <c r="K196" s="102">
        <v>4492.79</v>
      </c>
      <c r="L196" s="102">
        <v>4497.07</v>
      </c>
      <c r="M196" s="103">
        <v>4524.3500000000004</v>
      </c>
      <c r="N196" s="103">
        <v>4511</v>
      </c>
      <c r="O196" s="103">
        <v>4512.67</v>
      </c>
      <c r="P196" s="103">
        <v>4511.51</v>
      </c>
      <c r="Q196" s="103">
        <v>4470.58</v>
      </c>
      <c r="R196" s="103">
        <v>4450.8999999999996</v>
      </c>
      <c r="S196" s="103">
        <v>4461.41</v>
      </c>
      <c r="T196" s="103">
        <v>4475.18</v>
      </c>
      <c r="U196" s="103">
        <v>4486.92</v>
      </c>
      <c r="V196" s="103">
        <v>4468.5200000000004</v>
      </c>
      <c r="W196" s="103">
        <v>4457.45</v>
      </c>
      <c r="X196" s="103">
        <v>4370.2</v>
      </c>
      <c r="Y196" s="103">
        <v>4143.42</v>
      </c>
    </row>
    <row r="197" spans="1:25" ht="15" x14ac:dyDescent="0.2">
      <c r="A197" s="101">
        <v>17</v>
      </c>
      <c r="B197" s="102">
        <v>4079.03</v>
      </c>
      <c r="C197" s="102">
        <v>3986.2</v>
      </c>
      <c r="D197" s="102">
        <v>3956.22</v>
      </c>
      <c r="E197" s="102">
        <v>3979.24</v>
      </c>
      <c r="F197" s="102">
        <v>4059.64</v>
      </c>
      <c r="G197" s="102">
        <v>4229.7</v>
      </c>
      <c r="H197" s="102">
        <v>4438.21</v>
      </c>
      <c r="I197" s="102">
        <v>4531.45</v>
      </c>
      <c r="J197" s="102">
        <v>4586.96</v>
      </c>
      <c r="K197" s="102">
        <v>4590.74</v>
      </c>
      <c r="L197" s="102">
        <v>4583.72</v>
      </c>
      <c r="M197" s="103">
        <v>4645.34</v>
      </c>
      <c r="N197" s="103">
        <v>4623.58</v>
      </c>
      <c r="O197" s="103">
        <v>4630.41</v>
      </c>
      <c r="P197" s="103">
        <v>4610.9399999999996</v>
      </c>
      <c r="Q197" s="103">
        <v>4581.8999999999996</v>
      </c>
      <c r="R197" s="103">
        <v>4551.66</v>
      </c>
      <c r="S197" s="103">
        <v>4559.8599999999997</v>
      </c>
      <c r="T197" s="103">
        <v>4564.33</v>
      </c>
      <c r="U197" s="103">
        <v>4582.58</v>
      </c>
      <c r="V197" s="103">
        <v>4567.66</v>
      </c>
      <c r="W197" s="103">
        <v>4566.01</v>
      </c>
      <c r="X197" s="103">
        <v>4435.7700000000004</v>
      </c>
      <c r="Y197" s="103">
        <v>4372.05</v>
      </c>
    </row>
    <row r="198" spans="1:25" ht="15" x14ac:dyDescent="0.2">
      <c r="A198" s="101">
        <v>18</v>
      </c>
      <c r="B198" s="102">
        <v>4352.46</v>
      </c>
      <c r="C198" s="102">
        <v>4134.0200000000004</v>
      </c>
      <c r="D198" s="102">
        <v>4094.66</v>
      </c>
      <c r="E198" s="102">
        <v>4087.06</v>
      </c>
      <c r="F198" s="102">
        <v>4123.92</v>
      </c>
      <c r="G198" s="102">
        <v>4233.22</v>
      </c>
      <c r="H198" s="102">
        <v>4347.07</v>
      </c>
      <c r="I198" s="102">
        <v>4442.37</v>
      </c>
      <c r="J198" s="102">
        <v>4495.28</v>
      </c>
      <c r="K198" s="102">
        <v>4530.6000000000004</v>
      </c>
      <c r="L198" s="102">
        <v>4544.45</v>
      </c>
      <c r="M198" s="103">
        <v>4557.83</v>
      </c>
      <c r="N198" s="103">
        <v>4569.97</v>
      </c>
      <c r="O198" s="103">
        <v>4556.8999999999996</v>
      </c>
      <c r="P198" s="103">
        <v>4549.49</v>
      </c>
      <c r="Q198" s="103">
        <v>4547.3100000000004</v>
      </c>
      <c r="R198" s="103">
        <v>4533.8500000000004</v>
      </c>
      <c r="S198" s="103">
        <v>4543.38</v>
      </c>
      <c r="T198" s="103">
        <v>4548.5</v>
      </c>
      <c r="U198" s="103">
        <v>4537.07</v>
      </c>
      <c r="V198" s="103">
        <v>4546.41</v>
      </c>
      <c r="W198" s="103">
        <v>4515.46</v>
      </c>
      <c r="X198" s="103">
        <v>4410.3500000000004</v>
      </c>
      <c r="Y198" s="103">
        <v>4361.51</v>
      </c>
    </row>
    <row r="199" spans="1:25" ht="15" x14ac:dyDescent="0.2">
      <c r="A199" s="101">
        <v>19</v>
      </c>
      <c r="B199" s="102">
        <v>4148.8599999999997</v>
      </c>
      <c r="C199" s="102">
        <v>4075.53</v>
      </c>
      <c r="D199" s="102">
        <v>4041.57</v>
      </c>
      <c r="E199" s="102">
        <v>4027.96</v>
      </c>
      <c r="F199" s="102">
        <v>4053.36</v>
      </c>
      <c r="G199" s="102">
        <v>4090.37</v>
      </c>
      <c r="H199" s="102">
        <v>4096.2299999999996</v>
      </c>
      <c r="I199" s="102">
        <v>4250.28</v>
      </c>
      <c r="J199" s="102">
        <v>4424.8100000000004</v>
      </c>
      <c r="K199" s="102">
        <v>4445.71</v>
      </c>
      <c r="L199" s="102">
        <v>4474.5600000000004</v>
      </c>
      <c r="M199" s="103">
        <v>4505.87</v>
      </c>
      <c r="N199" s="103">
        <v>4504.3900000000003</v>
      </c>
      <c r="O199" s="103">
        <v>4502.6400000000003</v>
      </c>
      <c r="P199" s="103">
        <v>4500.57</v>
      </c>
      <c r="Q199" s="103">
        <v>4494.63</v>
      </c>
      <c r="R199" s="103">
        <v>4488.4399999999996</v>
      </c>
      <c r="S199" s="103">
        <v>4498.6099999999997</v>
      </c>
      <c r="T199" s="103">
        <v>4514.04</v>
      </c>
      <c r="U199" s="103">
        <v>4531.9799999999996</v>
      </c>
      <c r="V199" s="103">
        <v>4511.2</v>
      </c>
      <c r="W199" s="103">
        <v>4482.96</v>
      </c>
      <c r="X199" s="103">
        <v>4417.3500000000004</v>
      </c>
      <c r="Y199" s="103">
        <v>4365.3100000000004</v>
      </c>
    </row>
    <row r="200" spans="1:25" ht="15" x14ac:dyDescent="0.2">
      <c r="A200" s="101">
        <v>20</v>
      </c>
      <c r="B200" s="102">
        <v>4127.6899999999996</v>
      </c>
      <c r="C200" s="102">
        <v>4080.4</v>
      </c>
      <c r="D200" s="102">
        <v>4038.16</v>
      </c>
      <c r="E200" s="102">
        <v>4046.44</v>
      </c>
      <c r="F200" s="102">
        <v>4129.59</v>
      </c>
      <c r="G200" s="102">
        <v>4271.1000000000004</v>
      </c>
      <c r="H200" s="102">
        <v>4418.25</v>
      </c>
      <c r="I200" s="102">
        <v>4521.03</v>
      </c>
      <c r="J200" s="102">
        <v>4608.7299999999996</v>
      </c>
      <c r="K200" s="102">
        <v>4614.6400000000003</v>
      </c>
      <c r="L200" s="102">
        <v>4614.59</v>
      </c>
      <c r="M200" s="103">
        <v>4660.88</v>
      </c>
      <c r="N200" s="103">
        <v>4621.76</v>
      </c>
      <c r="O200" s="103">
        <v>4606.8</v>
      </c>
      <c r="P200" s="103">
        <v>4602.59</v>
      </c>
      <c r="Q200" s="103">
        <v>4590.1099999999997</v>
      </c>
      <c r="R200" s="103">
        <v>4555.6000000000004</v>
      </c>
      <c r="S200" s="103">
        <v>4556.54</v>
      </c>
      <c r="T200" s="103">
        <v>4555.91</v>
      </c>
      <c r="U200" s="103">
        <v>4571.38</v>
      </c>
      <c r="V200" s="103">
        <v>4543.68</v>
      </c>
      <c r="W200" s="103">
        <v>4479.32</v>
      </c>
      <c r="X200" s="103">
        <v>4373.8</v>
      </c>
      <c r="Y200" s="103">
        <v>4147.5</v>
      </c>
    </row>
    <row r="201" spans="1:25" ht="15" x14ac:dyDescent="0.2">
      <c r="A201" s="101">
        <v>21</v>
      </c>
      <c r="B201" s="102">
        <v>4044.13</v>
      </c>
      <c r="C201" s="102">
        <v>3971.5</v>
      </c>
      <c r="D201" s="102">
        <v>3947.97</v>
      </c>
      <c r="E201" s="102">
        <v>3959.89</v>
      </c>
      <c r="F201" s="102">
        <v>3996.51</v>
      </c>
      <c r="G201" s="102">
        <v>4127.32</v>
      </c>
      <c r="H201" s="102">
        <v>4372.5200000000004</v>
      </c>
      <c r="I201" s="102">
        <v>4475.6899999999996</v>
      </c>
      <c r="J201" s="102">
        <v>4549.45</v>
      </c>
      <c r="K201" s="102">
        <v>4563.71</v>
      </c>
      <c r="L201" s="102">
        <v>4569.58</v>
      </c>
      <c r="M201" s="103">
        <v>4652.49</v>
      </c>
      <c r="N201" s="103">
        <v>4599.6400000000003</v>
      </c>
      <c r="O201" s="103">
        <v>4598.8100000000004</v>
      </c>
      <c r="P201" s="103">
        <v>4639.66</v>
      </c>
      <c r="Q201" s="103">
        <v>4545.82</v>
      </c>
      <c r="R201" s="103">
        <v>4510.55</v>
      </c>
      <c r="S201" s="103">
        <v>4522.47</v>
      </c>
      <c r="T201" s="103">
        <v>4535.5200000000004</v>
      </c>
      <c r="U201" s="103">
        <v>4551.83</v>
      </c>
      <c r="V201" s="103">
        <v>4512.7299999999996</v>
      </c>
      <c r="W201" s="103">
        <v>4479.3</v>
      </c>
      <c r="X201" s="103">
        <v>4366.09</v>
      </c>
      <c r="Y201" s="103">
        <v>4166.07</v>
      </c>
    </row>
    <row r="202" spans="1:25" ht="15" x14ac:dyDescent="0.2">
      <c r="A202" s="101">
        <v>22</v>
      </c>
      <c r="B202" s="102">
        <v>4063.94</v>
      </c>
      <c r="C202" s="102">
        <v>3976.47</v>
      </c>
      <c r="D202" s="102">
        <v>3969.09</v>
      </c>
      <c r="E202" s="102">
        <v>3976.7</v>
      </c>
      <c r="F202" s="102">
        <v>4046.59</v>
      </c>
      <c r="G202" s="102">
        <v>4159.96</v>
      </c>
      <c r="H202" s="102">
        <v>4392.1000000000004</v>
      </c>
      <c r="I202" s="102">
        <v>4485.88</v>
      </c>
      <c r="J202" s="102">
        <v>4596.96</v>
      </c>
      <c r="K202" s="102">
        <v>4617.58</v>
      </c>
      <c r="L202" s="102">
        <v>4619.34</v>
      </c>
      <c r="M202" s="103">
        <v>4653.8599999999997</v>
      </c>
      <c r="N202" s="103">
        <v>4638.78</v>
      </c>
      <c r="O202" s="103">
        <v>4623.72</v>
      </c>
      <c r="P202" s="103">
        <v>4631.5600000000004</v>
      </c>
      <c r="Q202" s="103">
        <v>4578.8100000000004</v>
      </c>
      <c r="R202" s="103">
        <v>4545.37</v>
      </c>
      <c r="S202" s="103">
        <v>4562.04</v>
      </c>
      <c r="T202" s="103">
        <v>4591.12</v>
      </c>
      <c r="U202" s="103">
        <v>4620.3999999999996</v>
      </c>
      <c r="V202" s="103">
        <v>4576.66</v>
      </c>
      <c r="W202" s="103">
        <v>4563.1000000000004</v>
      </c>
      <c r="X202" s="103">
        <v>4416.0600000000004</v>
      </c>
      <c r="Y202" s="103">
        <v>4376.83</v>
      </c>
    </row>
    <row r="203" spans="1:25" ht="15" x14ac:dyDescent="0.2">
      <c r="A203" s="101">
        <v>23</v>
      </c>
      <c r="B203" s="102">
        <v>4330.1499999999996</v>
      </c>
      <c r="C203" s="102">
        <v>4138.04</v>
      </c>
      <c r="D203" s="102">
        <v>4101.2</v>
      </c>
      <c r="E203" s="102">
        <v>4089.97</v>
      </c>
      <c r="F203" s="102">
        <v>4119.8500000000004</v>
      </c>
      <c r="G203" s="102">
        <v>4163.2</v>
      </c>
      <c r="H203" s="102">
        <v>4261.58</v>
      </c>
      <c r="I203" s="102">
        <v>4372.21</v>
      </c>
      <c r="J203" s="102">
        <v>4448.6899999999996</v>
      </c>
      <c r="K203" s="102">
        <v>4523.79</v>
      </c>
      <c r="L203" s="102">
        <v>4544.07</v>
      </c>
      <c r="M203" s="103">
        <v>4549.62</v>
      </c>
      <c r="N203" s="103">
        <v>4540.63</v>
      </c>
      <c r="O203" s="103">
        <v>4536.83</v>
      </c>
      <c r="P203" s="103">
        <v>4510.58</v>
      </c>
      <c r="Q203" s="103">
        <v>4507.24</v>
      </c>
      <c r="R203" s="103">
        <v>4504.22</v>
      </c>
      <c r="S203" s="103">
        <v>4518.63</v>
      </c>
      <c r="T203" s="103">
        <v>4542.28</v>
      </c>
      <c r="U203" s="103">
        <v>4540.47</v>
      </c>
      <c r="V203" s="103">
        <v>4551.47</v>
      </c>
      <c r="W203" s="103">
        <v>4518.09</v>
      </c>
      <c r="X203" s="103">
        <v>4420.8999999999996</v>
      </c>
      <c r="Y203" s="103">
        <v>4389.21</v>
      </c>
    </row>
    <row r="204" spans="1:25" ht="15" x14ac:dyDescent="0.2">
      <c r="A204" s="101">
        <v>24</v>
      </c>
      <c r="B204" s="102">
        <v>4349.4799999999996</v>
      </c>
      <c r="C204" s="102">
        <v>4208.7700000000004</v>
      </c>
      <c r="D204" s="102">
        <v>4127.78</v>
      </c>
      <c r="E204" s="102">
        <v>4093.95</v>
      </c>
      <c r="F204" s="102">
        <v>4128.46</v>
      </c>
      <c r="G204" s="102">
        <v>4211.8</v>
      </c>
      <c r="H204" s="102">
        <v>4310.01</v>
      </c>
      <c r="I204" s="102">
        <v>4424.93</v>
      </c>
      <c r="J204" s="102">
        <v>4490.68</v>
      </c>
      <c r="K204" s="102">
        <v>4601.8</v>
      </c>
      <c r="L204" s="102">
        <v>4620.25</v>
      </c>
      <c r="M204" s="103">
        <v>4623.21</v>
      </c>
      <c r="N204" s="103">
        <v>4622.13</v>
      </c>
      <c r="O204" s="103">
        <v>4619.13</v>
      </c>
      <c r="P204" s="103">
        <v>4593.38</v>
      </c>
      <c r="Q204" s="103">
        <v>4592.68</v>
      </c>
      <c r="R204" s="103">
        <v>4589.8599999999997</v>
      </c>
      <c r="S204" s="103">
        <v>4598.2700000000004</v>
      </c>
      <c r="T204" s="103">
        <v>4614.28</v>
      </c>
      <c r="U204" s="103">
        <v>4607.16</v>
      </c>
      <c r="V204" s="103">
        <v>4611.4799999999996</v>
      </c>
      <c r="W204" s="103">
        <v>4589.34</v>
      </c>
      <c r="X204" s="103">
        <v>4425.93</v>
      </c>
      <c r="Y204" s="103">
        <v>4402.7299999999996</v>
      </c>
    </row>
    <row r="205" spans="1:25" ht="15" x14ac:dyDescent="0.2">
      <c r="A205" s="101">
        <v>25</v>
      </c>
      <c r="B205" s="102">
        <v>4343.6000000000004</v>
      </c>
      <c r="C205" s="102">
        <v>4131.2</v>
      </c>
      <c r="D205" s="102">
        <v>4083.03</v>
      </c>
      <c r="E205" s="102">
        <v>4056.38</v>
      </c>
      <c r="F205" s="102">
        <v>4093.52</v>
      </c>
      <c r="G205" s="102">
        <v>4169.37</v>
      </c>
      <c r="H205" s="102">
        <v>4245.8500000000004</v>
      </c>
      <c r="I205" s="102">
        <v>4389.12</v>
      </c>
      <c r="J205" s="102">
        <v>4523.53</v>
      </c>
      <c r="K205" s="102">
        <v>4607.6400000000003</v>
      </c>
      <c r="L205" s="102">
        <v>4631.76</v>
      </c>
      <c r="M205" s="103">
        <v>4635.97</v>
      </c>
      <c r="N205" s="103">
        <v>4630.6000000000004</v>
      </c>
      <c r="O205" s="103">
        <v>4625.24</v>
      </c>
      <c r="P205" s="103">
        <v>4595.1899999999996</v>
      </c>
      <c r="Q205" s="103">
        <v>4592.6499999999996</v>
      </c>
      <c r="R205" s="103">
        <v>4590.47</v>
      </c>
      <c r="S205" s="103">
        <v>4589.55</v>
      </c>
      <c r="T205" s="103">
        <v>4575.13</v>
      </c>
      <c r="U205" s="103">
        <v>4604.03</v>
      </c>
      <c r="V205" s="103">
        <v>4604</v>
      </c>
      <c r="W205" s="103">
        <v>4564.1000000000004</v>
      </c>
      <c r="X205" s="103">
        <v>4427.25</v>
      </c>
      <c r="Y205" s="103">
        <v>4393.29</v>
      </c>
    </row>
    <row r="206" spans="1:25" ht="15" x14ac:dyDescent="0.2">
      <c r="A206" s="101">
        <v>26</v>
      </c>
      <c r="B206" s="102">
        <v>4258.46</v>
      </c>
      <c r="C206" s="102">
        <v>4093.49</v>
      </c>
      <c r="D206" s="102">
        <v>4056.97</v>
      </c>
      <c r="E206" s="102">
        <v>4043.28</v>
      </c>
      <c r="F206" s="102">
        <v>4062.3</v>
      </c>
      <c r="G206" s="102">
        <v>4076.11</v>
      </c>
      <c r="H206" s="102">
        <v>4107.16</v>
      </c>
      <c r="I206" s="102">
        <v>4259.4799999999996</v>
      </c>
      <c r="J206" s="102">
        <v>4434.13</v>
      </c>
      <c r="K206" s="102">
        <v>4465.51</v>
      </c>
      <c r="L206" s="102">
        <v>4479.6099999999997</v>
      </c>
      <c r="M206" s="103">
        <v>4483.59</v>
      </c>
      <c r="N206" s="103">
        <v>4481.5200000000004</v>
      </c>
      <c r="O206" s="103">
        <v>4479.3999999999996</v>
      </c>
      <c r="P206" s="103">
        <v>4477.34</v>
      </c>
      <c r="Q206" s="103">
        <v>4463.87</v>
      </c>
      <c r="R206" s="103">
        <v>4464.74</v>
      </c>
      <c r="S206" s="103">
        <v>4469.7</v>
      </c>
      <c r="T206" s="103">
        <v>4481.21</v>
      </c>
      <c r="U206" s="103">
        <v>4484.03</v>
      </c>
      <c r="V206" s="103">
        <v>4488.8100000000004</v>
      </c>
      <c r="W206" s="103">
        <v>4459.46</v>
      </c>
      <c r="X206" s="103">
        <v>4430.07</v>
      </c>
      <c r="Y206" s="103">
        <v>4366.6000000000004</v>
      </c>
    </row>
    <row r="207" spans="1:25" ht="15" x14ac:dyDescent="0.2">
      <c r="A207" s="101">
        <v>27</v>
      </c>
      <c r="B207" s="102">
        <v>4105.4799999999996</v>
      </c>
      <c r="C207" s="102">
        <v>4060.65</v>
      </c>
      <c r="D207" s="102">
        <v>4011.22</v>
      </c>
      <c r="E207" s="102">
        <v>4012.14</v>
      </c>
      <c r="F207" s="102">
        <v>4095.05</v>
      </c>
      <c r="G207" s="102">
        <v>4281.08</v>
      </c>
      <c r="H207" s="102">
        <v>4452.2700000000004</v>
      </c>
      <c r="I207" s="102">
        <v>4621.3500000000004</v>
      </c>
      <c r="J207" s="102">
        <v>4660.6099999999997</v>
      </c>
      <c r="K207" s="102">
        <v>4666.29</v>
      </c>
      <c r="L207" s="102">
        <v>4666.8599999999997</v>
      </c>
      <c r="M207" s="103">
        <v>4690.5</v>
      </c>
      <c r="N207" s="103">
        <v>4678.79</v>
      </c>
      <c r="O207" s="103">
        <v>4680.24</v>
      </c>
      <c r="P207" s="103">
        <v>4672.25</v>
      </c>
      <c r="Q207" s="103">
        <v>4659.3</v>
      </c>
      <c r="R207" s="103">
        <v>4628.24</v>
      </c>
      <c r="S207" s="103">
        <v>4625.17</v>
      </c>
      <c r="T207" s="103">
        <v>4638.26</v>
      </c>
      <c r="U207" s="103">
        <v>4634.5600000000004</v>
      </c>
      <c r="V207" s="103">
        <v>4626.4799999999996</v>
      </c>
      <c r="W207" s="103">
        <v>4597.8599999999997</v>
      </c>
      <c r="X207" s="103">
        <v>4444.7299999999996</v>
      </c>
      <c r="Y207" s="103">
        <v>4365.92</v>
      </c>
    </row>
    <row r="208" spans="1:25" ht="15" x14ac:dyDescent="0.2">
      <c r="A208" s="101">
        <v>28</v>
      </c>
      <c r="B208" s="102">
        <v>4103.53</v>
      </c>
      <c r="C208" s="102">
        <v>4063.08</v>
      </c>
      <c r="D208" s="102">
        <v>4030.7</v>
      </c>
      <c r="E208" s="102">
        <v>4036.6</v>
      </c>
      <c r="F208" s="102">
        <v>4113.46</v>
      </c>
      <c r="G208" s="102">
        <v>4294.83</v>
      </c>
      <c r="H208" s="102">
        <v>4466.6499999999996</v>
      </c>
      <c r="I208" s="102">
        <v>4654.26</v>
      </c>
      <c r="J208" s="102">
        <v>4698.07</v>
      </c>
      <c r="K208" s="102">
        <v>4703.83</v>
      </c>
      <c r="L208" s="102">
        <v>4704.4399999999996</v>
      </c>
      <c r="M208" s="103">
        <v>4726.46</v>
      </c>
      <c r="N208" s="103">
        <v>4713.58</v>
      </c>
      <c r="O208" s="103">
        <v>4710.22</v>
      </c>
      <c r="P208" s="103">
        <v>4703.92</v>
      </c>
      <c r="Q208" s="103">
        <v>4675.45</v>
      </c>
      <c r="R208" s="103">
        <v>4660.67</v>
      </c>
      <c r="S208" s="103">
        <v>4657.32</v>
      </c>
      <c r="T208" s="103">
        <v>4675.37</v>
      </c>
      <c r="U208" s="103">
        <v>4664.59</v>
      </c>
      <c r="V208" s="103">
        <v>4662.13</v>
      </c>
      <c r="W208" s="103">
        <v>4641.58</v>
      </c>
      <c r="X208" s="103">
        <v>4473.88</v>
      </c>
      <c r="Y208" s="103">
        <v>4372.12</v>
      </c>
    </row>
    <row r="209" spans="1:27" ht="15" x14ac:dyDescent="0.2">
      <c r="A209" s="106"/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</row>
    <row r="210" spans="1:27" ht="15" x14ac:dyDescent="0.2">
      <c r="A210" s="30" t="s">
        <v>11</v>
      </c>
      <c r="B210" s="30" t="s">
        <v>37</v>
      </c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</row>
    <row r="211" spans="1:27" ht="30" x14ac:dyDescent="0.2">
      <c r="A211" s="30"/>
      <c r="B211" s="99" t="s">
        <v>13</v>
      </c>
      <c r="C211" s="99" t="s">
        <v>14</v>
      </c>
      <c r="D211" s="99" t="s">
        <v>15</v>
      </c>
      <c r="E211" s="99" t="s">
        <v>16</v>
      </c>
      <c r="F211" s="99" t="s">
        <v>17</v>
      </c>
      <c r="G211" s="99" t="s">
        <v>18</v>
      </c>
      <c r="H211" s="99" t="s">
        <v>19</v>
      </c>
      <c r="I211" s="99" t="s">
        <v>20</v>
      </c>
      <c r="J211" s="99" t="s">
        <v>21</v>
      </c>
      <c r="K211" s="99" t="s">
        <v>22</v>
      </c>
      <c r="L211" s="99" t="s">
        <v>23</v>
      </c>
      <c r="M211" s="100" t="s">
        <v>24</v>
      </c>
      <c r="N211" s="100" t="s">
        <v>25</v>
      </c>
      <c r="O211" s="100" t="s">
        <v>26</v>
      </c>
      <c r="P211" s="100" t="s">
        <v>27</v>
      </c>
      <c r="Q211" s="100" t="s">
        <v>28</v>
      </c>
      <c r="R211" s="100" t="s">
        <v>29</v>
      </c>
      <c r="S211" s="100" t="s">
        <v>30</v>
      </c>
      <c r="T211" s="100" t="s">
        <v>31</v>
      </c>
      <c r="U211" s="100" t="s">
        <v>32</v>
      </c>
      <c r="V211" s="100" t="s">
        <v>33</v>
      </c>
      <c r="W211" s="100" t="s">
        <v>34</v>
      </c>
      <c r="X211" s="100" t="s">
        <v>35</v>
      </c>
      <c r="Y211" s="100" t="s">
        <v>36</v>
      </c>
    </row>
    <row r="212" spans="1:27" ht="15" x14ac:dyDescent="0.2">
      <c r="A212" s="101">
        <v>1</v>
      </c>
      <c r="B212" s="109">
        <v>5422.57</v>
      </c>
      <c r="C212" s="109">
        <v>5386.61</v>
      </c>
      <c r="D212" s="109">
        <v>5375.81</v>
      </c>
      <c r="E212" s="109">
        <v>5387.05</v>
      </c>
      <c r="F212" s="109">
        <v>5438.9</v>
      </c>
      <c r="G212" s="109">
        <v>5522.87</v>
      </c>
      <c r="H212" s="109">
        <v>5775.72</v>
      </c>
      <c r="I212" s="109">
        <v>5914.57</v>
      </c>
      <c r="J212" s="109">
        <v>6006.49</v>
      </c>
      <c r="K212" s="109">
        <v>6002.3</v>
      </c>
      <c r="L212" s="109">
        <v>5996.4</v>
      </c>
      <c r="M212" s="110">
        <v>6044.06</v>
      </c>
      <c r="N212" s="110">
        <v>6032.8</v>
      </c>
      <c r="O212" s="110">
        <v>6037.39</v>
      </c>
      <c r="P212" s="110">
        <v>6034.46</v>
      </c>
      <c r="Q212" s="110">
        <v>6023.66</v>
      </c>
      <c r="R212" s="110">
        <v>5919.66</v>
      </c>
      <c r="S212" s="110">
        <v>5924.61</v>
      </c>
      <c r="T212" s="110">
        <v>5973.65</v>
      </c>
      <c r="U212" s="110">
        <v>6003.81</v>
      </c>
      <c r="V212" s="110">
        <v>5969.34</v>
      </c>
      <c r="W212" s="110">
        <v>5870.45</v>
      </c>
      <c r="X212" s="110">
        <v>5673.51</v>
      </c>
      <c r="Y212" s="110">
        <v>5430.61</v>
      </c>
      <c r="Z212" s="104"/>
      <c r="AA212" s="49"/>
    </row>
    <row r="213" spans="1:27" ht="15" x14ac:dyDescent="0.2">
      <c r="A213" s="101">
        <v>2</v>
      </c>
      <c r="B213" s="109">
        <v>5427.05</v>
      </c>
      <c r="C213" s="109">
        <v>5407.42</v>
      </c>
      <c r="D213" s="109">
        <v>5386.44</v>
      </c>
      <c r="E213" s="109">
        <v>5394.74</v>
      </c>
      <c r="F213" s="109">
        <v>5450.85</v>
      </c>
      <c r="G213" s="109">
        <v>5527.58</v>
      </c>
      <c r="H213" s="109">
        <v>5713.8</v>
      </c>
      <c r="I213" s="109">
        <v>5901.03</v>
      </c>
      <c r="J213" s="109">
        <v>5996.25</v>
      </c>
      <c r="K213" s="109">
        <v>6000.64</v>
      </c>
      <c r="L213" s="109">
        <v>6004.94</v>
      </c>
      <c r="M213" s="110">
        <v>6035.79</v>
      </c>
      <c r="N213" s="110">
        <v>6029.59</v>
      </c>
      <c r="O213" s="110">
        <v>6034.65</v>
      </c>
      <c r="P213" s="110">
        <v>6027.08</v>
      </c>
      <c r="Q213" s="110">
        <v>6016.07</v>
      </c>
      <c r="R213" s="110">
        <v>5973.02</v>
      </c>
      <c r="S213" s="110">
        <v>5988.97</v>
      </c>
      <c r="T213" s="110">
        <v>5988.7</v>
      </c>
      <c r="U213" s="110">
        <v>5995</v>
      </c>
      <c r="V213" s="110">
        <v>5938.95</v>
      </c>
      <c r="W213" s="110">
        <v>5872.2</v>
      </c>
      <c r="X213" s="110">
        <v>5631.63</v>
      </c>
      <c r="Y213" s="110">
        <v>5468.73</v>
      </c>
      <c r="Z213" s="105"/>
    </row>
    <row r="214" spans="1:27" ht="15" x14ac:dyDescent="0.2">
      <c r="A214" s="101">
        <v>3</v>
      </c>
      <c r="B214" s="109">
        <v>5524.14</v>
      </c>
      <c r="C214" s="109">
        <v>5500.23</v>
      </c>
      <c r="D214" s="109">
        <v>5451.26</v>
      </c>
      <c r="E214" s="109">
        <v>5455.68</v>
      </c>
      <c r="F214" s="109">
        <v>5539.01</v>
      </c>
      <c r="G214" s="109">
        <v>5676.17</v>
      </c>
      <c r="H214" s="109">
        <v>5851.1</v>
      </c>
      <c r="I214" s="109">
        <v>6025.18</v>
      </c>
      <c r="J214" s="109">
        <v>6150.82</v>
      </c>
      <c r="K214" s="109">
        <v>6151.34</v>
      </c>
      <c r="L214" s="109">
        <v>6153.61</v>
      </c>
      <c r="M214" s="110">
        <v>6187.95</v>
      </c>
      <c r="N214" s="110">
        <v>6183.36</v>
      </c>
      <c r="O214" s="110">
        <v>6186.31</v>
      </c>
      <c r="P214" s="110">
        <v>6175.93</v>
      </c>
      <c r="Q214" s="110">
        <v>6162.31</v>
      </c>
      <c r="R214" s="110">
        <v>6127.85</v>
      </c>
      <c r="S214" s="110">
        <v>6140.2</v>
      </c>
      <c r="T214" s="110">
        <v>6140.03</v>
      </c>
      <c r="U214" s="110">
        <v>6147.44</v>
      </c>
      <c r="V214" s="110">
        <v>6120.59</v>
      </c>
      <c r="W214" s="110">
        <v>5972.75</v>
      </c>
      <c r="X214" s="110">
        <v>5871.1</v>
      </c>
      <c r="Y214" s="110">
        <v>5712.61</v>
      </c>
      <c r="Z214" s="105"/>
    </row>
    <row r="215" spans="1:27" ht="15" x14ac:dyDescent="0.2">
      <c r="A215" s="101">
        <v>4</v>
      </c>
      <c r="B215" s="109">
        <v>5815.94</v>
      </c>
      <c r="C215" s="109">
        <v>5729.26</v>
      </c>
      <c r="D215" s="109">
        <v>5613.53</v>
      </c>
      <c r="E215" s="109">
        <v>5589.37</v>
      </c>
      <c r="F215" s="109">
        <v>5655.28</v>
      </c>
      <c r="G215" s="109">
        <v>5690.32</v>
      </c>
      <c r="H215" s="109">
        <v>5796.44</v>
      </c>
      <c r="I215" s="109">
        <v>5889.15</v>
      </c>
      <c r="J215" s="109">
        <v>6051.16</v>
      </c>
      <c r="K215" s="109">
        <v>6142.37</v>
      </c>
      <c r="L215" s="109">
        <v>6157.93</v>
      </c>
      <c r="M215" s="110">
        <v>6159.85</v>
      </c>
      <c r="N215" s="110">
        <v>6155.07</v>
      </c>
      <c r="O215" s="110">
        <v>6152.03</v>
      </c>
      <c r="P215" s="110">
        <v>6148.48</v>
      </c>
      <c r="Q215" s="110">
        <v>6122.36</v>
      </c>
      <c r="R215" s="110">
        <v>6116.51</v>
      </c>
      <c r="S215" s="110">
        <v>6134.78</v>
      </c>
      <c r="T215" s="110">
        <v>6133.43</v>
      </c>
      <c r="U215" s="110">
        <v>6135.28</v>
      </c>
      <c r="V215" s="110">
        <v>6128.23</v>
      </c>
      <c r="W215" s="110">
        <v>6013.48</v>
      </c>
      <c r="X215" s="110">
        <v>5861.79</v>
      </c>
      <c r="Y215" s="110">
        <v>5761.67</v>
      </c>
    </row>
    <row r="216" spans="1:27" ht="15" x14ac:dyDescent="0.2">
      <c r="A216" s="101">
        <v>5</v>
      </c>
      <c r="B216" s="109">
        <v>5555.83</v>
      </c>
      <c r="C216" s="109">
        <v>5504.86</v>
      </c>
      <c r="D216" s="109">
        <v>5463.42</v>
      </c>
      <c r="E216" s="109">
        <v>5450.29</v>
      </c>
      <c r="F216" s="109">
        <v>5487.82</v>
      </c>
      <c r="G216" s="109">
        <v>5499.41</v>
      </c>
      <c r="H216" s="109">
        <v>5518.12</v>
      </c>
      <c r="I216" s="109">
        <v>5648.22</v>
      </c>
      <c r="J216" s="109">
        <v>5813.47</v>
      </c>
      <c r="K216" s="109">
        <v>5887.11</v>
      </c>
      <c r="L216" s="109">
        <v>5903.73</v>
      </c>
      <c r="M216" s="110">
        <v>5921.26</v>
      </c>
      <c r="N216" s="110">
        <v>5920.44</v>
      </c>
      <c r="O216" s="110">
        <v>5925.14</v>
      </c>
      <c r="P216" s="110">
        <v>5924.68</v>
      </c>
      <c r="Q216" s="110">
        <v>5905.8</v>
      </c>
      <c r="R216" s="110">
        <v>5908.49</v>
      </c>
      <c r="S216" s="110">
        <v>5932.52</v>
      </c>
      <c r="T216" s="110">
        <v>5937.04</v>
      </c>
      <c r="U216" s="110">
        <v>5936.99</v>
      </c>
      <c r="V216" s="110">
        <v>5935.45</v>
      </c>
      <c r="W216" s="110">
        <v>5903.81</v>
      </c>
      <c r="X216" s="110">
        <v>5817.63</v>
      </c>
      <c r="Y216" s="110">
        <v>5524.36</v>
      </c>
    </row>
    <row r="217" spans="1:27" ht="15" x14ac:dyDescent="0.2">
      <c r="A217" s="101">
        <v>6</v>
      </c>
      <c r="B217" s="109">
        <v>5463.93</v>
      </c>
      <c r="C217" s="109">
        <v>5414.72</v>
      </c>
      <c r="D217" s="109">
        <v>5384.62</v>
      </c>
      <c r="E217" s="109">
        <v>5367.76</v>
      </c>
      <c r="F217" s="109">
        <v>5408.55</v>
      </c>
      <c r="G217" s="109">
        <v>5490.56</v>
      </c>
      <c r="H217" s="109">
        <v>5694.46</v>
      </c>
      <c r="I217" s="109">
        <v>5898.78</v>
      </c>
      <c r="J217" s="109">
        <v>5950.96</v>
      </c>
      <c r="K217" s="109">
        <v>5952</v>
      </c>
      <c r="L217" s="109">
        <v>5949.61</v>
      </c>
      <c r="M217" s="110">
        <v>5977.47</v>
      </c>
      <c r="N217" s="110">
        <v>5960.91</v>
      </c>
      <c r="O217" s="110">
        <v>5967.83</v>
      </c>
      <c r="P217" s="110">
        <v>5957.53</v>
      </c>
      <c r="Q217" s="110">
        <v>5938.74</v>
      </c>
      <c r="R217" s="110">
        <v>5899.9</v>
      </c>
      <c r="S217" s="110">
        <v>5912.49</v>
      </c>
      <c r="T217" s="110">
        <v>5911.7</v>
      </c>
      <c r="U217" s="110">
        <v>5934.7</v>
      </c>
      <c r="V217" s="110">
        <v>5878.03</v>
      </c>
      <c r="W217" s="110">
        <v>5854.12</v>
      </c>
      <c r="X217" s="110">
        <v>5584.71</v>
      </c>
      <c r="Y217" s="110">
        <v>5446.35</v>
      </c>
    </row>
    <row r="218" spans="1:27" ht="15" x14ac:dyDescent="0.2">
      <c r="A218" s="101">
        <v>7</v>
      </c>
      <c r="B218" s="109">
        <v>5385.12</v>
      </c>
      <c r="C218" s="109">
        <v>5318.55</v>
      </c>
      <c r="D218" s="109">
        <v>5280.71</v>
      </c>
      <c r="E218" s="109">
        <v>5281.54</v>
      </c>
      <c r="F218" s="109">
        <v>5381.61</v>
      </c>
      <c r="G218" s="109">
        <v>5444.82</v>
      </c>
      <c r="H218" s="109">
        <v>5674.82</v>
      </c>
      <c r="I218" s="109">
        <v>5890.6</v>
      </c>
      <c r="J218" s="109">
        <v>5905.99</v>
      </c>
      <c r="K218" s="109">
        <v>5906.48</v>
      </c>
      <c r="L218" s="109">
        <v>5905.95</v>
      </c>
      <c r="M218" s="110">
        <v>5929.65</v>
      </c>
      <c r="N218" s="110">
        <v>5919.2</v>
      </c>
      <c r="O218" s="110">
        <v>5923.95</v>
      </c>
      <c r="P218" s="110">
        <v>5917.55</v>
      </c>
      <c r="Q218" s="110">
        <v>5898.9</v>
      </c>
      <c r="R218" s="110">
        <v>5887.47</v>
      </c>
      <c r="S218" s="110">
        <v>5891.64</v>
      </c>
      <c r="T218" s="110">
        <v>5882.66</v>
      </c>
      <c r="U218" s="110">
        <v>5886.35</v>
      </c>
      <c r="V218" s="110">
        <v>5878.17</v>
      </c>
      <c r="W218" s="110">
        <v>5854.92</v>
      </c>
      <c r="X218" s="110">
        <v>5625.07</v>
      </c>
      <c r="Y218" s="110">
        <v>5471.08</v>
      </c>
    </row>
    <row r="219" spans="1:27" ht="15" x14ac:dyDescent="0.2">
      <c r="A219" s="101">
        <v>8</v>
      </c>
      <c r="B219" s="109">
        <v>5385.55</v>
      </c>
      <c r="C219" s="109">
        <v>5346.77</v>
      </c>
      <c r="D219" s="109">
        <v>5315.77</v>
      </c>
      <c r="E219" s="109">
        <v>5342.68</v>
      </c>
      <c r="F219" s="109">
        <v>5386.62</v>
      </c>
      <c r="G219" s="109">
        <v>5469.3</v>
      </c>
      <c r="H219" s="109">
        <v>5739.71</v>
      </c>
      <c r="I219" s="109">
        <v>5884.51</v>
      </c>
      <c r="J219" s="109">
        <v>5904.84</v>
      </c>
      <c r="K219" s="109">
        <v>5904.32</v>
      </c>
      <c r="L219" s="109">
        <v>5900.11</v>
      </c>
      <c r="M219" s="110">
        <v>5913.91</v>
      </c>
      <c r="N219" s="110">
        <v>5910.17</v>
      </c>
      <c r="O219" s="110">
        <v>5923.14</v>
      </c>
      <c r="P219" s="110">
        <v>5917.49</v>
      </c>
      <c r="Q219" s="110">
        <v>5893.81</v>
      </c>
      <c r="R219" s="110">
        <v>5879.98</v>
      </c>
      <c r="S219" s="110">
        <v>5886</v>
      </c>
      <c r="T219" s="110">
        <v>5882.42</v>
      </c>
      <c r="U219" s="110">
        <v>5885.77</v>
      </c>
      <c r="V219" s="110">
        <v>5869.53</v>
      </c>
      <c r="W219" s="110">
        <v>5851.25</v>
      </c>
      <c r="X219" s="110">
        <v>5656.73</v>
      </c>
      <c r="Y219" s="110">
        <v>5487.43</v>
      </c>
    </row>
    <row r="220" spans="1:27" ht="15" x14ac:dyDescent="0.2">
      <c r="A220" s="101">
        <v>9</v>
      </c>
      <c r="B220" s="109">
        <v>5399.18</v>
      </c>
      <c r="C220" s="109">
        <v>5367.01</v>
      </c>
      <c r="D220" s="109">
        <v>5359.81</v>
      </c>
      <c r="E220" s="109">
        <v>5371.37</v>
      </c>
      <c r="F220" s="109">
        <v>5421.78</v>
      </c>
      <c r="G220" s="109">
        <v>5520.86</v>
      </c>
      <c r="H220" s="109">
        <v>5764.05</v>
      </c>
      <c r="I220" s="109">
        <v>5902.98</v>
      </c>
      <c r="J220" s="109">
        <v>5966.99</v>
      </c>
      <c r="K220" s="109">
        <v>5965.47</v>
      </c>
      <c r="L220" s="109">
        <v>5963.01</v>
      </c>
      <c r="M220" s="110">
        <v>5992.02</v>
      </c>
      <c r="N220" s="110">
        <v>5982.79</v>
      </c>
      <c r="O220" s="110">
        <v>5975.2</v>
      </c>
      <c r="P220" s="110">
        <v>5969.2</v>
      </c>
      <c r="Q220" s="110">
        <v>5956.06</v>
      </c>
      <c r="R220" s="110">
        <v>5935.02</v>
      </c>
      <c r="S220" s="110">
        <v>5946.55</v>
      </c>
      <c r="T220" s="110">
        <v>5944.71</v>
      </c>
      <c r="U220" s="110">
        <v>5956.79</v>
      </c>
      <c r="V220" s="110">
        <v>5924.88</v>
      </c>
      <c r="W220" s="110">
        <v>5860.08</v>
      </c>
      <c r="X220" s="110">
        <v>5772.2</v>
      </c>
      <c r="Y220" s="110">
        <v>5512.56</v>
      </c>
    </row>
    <row r="221" spans="1:27" ht="15" x14ac:dyDescent="0.2">
      <c r="A221" s="101">
        <v>10</v>
      </c>
      <c r="B221" s="109">
        <v>5466.98</v>
      </c>
      <c r="C221" s="109">
        <v>5426.69</v>
      </c>
      <c r="D221" s="109">
        <v>5400.84</v>
      </c>
      <c r="E221" s="109">
        <v>5411.09</v>
      </c>
      <c r="F221" s="109">
        <v>5480.4</v>
      </c>
      <c r="G221" s="109">
        <v>5571.14</v>
      </c>
      <c r="H221" s="109">
        <v>5843.58</v>
      </c>
      <c r="I221" s="109">
        <v>5909.13</v>
      </c>
      <c r="J221" s="109">
        <v>5966.66</v>
      </c>
      <c r="K221" s="109">
        <v>5977.99</v>
      </c>
      <c r="L221" s="109">
        <v>5982.45</v>
      </c>
      <c r="M221" s="110">
        <v>6004.32</v>
      </c>
      <c r="N221" s="110">
        <v>5995.37</v>
      </c>
      <c r="O221" s="110">
        <v>6005.09</v>
      </c>
      <c r="P221" s="110">
        <v>5992.83</v>
      </c>
      <c r="Q221" s="110">
        <v>5963.29</v>
      </c>
      <c r="R221" s="110">
        <v>5943.04</v>
      </c>
      <c r="S221" s="110">
        <v>5962.37</v>
      </c>
      <c r="T221" s="110">
        <v>5965.64</v>
      </c>
      <c r="U221" s="110">
        <v>5957.38</v>
      </c>
      <c r="V221" s="110">
        <v>5937.85</v>
      </c>
      <c r="W221" s="110">
        <v>5892.5</v>
      </c>
      <c r="X221" s="110">
        <v>5820.88</v>
      </c>
      <c r="Y221" s="110">
        <v>5672.73</v>
      </c>
    </row>
    <row r="222" spans="1:27" ht="15" x14ac:dyDescent="0.2">
      <c r="A222" s="101">
        <v>11</v>
      </c>
      <c r="B222" s="109">
        <v>5550.89</v>
      </c>
      <c r="C222" s="109">
        <v>5521.28</v>
      </c>
      <c r="D222" s="109">
        <v>5502.16</v>
      </c>
      <c r="E222" s="109">
        <v>5487.37</v>
      </c>
      <c r="F222" s="109">
        <v>5507.62</v>
      </c>
      <c r="G222" s="109">
        <v>5532.16</v>
      </c>
      <c r="H222" s="109">
        <v>5593.86</v>
      </c>
      <c r="I222" s="109">
        <v>5834.99</v>
      </c>
      <c r="J222" s="109">
        <v>5891.04</v>
      </c>
      <c r="K222" s="109">
        <v>5998.65</v>
      </c>
      <c r="L222" s="109">
        <v>6018.78</v>
      </c>
      <c r="M222" s="110">
        <v>6028.22</v>
      </c>
      <c r="N222" s="110">
        <v>6022.38</v>
      </c>
      <c r="O222" s="110">
        <v>6017.12</v>
      </c>
      <c r="P222" s="110">
        <v>6012.36</v>
      </c>
      <c r="Q222" s="110">
        <v>5984.19</v>
      </c>
      <c r="R222" s="110">
        <v>5980.3</v>
      </c>
      <c r="S222" s="110">
        <v>5993.52</v>
      </c>
      <c r="T222" s="110">
        <v>5994.55</v>
      </c>
      <c r="U222" s="110">
        <v>5997.68</v>
      </c>
      <c r="V222" s="110">
        <v>5991.83</v>
      </c>
      <c r="W222" s="110">
        <v>5897.69</v>
      </c>
      <c r="X222" s="110">
        <v>5832.31</v>
      </c>
      <c r="Y222" s="110">
        <v>5741.82</v>
      </c>
    </row>
    <row r="223" spans="1:27" ht="15" x14ac:dyDescent="0.2">
      <c r="A223" s="101">
        <v>12</v>
      </c>
      <c r="B223" s="109">
        <v>5530.51</v>
      </c>
      <c r="C223" s="109">
        <v>5482.58</v>
      </c>
      <c r="D223" s="109">
        <v>5474.79</v>
      </c>
      <c r="E223" s="109">
        <v>5466.73</v>
      </c>
      <c r="F223" s="109">
        <v>5471.56</v>
      </c>
      <c r="G223" s="109">
        <v>5491.69</v>
      </c>
      <c r="H223" s="109">
        <v>5492.87</v>
      </c>
      <c r="I223" s="109">
        <v>5598.93</v>
      </c>
      <c r="J223" s="109">
        <v>5820.81</v>
      </c>
      <c r="K223" s="109">
        <v>5887.74</v>
      </c>
      <c r="L223" s="109">
        <v>5908.58</v>
      </c>
      <c r="M223" s="110">
        <v>5918.01</v>
      </c>
      <c r="N223" s="110">
        <v>5916.56</v>
      </c>
      <c r="O223" s="110">
        <v>5916.49</v>
      </c>
      <c r="P223" s="110">
        <v>5886.52</v>
      </c>
      <c r="Q223" s="110">
        <v>5893.36</v>
      </c>
      <c r="R223" s="110">
        <v>5892.9</v>
      </c>
      <c r="S223" s="110">
        <v>5897.67</v>
      </c>
      <c r="T223" s="110">
        <v>5897.15</v>
      </c>
      <c r="U223" s="110">
        <v>5899.93</v>
      </c>
      <c r="V223" s="110">
        <v>5913.95</v>
      </c>
      <c r="W223" s="110">
        <v>5888.7</v>
      </c>
      <c r="X223" s="110">
        <v>5832.29</v>
      </c>
      <c r="Y223" s="110">
        <v>5628.05</v>
      </c>
    </row>
    <row r="224" spans="1:27" ht="15" x14ac:dyDescent="0.2">
      <c r="A224" s="101">
        <v>13</v>
      </c>
      <c r="B224" s="109">
        <v>5509.53</v>
      </c>
      <c r="C224" s="109">
        <v>5486.18</v>
      </c>
      <c r="D224" s="109">
        <v>5446.91</v>
      </c>
      <c r="E224" s="109">
        <v>5420.36</v>
      </c>
      <c r="F224" s="109">
        <v>5499.05</v>
      </c>
      <c r="G224" s="109">
        <v>5608.91</v>
      </c>
      <c r="H224" s="109">
        <v>5865.36</v>
      </c>
      <c r="I224" s="109">
        <v>5962.22</v>
      </c>
      <c r="J224" s="109">
        <v>6048.51</v>
      </c>
      <c r="K224" s="109">
        <v>6032.47</v>
      </c>
      <c r="L224" s="109">
        <v>6021.22</v>
      </c>
      <c r="M224" s="110">
        <v>6082.31</v>
      </c>
      <c r="N224" s="110">
        <v>6076.73</v>
      </c>
      <c r="O224" s="110">
        <v>6077.85</v>
      </c>
      <c r="P224" s="110">
        <v>6069.12</v>
      </c>
      <c r="Q224" s="110">
        <v>6027.37</v>
      </c>
      <c r="R224" s="110">
        <v>6014.33</v>
      </c>
      <c r="S224" s="110">
        <v>6013.35</v>
      </c>
      <c r="T224" s="110">
        <v>6008.22</v>
      </c>
      <c r="U224" s="110">
        <v>5997.52</v>
      </c>
      <c r="V224" s="110">
        <v>6001.71</v>
      </c>
      <c r="W224" s="110">
        <v>5896.87</v>
      </c>
      <c r="X224" s="110">
        <v>5825.36</v>
      </c>
      <c r="Y224" s="110">
        <v>5638.55</v>
      </c>
    </row>
    <row r="225" spans="1:25" ht="15" x14ac:dyDescent="0.2">
      <c r="A225" s="101">
        <v>14</v>
      </c>
      <c r="B225" s="109">
        <v>5512.8</v>
      </c>
      <c r="C225" s="109">
        <v>5466.07</v>
      </c>
      <c r="D225" s="109">
        <v>5429.09</v>
      </c>
      <c r="E225" s="109">
        <v>5427.81</v>
      </c>
      <c r="F225" s="109">
        <v>5485.6</v>
      </c>
      <c r="G225" s="109">
        <v>5585.85</v>
      </c>
      <c r="H225" s="109">
        <v>5848.42</v>
      </c>
      <c r="I225" s="109">
        <v>5915.49</v>
      </c>
      <c r="J225" s="109">
        <v>5946.19</v>
      </c>
      <c r="K225" s="109">
        <v>5928.54</v>
      </c>
      <c r="L225" s="109">
        <v>5929.95</v>
      </c>
      <c r="M225" s="110">
        <v>5966.32</v>
      </c>
      <c r="N225" s="110">
        <v>5951.76</v>
      </c>
      <c r="O225" s="110">
        <v>5953.31</v>
      </c>
      <c r="P225" s="110">
        <v>5943.05</v>
      </c>
      <c r="Q225" s="110">
        <v>5911.89</v>
      </c>
      <c r="R225" s="110">
        <v>5908.73</v>
      </c>
      <c r="S225" s="110">
        <v>5910.38</v>
      </c>
      <c r="T225" s="110">
        <v>5906.22</v>
      </c>
      <c r="U225" s="110">
        <v>5905.94</v>
      </c>
      <c r="V225" s="110">
        <v>5906.4</v>
      </c>
      <c r="W225" s="110">
        <v>5874.99</v>
      </c>
      <c r="X225" s="110">
        <v>5824.97</v>
      </c>
      <c r="Y225" s="110">
        <v>5675.17</v>
      </c>
    </row>
    <row r="226" spans="1:25" ht="15" x14ac:dyDescent="0.2">
      <c r="A226" s="101">
        <v>15</v>
      </c>
      <c r="B226" s="109">
        <v>5498.43</v>
      </c>
      <c r="C226" s="109">
        <v>5432.36</v>
      </c>
      <c r="D226" s="109">
        <v>5410.83</v>
      </c>
      <c r="E226" s="109">
        <v>5419.88</v>
      </c>
      <c r="F226" s="109">
        <v>5475.17</v>
      </c>
      <c r="G226" s="109">
        <v>5579.67</v>
      </c>
      <c r="H226" s="109">
        <v>5821.95</v>
      </c>
      <c r="I226" s="109">
        <v>5932.96</v>
      </c>
      <c r="J226" s="109">
        <v>5964.67</v>
      </c>
      <c r="K226" s="109">
        <v>5970.65</v>
      </c>
      <c r="L226" s="109">
        <v>5983.83</v>
      </c>
      <c r="M226" s="110">
        <v>6096.14</v>
      </c>
      <c r="N226" s="110">
        <v>6019.82</v>
      </c>
      <c r="O226" s="110">
        <v>6054.95</v>
      </c>
      <c r="P226" s="110">
        <v>6020.25</v>
      </c>
      <c r="Q226" s="110">
        <v>5971.61</v>
      </c>
      <c r="R226" s="110">
        <v>5940.08</v>
      </c>
      <c r="S226" s="110">
        <v>5944.32</v>
      </c>
      <c r="T226" s="110">
        <v>5961.51</v>
      </c>
      <c r="U226" s="110">
        <v>5977.7</v>
      </c>
      <c r="V226" s="110">
        <v>5963.38</v>
      </c>
      <c r="W226" s="110">
        <v>5914.3</v>
      </c>
      <c r="X226" s="110">
        <v>5810.84</v>
      </c>
      <c r="Y226" s="110">
        <v>5629.64</v>
      </c>
    </row>
    <row r="227" spans="1:25" ht="15" x14ac:dyDescent="0.2">
      <c r="A227" s="101">
        <v>16</v>
      </c>
      <c r="B227" s="109">
        <v>5489.6</v>
      </c>
      <c r="C227" s="109">
        <v>5441.2</v>
      </c>
      <c r="D227" s="109">
        <v>5417.25</v>
      </c>
      <c r="E227" s="109">
        <v>5429.92</v>
      </c>
      <c r="F227" s="109">
        <v>5496.76</v>
      </c>
      <c r="G227" s="109">
        <v>5617.29</v>
      </c>
      <c r="H227" s="109">
        <v>5821.12</v>
      </c>
      <c r="I227" s="109">
        <v>5911.6</v>
      </c>
      <c r="J227" s="109">
        <v>5931.54</v>
      </c>
      <c r="K227" s="109">
        <v>5936.41</v>
      </c>
      <c r="L227" s="109">
        <v>5940.69</v>
      </c>
      <c r="M227" s="110">
        <v>5967.97</v>
      </c>
      <c r="N227" s="110">
        <v>5954.62</v>
      </c>
      <c r="O227" s="110">
        <v>5956.29</v>
      </c>
      <c r="P227" s="110">
        <v>5955.13</v>
      </c>
      <c r="Q227" s="110">
        <v>5914.2</v>
      </c>
      <c r="R227" s="110">
        <v>5894.52</v>
      </c>
      <c r="S227" s="110">
        <v>5905.03</v>
      </c>
      <c r="T227" s="110">
        <v>5918.8</v>
      </c>
      <c r="U227" s="110">
        <v>5930.54</v>
      </c>
      <c r="V227" s="110">
        <v>5912.14</v>
      </c>
      <c r="W227" s="110">
        <v>5901.07</v>
      </c>
      <c r="X227" s="110">
        <v>5813.82</v>
      </c>
      <c r="Y227" s="110">
        <v>5587.04</v>
      </c>
    </row>
    <row r="228" spans="1:25" ht="15" x14ac:dyDescent="0.2">
      <c r="A228" s="101">
        <v>17</v>
      </c>
      <c r="B228" s="109">
        <v>5522.65</v>
      </c>
      <c r="C228" s="109">
        <v>5429.82</v>
      </c>
      <c r="D228" s="109">
        <v>5399.84</v>
      </c>
      <c r="E228" s="109">
        <v>5422.86</v>
      </c>
      <c r="F228" s="109">
        <v>5503.26</v>
      </c>
      <c r="G228" s="109">
        <v>5673.32</v>
      </c>
      <c r="H228" s="109">
        <v>5881.83</v>
      </c>
      <c r="I228" s="109">
        <v>5975.07</v>
      </c>
      <c r="J228" s="109">
        <v>6030.58</v>
      </c>
      <c r="K228" s="109">
        <v>6034.36</v>
      </c>
      <c r="L228" s="109">
        <v>6027.34</v>
      </c>
      <c r="M228" s="110">
        <v>6088.96</v>
      </c>
      <c r="N228" s="110">
        <v>6067.2</v>
      </c>
      <c r="O228" s="110">
        <v>6074.03</v>
      </c>
      <c r="P228" s="110">
        <v>6054.56</v>
      </c>
      <c r="Q228" s="110">
        <v>6025.52</v>
      </c>
      <c r="R228" s="110">
        <v>5995.28</v>
      </c>
      <c r="S228" s="110">
        <v>6003.48</v>
      </c>
      <c r="T228" s="110">
        <v>6007.95</v>
      </c>
      <c r="U228" s="110">
        <v>6026.2</v>
      </c>
      <c r="V228" s="110">
        <v>6011.28</v>
      </c>
      <c r="W228" s="110">
        <v>6009.63</v>
      </c>
      <c r="X228" s="110">
        <v>5879.39</v>
      </c>
      <c r="Y228" s="110">
        <v>5815.67</v>
      </c>
    </row>
    <row r="229" spans="1:25" ht="15" x14ac:dyDescent="0.2">
      <c r="A229" s="101">
        <v>18</v>
      </c>
      <c r="B229" s="109">
        <v>5796.08</v>
      </c>
      <c r="C229" s="109">
        <v>5577.64</v>
      </c>
      <c r="D229" s="109">
        <v>5538.28</v>
      </c>
      <c r="E229" s="109">
        <v>5530.68</v>
      </c>
      <c r="F229" s="109">
        <v>5567.54</v>
      </c>
      <c r="G229" s="109">
        <v>5676.84</v>
      </c>
      <c r="H229" s="109">
        <v>5790.69</v>
      </c>
      <c r="I229" s="109">
        <v>5885.99</v>
      </c>
      <c r="J229" s="109">
        <v>5938.9</v>
      </c>
      <c r="K229" s="109">
        <v>5974.22</v>
      </c>
      <c r="L229" s="109">
        <v>5988.07</v>
      </c>
      <c r="M229" s="110">
        <v>6001.45</v>
      </c>
      <c r="N229" s="110">
        <v>6013.59</v>
      </c>
      <c r="O229" s="110">
        <v>6000.52</v>
      </c>
      <c r="P229" s="110">
        <v>5993.11</v>
      </c>
      <c r="Q229" s="110">
        <v>5990.93</v>
      </c>
      <c r="R229" s="110">
        <v>5977.47</v>
      </c>
      <c r="S229" s="110">
        <v>5987</v>
      </c>
      <c r="T229" s="110">
        <v>5992.12</v>
      </c>
      <c r="U229" s="110">
        <v>5980.69</v>
      </c>
      <c r="V229" s="110">
        <v>5990.03</v>
      </c>
      <c r="W229" s="110">
        <v>5959.08</v>
      </c>
      <c r="X229" s="110">
        <v>5853.97</v>
      </c>
      <c r="Y229" s="110">
        <v>5805.13</v>
      </c>
    </row>
    <row r="230" spans="1:25" ht="15" x14ac:dyDescent="0.2">
      <c r="A230" s="101">
        <v>19</v>
      </c>
      <c r="B230" s="109">
        <v>5592.48</v>
      </c>
      <c r="C230" s="109">
        <v>5519.15</v>
      </c>
      <c r="D230" s="109">
        <v>5485.19</v>
      </c>
      <c r="E230" s="109">
        <v>5471.58</v>
      </c>
      <c r="F230" s="109">
        <v>5496.98</v>
      </c>
      <c r="G230" s="109">
        <v>5533.99</v>
      </c>
      <c r="H230" s="109">
        <v>5539.85</v>
      </c>
      <c r="I230" s="109">
        <v>5693.9</v>
      </c>
      <c r="J230" s="109">
        <v>5868.43</v>
      </c>
      <c r="K230" s="109">
        <v>5889.33</v>
      </c>
      <c r="L230" s="109">
        <v>5918.18</v>
      </c>
      <c r="M230" s="110">
        <v>5949.49</v>
      </c>
      <c r="N230" s="110">
        <v>5948.01</v>
      </c>
      <c r="O230" s="110">
        <v>5946.26</v>
      </c>
      <c r="P230" s="110">
        <v>5944.19</v>
      </c>
      <c r="Q230" s="110">
        <v>5938.25</v>
      </c>
      <c r="R230" s="110">
        <v>5932.06</v>
      </c>
      <c r="S230" s="110">
        <v>5942.23</v>
      </c>
      <c r="T230" s="110">
        <v>5957.66</v>
      </c>
      <c r="U230" s="110">
        <v>5975.6</v>
      </c>
      <c r="V230" s="110">
        <v>5954.82</v>
      </c>
      <c r="W230" s="110">
        <v>5926.58</v>
      </c>
      <c r="X230" s="110">
        <v>5860.97</v>
      </c>
      <c r="Y230" s="110">
        <v>5808.93</v>
      </c>
    </row>
    <row r="231" spans="1:25" ht="15" x14ac:dyDescent="0.2">
      <c r="A231" s="101">
        <v>20</v>
      </c>
      <c r="B231" s="109">
        <v>5571.31</v>
      </c>
      <c r="C231" s="109">
        <v>5524.02</v>
      </c>
      <c r="D231" s="109">
        <v>5481.78</v>
      </c>
      <c r="E231" s="109">
        <v>5490.06</v>
      </c>
      <c r="F231" s="109">
        <v>5573.21</v>
      </c>
      <c r="G231" s="109">
        <v>5714.72</v>
      </c>
      <c r="H231" s="109">
        <v>5861.87</v>
      </c>
      <c r="I231" s="109">
        <v>5964.65</v>
      </c>
      <c r="J231" s="109">
        <v>6052.35</v>
      </c>
      <c r="K231" s="109">
        <v>6058.26</v>
      </c>
      <c r="L231" s="109">
        <v>6058.21</v>
      </c>
      <c r="M231" s="110">
        <v>6104.5</v>
      </c>
      <c r="N231" s="110">
        <v>6065.38</v>
      </c>
      <c r="O231" s="110">
        <v>6050.42</v>
      </c>
      <c r="P231" s="110">
        <v>6046.21</v>
      </c>
      <c r="Q231" s="110">
        <v>6033.73</v>
      </c>
      <c r="R231" s="110">
        <v>5999.22</v>
      </c>
      <c r="S231" s="110">
        <v>6000.16</v>
      </c>
      <c r="T231" s="110">
        <v>5999.53</v>
      </c>
      <c r="U231" s="110">
        <v>6015</v>
      </c>
      <c r="V231" s="110">
        <v>5987.3</v>
      </c>
      <c r="W231" s="110">
        <v>5922.94</v>
      </c>
      <c r="X231" s="110">
        <v>5817.42</v>
      </c>
      <c r="Y231" s="110">
        <v>5591.12</v>
      </c>
    </row>
    <row r="232" spans="1:25" ht="15" x14ac:dyDescent="0.2">
      <c r="A232" s="101">
        <v>21</v>
      </c>
      <c r="B232" s="109">
        <v>5487.75</v>
      </c>
      <c r="C232" s="109">
        <v>5415.12</v>
      </c>
      <c r="D232" s="109">
        <v>5391.59</v>
      </c>
      <c r="E232" s="109">
        <v>5403.51</v>
      </c>
      <c r="F232" s="109">
        <v>5440.13</v>
      </c>
      <c r="G232" s="109">
        <v>5570.94</v>
      </c>
      <c r="H232" s="109">
        <v>5816.14</v>
      </c>
      <c r="I232" s="109">
        <v>5919.31</v>
      </c>
      <c r="J232" s="109">
        <v>5993.07</v>
      </c>
      <c r="K232" s="109">
        <v>6007.33</v>
      </c>
      <c r="L232" s="109">
        <v>6013.2</v>
      </c>
      <c r="M232" s="110">
        <v>6096.11</v>
      </c>
      <c r="N232" s="110">
        <v>6043.26</v>
      </c>
      <c r="O232" s="110">
        <v>6042.43</v>
      </c>
      <c r="P232" s="110">
        <v>6083.28</v>
      </c>
      <c r="Q232" s="110">
        <v>5989.44</v>
      </c>
      <c r="R232" s="110">
        <v>5954.17</v>
      </c>
      <c r="S232" s="110">
        <v>5966.09</v>
      </c>
      <c r="T232" s="110">
        <v>5979.14</v>
      </c>
      <c r="U232" s="110">
        <v>5995.45</v>
      </c>
      <c r="V232" s="110">
        <v>5956.35</v>
      </c>
      <c r="W232" s="110">
        <v>5922.92</v>
      </c>
      <c r="X232" s="110">
        <v>5809.71</v>
      </c>
      <c r="Y232" s="110">
        <v>5609.69</v>
      </c>
    </row>
    <row r="233" spans="1:25" ht="15" x14ac:dyDescent="0.2">
      <c r="A233" s="101">
        <v>22</v>
      </c>
      <c r="B233" s="109">
        <v>5507.56</v>
      </c>
      <c r="C233" s="109">
        <v>5420.09</v>
      </c>
      <c r="D233" s="109">
        <v>5412.71</v>
      </c>
      <c r="E233" s="109">
        <v>5420.32</v>
      </c>
      <c r="F233" s="109">
        <v>5490.21</v>
      </c>
      <c r="G233" s="109">
        <v>5603.58</v>
      </c>
      <c r="H233" s="109">
        <v>5835.72</v>
      </c>
      <c r="I233" s="109">
        <v>5929.5</v>
      </c>
      <c r="J233" s="109">
        <v>6040.58</v>
      </c>
      <c r="K233" s="109">
        <v>6061.2</v>
      </c>
      <c r="L233" s="109">
        <v>6062.96</v>
      </c>
      <c r="M233" s="110">
        <v>6097.48</v>
      </c>
      <c r="N233" s="110">
        <v>6082.4</v>
      </c>
      <c r="O233" s="110">
        <v>6067.34</v>
      </c>
      <c r="P233" s="110">
        <v>6075.18</v>
      </c>
      <c r="Q233" s="110">
        <v>6022.43</v>
      </c>
      <c r="R233" s="110">
        <v>5988.99</v>
      </c>
      <c r="S233" s="110">
        <v>6005.66</v>
      </c>
      <c r="T233" s="110">
        <v>6034.74</v>
      </c>
      <c r="U233" s="110">
        <v>6064.02</v>
      </c>
      <c r="V233" s="110">
        <v>6020.28</v>
      </c>
      <c r="W233" s="110">
        <v>6006.72</v>
      </c>
      <c r="X233" s="110">
        <v>5859.68</v>
      </c>
      <c r="Y233" s="110">
        <v>5820.45</v>
      </c>
    </row>
    <row r="234" spans="1:25" ht="15" x14ac:dyDescent="0.2">
      <c r="A234" s="101">
        <v>23</v>
      </c>
      <c r="B234" s="109">
        <v>5773.77</v>
      </c>
      <c r="C234" s="109">
        <v>5581.66</v>
      </c>
      <c r="D234" s="109">
        <v>5544.82</v>
      </c>
      <c r="E234" s="109">
        <v>5533.59</v>
      </c>
      <c r="F234" s="109">
        <v>5563.47</v>
      </c>
      <c r="G234" s="109">
        <v>5606.82</v>
      </c>
      <c r="H234" s="109">
        <v>5705.2</v>
      </c>
      <c r="I234" s="109">
        <v>5815.83</v>
      </c>
      <c r="J234" s="109">
        <v>5892.31</v>
      </c>
      <c r="K234" s="109">
        <v>5967.41</v>
      </c>
      <c r="L234" s="109">
        <v>5987.69</v>
      </c>
      <c r="M234" s="110">
        <v>5993.24</v>
      </c>
      <c r="N234" s="110">
        <v>5984.25</v>
      </c>
      <c r="O234" s="110">
        <v>5980.45</v>
      </c>
      <c r="P234" s="110">
        <v>5954.2</v>
      </c>
      <c r="Q234" s="110">
        <v>5950.86</v>
      </c>
      <c r="R234" s="110">
        <v>5947.84</v>
      </c>
      <c r="S234" s="110">
        <v>5962.25</v>
      </c>
      <c r="T234" s="110">
        <v>5985.9</v>
      </c>
      <c r="U234" s="110">
        <v>5984.09</v>
      </c>
      <c r="V234" s="110">
        <v>5995.09</v>
      </c>
      <c r="W234" s="110">
        <v>5961.71</v>
      </c>
      <c r="X234" s="110">
        <v>5864.52</v>
      </c>
      <c r="Y234" s="110">
        <v>5832.83</v>
      </c>
    </row>
    <row r="235" spans="1:25" ht="15" x14ac:dyDescent="0.2">
      <c r="A235" s="101">
        <v>24</v>
      </c>
      <c r="B235" s="109">
        <v>5793.1</v>
      </c>
      <c r="C235" s="109">
        <v>5652.39</v>
      </c>
      <c r="D235" s="109">
        <v>5571.4</v>
      </c>
      <c r="E235" s="109">
        <v>5537.57</v>
      </c>
      <c r="F235" s="109">
        <v>5572.08</v>
      </c>
      <c r="G235" s="109">
        <v>5655.42</v>
      </c>
      <c r="H235" s="109">
        <v>5753.63</v>
      </c>
      <c r="I235" s="109">
        <v>5868.55</v>
      </c>
      <c r="J235" s="109">
        <v>5934.3</v>
      </c>
      <c r="K235" s="109">
        <v>6045.42</v>
      </c>
      <c r="L235" s="109">
        <v>6063.87</v>
      </c>
      <c r="M235" s="110">
        <v>6066.83</v>
      </c>
      <c r="N235" s="110">
        <v>6065.75</v>
      </c>
      <c r="O235" s="110">
        <v>6062.75</v>
      </c>
      <c r="P235" s="110">
        <v>6037</v>
      </c>
      <c r="Q235" s="110">
        <v>6036.3</v>
      </c>
      <c r="R235" s="110">
        <v>6033.48</v>
      </c>
      <c r="S235" s="110">
        <v>6041.89</v>
      </c>
      <c r="T235" s="110">
        <v>6057.9</v>
      </c>
      <c r="U235" s="110">
        <v>6050.78</v>
      </c>
      <c r="V235" s="110">
        <v>6055.1</v>
      </c>
      <c r="W235" s="110">
        <v>6032.96</v>
      </c>
      <c r="X235" s="110">
        <v>5869.55</v>
      </c>
      <c r="Y235" s="110">
        <v>5846.35</v>
      </c>
    </row>
    <row r="236" spans="1:25" ht="15" x14ac:dyDescent="0.2">
      <c r="A236" s="101">
        <v>25</v>
      </c>
      <c r="B236" s="109">
        <v>5787.22</v>
      </c>
      <c r="C236" s="109">
        <v>5574.82</v>
      </c>
      <c r="D236" s="109">
        <v>5526.65</v>
      </c>
      <c r="E236" s="109">
        <v>5500</v>
      </c>
      <c r="F236" s="109">
        <v>5537.14</v>
      </c>
      <c r="G236" s="109">
        <v>5612.99</v>
      </c>
      <c r="H236" s="109">
        <v>5689.47</v>
      </c>
      <c r="I236" s="109">
        <v>5832.74</v>
      </c>
      <c r="J236" s="109">
        <v>5967.15</v>
      </c>
      <c r="K236" s="109">
        <v>6051.26</v>
      </c>
      <c r="L236" s="109">
        <v>6075.38</v>
      </c>
      <c r="M236" s="110">
        <v>6079.59</v>
      </c>
      <c r="N236" s="110">
        <v>6074.22</v>
      </c>
      <c r="O236" s="110">
        <v>6068.86</v>
      </c>
      <c r="P236" s="110">
        <v>6038.81</v>
      </c>
      <c r="Q236" s="110">
        <v>6036.27</v>
      </c>
      <c r="R236" s="110">
        <v>6034.09</v>
      </c>
      <c r="S236" s="110">
        <v>6033.17</v>
      </c>
      <c r="T236" s="110">
        <v>6018.75</v>
      </c>
      <c r="U236" s="110">
        <v>6047.65</v>
      </c>
      <c r="V236" s="110">
        <v>6047.62</v>
      </c>
      <c r="W236" s="110">
        <v>6007.72</v>
      </c>
      <c r="X236" s="110">
        <v>5870.87</v>
      </c>
      <c r="Y236" s="110">
        <v>5836.91</v>
      </c>
    </row>
    <row r="237" spans="1:25" ht="15" x14ac:dyDescent="0.2">
      <c r="A237" s="101">
        <v>26</v>
      </c>
      <c r="B237" s="109">
        <v>5702.08</v>
      </c>
      <c r="C237" s="109">
        <v>5537.11</v>
      </c>
      <c r="D237" s="109">
        <v>5500.59</v>
      </c>
      <c r="E237" s="109">
        <v>5486.9</v>
      </c>
      <c r="F237" s="109">
        <v>5505.92</v>
      </c>
      <c r="G237" s="109">
        <v>5519.73</v>
      </c>
      <c r="H237" s="109">
        <v>5550.78</v>
      </c>
      <c r="I237" s="109">
        <v>5703.1</v>
      </c>
      <c r="J237" s="109">
        <v>5877.75</v>
      </c>
      <c r="K237" s="109">
        <v>5909.13</v>
      </c>
      <c r="L237" s="109">
        <v>5923.23</v>
      </c>
      <c r="M237" s="110">
        <v>5927.21</v>
      </c>
      <c r="N237" s="110">
        <v>5925.14</v>
      </c>
      <c r="O237" s="110">
        <v>5923.02</v>
      </c>
      <c r="P237" s="110">
        <v>5920.96</v>
      </c>
      <c r="Q237" s="110">
        <v>5907.49</v>
      </c>
      <c r="R237" s="110">
        <v>5908.36</v>
      </c>
      <c r="S237" s="110">
        <v>5913.32</v>
      </c>
      <c r="T237" s="110">
        <v>5924.83</v>
      </c>
      <c r="U237" s="110">
        <v>5927.65</v>
      </c>
      <c r="V237" s="110">
        <v>5932.43</v>
      </c>
      <c r="W237" s="110">
        <v>5903.08</v>
      </c>
      <c r="X237" s="110">
        <v>5873.69</v>
      </c>
      <c r="Y237" s="110">
        <v>5810.22</v>
      </c>
    </row>
    <row r="238" spans="1:25" ht="15" x14ac:dyDescent="0.2">
      <c r="A238" s="101">
        <v>27</v>
      </c>
      <c r="B238" s="109">
        <v>5549.1</v>
      </c>
      <c r="C238" s="109">
        <v>5504.27</v>
      </c>
      <c r="D238" s="109">
        <v>5454.84</v>
      </c>
      <c r="E238" s="109">
        <v>5455.76</v>
      </c>
      <c r="F238" s="109">
        <v>5538.67</v>
      </c>
      <c r="G238" s="109">
        <v>5724.7</v>
      </c>
      <c r="H238" s="109">
        <v>5895.89</v>
      </c>
      <c r="I238" s="109">
        <v>6064.97</v>
      </c>
      <c r="J238" s="109">
        <v>6104.23</v>
      </c>
      <c r="K238" s="109">
        <v>6109.91</v>
      </c>
      <c r="L238" s="109">
        <v>6110.48</v>
      </c>
      <c r="M238" s="110">
        <v>6134.12</v>
      </c>
      <c r="N238" s="110">
        <v>6122.41</v>
      </c>
      <c r="O238" s="110">
        <v>6123.86</v>
      </c>
      <c r="P238" s="110">
        <v>6115.87</v>
      </c>
      <c r="Q238" s="110">
        <v>6102.92</v>
      </c>
      <c r="R238" s="110">
        <v>6071.86</v>
      </c>
      <c r="S238" s="110">
        <v>6068.79</v>
      </c>
      <c r="T238" s="110">
        <v>6081.88</v>
      </c>
      <c r="U238" s="110">
        <v>6078.18</v>
      </c>
      <c r="V238" s="110">
        <v>6070.1</v>
      </c>
      <c r="W238" s="110">
        <v>6041.48</v>
      </c>
      <c r="X238" s="110">
        <v>5888.35</v>
      </c>
      <c r="Y238" s="110">
        <v>5809.54</v>
      </c>
    </row>
    <row r="239" spans="1:25" ht="15" x14ac:dyDescent="0.2">
      <c r="A239" s="101">
        <v>28</v>
      </c>
      <c r="B239" s="109">
        <v>5547.15</v>
      </c>
      <c r="C239" s="109">
        <v>5506.7</v>
      </c>
      <c r="D239" s="109">
        <v>5474.32</v>
      </c>
      <c r="E239" s="109">
        <v>5480.22</v>
      </c>
      <c r="F239" s="109">
        <v>5557.08</v>
      </c>
      <c r="G239" s="109">
        <v>5738.45</v>
      </c>
      <c r="H239" s="109">
        <v>5910.27</v>
      </c>
      <c r="I239" s="109">
        <v>6097.88</v>
      </c>
      <c r="J239" s="109">
        <v>6141.69</v>
      </c>
      <c r="K239" s="109">
        <v>6147.45</v>
      </c>
      <c r="L239" s="109">
        <v>6148.06</v>
      </c>
      <c r="M239" s="110">
        <v>6170.08</v>
      </c>
      <c r="N239" s="110">
        <v>6157.2</v>
      </c>
      <c r="O239" s="110">
        <v>6153.84</v>
      </c>
      <c r="P239" s="110">
        <v>6147.54</v>
      </c>
      <c r="Q239" s="110">
        <v>6119.07</v>
      </c>
      <c r="R239" s="110">
        <v>6104.29</v>
      </c>
      <c r="S239" s="110">
        <v>6100.94</v>
      </c>
      <c r="T239" s="110">
        <v>6118.99</v>
      </c>
      <c r="U239" s="110">
        <v>6108.21</v>
      </c>
      <c r="V239" s="110">
        <v>6105.75</v>
      </c>
      <c r="W239" s="110">
        <v>6085.2</v>
      </c>
      <c r="X239" s="110">
        <v>5917.5</v>
      </c>
      <c r="Y239" s="110">
        <v>5815.74</v>
      </c>
    </row>
    <row r="240" spans="1:25" ht="15" x14ac:dyDescent="0.2">
      <c r="A240" s="111"/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</row>
    <row r="241" spans="1:27" ht="15" x14ac:dyDescent="0.2">
      <c r="A241" s="30" t="s">
        <v>11</v>
      </c>
      <c r="B241" s="30" t="s">
        <v>38</v>
      </c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</row>
    <row r="242" spans="1:27" ht="30" x14ac:dyDescent="0.2">
      <c r="A242" s="30"/>
      <c r="B242" s="99" t="s">
        <v>13</v>
      </c>
      <c r="C242" s="99" t="s">
        <v>14</v>
      </c>
      <c r="D242" s="99" t="s">
        <v>15</v>
      </c>
      <c r="E242" s="99" t="s">
        <v>16</v>
      </c>
      <c r="F242" s="99" t="s">
        <v>17</v>
      </c>
      <c r="G242" s="99" t="s">
        <v>18</v>
      </c>
      <c r="H242" s="99" t="s">
        <v>19</v>
      </c>
      <c r="I242" s="99" t="s">
        <v>20</v>
      </c>
      <c r="J242" s="99" t="s">
        <v>21</v>
      </c>
      <c r="K242" s="99" t="s">
        <v>22</v>
      </c>
      <c r="L242" s="99" t="s">
        <v>23</v>
      </c>
      <c r="M242" s="100" t="s">
        <v>24</v>
      </c>
      <c r="N242" s="100" t="s">
        <v>25</v>
      </c>
      <c r="O242" s="100" t="s">
        <v>26</v>
      </c>
      <c r="P242" s="100" t="s">
        <v>27</v>
      </c>
      <c r="Q242" s="100" t="s">
        <v>28</v>
      </c>
      <c r="R242" s="100" t="s">
        <v>29</v>
      </c>
      <c r="S242" s="100" t="s">
        <v>30</v>
      </c>
      <c r="T242" s="100" t="s">
        <v>31</v>
      </c>
      <c r="U242" s="100" t="s">
        <v>32</v>
      </c>
      <c r="V242" s="100" t="s">
        <v>33</v>
      </c>
      <c r="W242" s="100" t="s">
        <v>34</v>
      </c>
      <c r="X242" s="100" t="s">
        <v>35</v>
      </c>
      <c r="Y242" s="100" t="s">
        <v>36</v>
      </c>
    </row>
    <row r="243" spans="1:27" ht="15" x14ac:dyDescent="0.2">
      <c r="A243" s="101">
        <v>1</v>
      </c>
      <c r="B243" s="109">
        <v>6150.46</v>
      </c>
      <c r="C243" s="109">
        <v>6114.5</v>
      </c>
      <c r="D243" s="109">
        <v>6103.7</v>
      </c>
      <c r="E243" s="109">
        <v>6114.94</v>
      </c>
      <c r="F243" s="109">
        <v>6166.79</v>
      </c>
      <c r="G243" s="109">
        <v>6250.76</v>
      </c>
      <c r="H243" s="109">
        <v>6503.61</v>
      </c>
      <c r="I243" s="109">
        <v>6642.46</v>
      </c>
      <c r="J243" s="109">
        <v>6734.38</v>
      </c>
      <c r="K243" s="109">
        <v>6730.19</v>
      </c>
      <c r="L243" s="109">
        <v>6724.29</v>
      </c>
      <c r="M243" s="110">
        <v>6771.95</v>
      </c>
      <c r="N243" s="110">
        <v>6760.69</v>
      </c>
      <c r="O243" s="110">
        <v>6765.28</v>
      </c>
      <c r="P243" s="110">
        <v>6762.35</v>
      </c>
      <c r="Q243" s="110">
        <v>6751.55</v>
      </c>
      <c r="R243" s="110">
        <v>6647.55</v>
      </c>
      <c r="S243" s="110">
        <v>6652.5</v>
      </c>
      <c r="T243" s="110">
        <v>6701.54</v>
      </c>
      <c r="U243" s="110">
        <v>6731.7</v>
      </c>
      <c r="V243" s="110">
        <v>6697.23</v>
      </c>
      <c r="W243" s="110">
        <v>6598.34</v>
      </c>
      <c r="X243" s="110">
        <v>6401.4</v>
      </c>
      <c r="Y243" s="110">
        <v>6158.5</v>
      </c>
      <c r="Z243" s="112"/>
      <c r="AA243" s="49"/>
    </row>
    <row r="244" spans="1:27" ht="15" x14ac:dyDescent="0.2">
      <c r="A244" s="101">
        <v>2</v>
      </c>
      <c r="B244" s="109">
        <v>6154.94</v>
      </c>
      <c r="C244" s="109">
        <v>6135.31</v>
      </c>
      <c r="D244" s="109">
        <v>6114.33</v>
      </c>
      <c r="E244" s="109">
        <v>6122.63</v>
      </c>
      <c r="F244" s="109">
        <v>6178.74</v>
      </c>
      <c r="G244" s="109">
        <v>6255.47</v>
      </c>
      <c r="H244" s="109">
        <v>6441.69</v>
      </c>
      <c r="I244" s="109">
        <v>6628.92</v>
      </c>
      <c r="J244" s="109">
        <v>6724.14</v>
      </c>
      <c r="K244" s="109">
        <v>6728.53</v>
      </c>
      <c r="L244" s="109">
        <v>6732.83</v>
      </c>
      <c r="M244" s="110">
        <v>6763.68</v>
      </c>
      <c r="N244" s="110">
        <v>6757.48</v>
      </c>
      <c r="O244" s="110">
        <v>6762.54</v>
      </c>
      <c r="P244" s="110">
        <v>6754.97</v>
      </c>
      <c r="Q244" s="110">
        <v>6743.96</v>
      </c>
      <c r="R244" s="110">
        <v>6700.91</v>
      </c>
      <c r="S244" s="110">
        <v>6716.86</v>
      </c>
      <c r="T244" s="110">
        <v>6716.59</v>
      </c>
      <c r="U244" s="110">
        <v>6722.89</v>
      </c>
      <c r="V244" s="110">
        <v>6666.84</v>
      </c>
      <c r="W244" s="110">
        <v>6600.09</v>
      </c>
      <c r="X244" s="110">
        <v>6359.52</v>
      </c>
      <c r="Y244" s="110">
        <v>6196.62</v>
      </c>
    </row>
    <row r="245" spans="1:27" ht="15" x14ac:dyDescent="0.2">
      <c r="A245" s="101">
        <v>3</v>
      </c>
      <c r="B245" s="109">
        <v>6252.03</v>
      </c>
      <c r="C245" s="109">
        <v>6228.12</v>
      </c>
      <c r="D245" s="109">
        <v>6179.15</v>
      </c>
      <c r="E245" s="109">
        <v>6183.57</v>
      </c>
      <c r="F245" s="109">
        <v>6266.9</v>
      </c>
      <c r="G245" s="109">
        <v>6404.06</v>
      </c>
      <c r="H245" s="109">
        <v>6578.99</v>
      </c>
      <c r="I245" s="109">
        <v>6753.07</v>
      </c>
      <c r="J245" s="109">
        <v>6878.71</v>
      </c>
      <c r="K245" s="109">
        <v>6879.23</v>
      </c>
      <c r="L245" s="109">
        <v>6881.5</v>
      </c>
      <c r="M245" s="110">
        <v>6915.84</v>
      </c>
      <c r="N245" s="110">
        <v>6911.25</v>
      </c>
      <c r="O245" s="110">
        <v>6914.2</v>
      </c>
      <c r="P245" s="110">
        <v>6903.82</v>
      </c>
      <c r="Q245" s="110">
        <v>6890.2</v>
      </c>
      <c r="R245" s="110">
        <v>6855.74</v>
      </c>
      <c r="S245" s="110">
        <v>6868.09</v>
      </c>
      <c r="T245" s="110">
        <v>6867.92</v>
      </c>
      <c r="U245" s="110">
        <v>6875.33</v>
      </c>
      <c r="V245" s="110">
        <v>6848.48</v>
      </c>
      <c r="W245" s="110">
        <v>6700.64</v>
      </c>
      <c r="X245" s="110">
        <v>6598.99</v>
      </c>
      <c r="Y245" s="110">
        <v>6440.5</v>
      </c>
    </row>
    <row r="246" spans="1:27" ht="15" x14ac:dyDescent="0.2">
      <c r="A246" s="101">
        <v>4</v>
      </c>
      <c r="B246" s="109">
        <v>6543.83</v>
      </c>
      <c r="C246" s="109">
        <v>6457.15</v>
      </c>
      <c r="D246" s="109">
        <v>6341.42</v>
      </c>
      <c r="E246" s="109">
        <v>6317.26</v>
      </c>
      <c r="F246" s="109">
        <v>6383.17</v>
      </c>
      <c r="G246" s="109">
        <v>6418.21</v>
      </c>
      <c r="H246" s="109">
        <v>6524.33</v>
      </c>
      <c r="I246" s="109">
        <v>6617.04</v>
      </c>
      <c r="J246" s="109">
        <v>6779.05</v>
      </c>
      <c r="K246" s="109">
        <v>6870.26</v>
      </c>
      <c r="L246" s="109">
        <v>6885.82</v>
      </c>
      <c r="M246" s="110">
        <v>6887.74</v>
      </c>
      <c r="N246" s="110">
        <v>6882.96</v>
      </c>
      <c r="O246" s="110">
        <v>6879.92</v>
      </c>
      <c r="P246" s="110">
        <v>6876.37</v>
      </c>
      <c r="Q246" s="110">
        <v>6850.25</v>
      </c>
      <c r="R246" s="110">
        <v>6844.4</v>
      </c>
      <c r="S246" s="110">
        <v>6862.67</v>
      </c>
      <c r="T246" s="110">
        <v>6861.32</v>
      </c>
      <c r="U246" s="110">
        <v>6863.17</v>
      </c>
      <c r="V246" s="110">
        <v>6856.12</v>
      </c>
      <c r="W246" s="110">
        <v>6741.37</v>
      </c>
      <c r="X246" s="110">
        <v>6589.68</v>
      </c>
      <c r="Y246" s="110">
        <v>6489.56</v>
      </c>
    </row>
    <row r="247" spans="1:27" ht="15" x14ac:dyDescent="0.2">
      <c r="A247" s="101">
        <v>5</v>
      </c>
      <c r="B247" s="109">
        <v>6283.72</v>
      </c>
      <c r="C247" s="109">
        <v>6232.75</v>
      </c>
      <c r="D247" s="109">
        <v>6191.31</v>
      </c>
      <c r="E247" s="109">
        <v>6178.18</v>
      </c>
      <c r="F247" s="109">
        <v>6215.71</v>
      </c>
      <c r="G247" s="109">
        <v>6227.3</v>
      </c>
      <c r="H247" s="109">
        <v>6246.01</v>
      </c>
      <c r="I247" s="109">
        <v>6376.11</v>
      </c>
      <c r="J247" s="109">
        <v>6541.36</v>
      </c>
      <c r="K247" s="109">
        <v>6615</v>
      </c>
      <c r="L247" s="109">
        <v>6631.62</v>
      </c>
      <c r="M247" s="110">
        <v>6649.15</v>
      </c>
      <c r="N247" s="110">
        <v>6648.33</v>
      </c>
      <c r="O247" s="110">
        <v>6653.03</v>
      </c>
      <c r="P247" s="110">
        <v>6652.57</v>
      </c>
      <c r="Q247" s="110">
        <v>6633.69</v>
      </c>
      <c r="R247" s="110">
        <v>6636.38</v>
      </c>
      <c r="S247" s="110">
        <v>6660.41</v>
      </c>
      <c r="T247" s="110">
        <v>6664.93</v>
      </c>
      <c r="U247" s="110">
        <v>6664.88</v>
      </c>
      <c r="V247" s="110">
        <v>6663.34</v>
      </c>
      <c r="W247" s="110">
        <v>6631.7</v>
      </c>
      <c r="X247" s="110">
        <v>6545.52</v>
      </c>
      <c r="Y247" s="110">
        <v>6252.25</v>
      </c>
    </row>
    <row r="248" spans="1:27" ht="15" x14ac:dyDescent="0.2">
      <c r="A248" s="101">
        <v>6</v>
      </c>
      <c r="B248" s="109">
        <v>6191.82</v>
      </c>
      <c r="C248" s="109">
        <v>6142.61</v>
      </c>
      <c r="D248" s="109">
        <v>6112.51</v>
      </c>
      <c r="E248" s="109">
        <v>6095.65</v>
      </c>
      <c r="F248" s="109">
        <v>6136.44</v>
      </c>
      <c r="G248" s="109">
        <v>6218.45</v>
      </c>
      <c r="H248" s="109">
        <v>6422.35</v>
      </c>
      <c r="I248" s="109">
        <v>6626.67</v>
      </c>
      <c r="J248" s="109">
        <v>6678.85</v>
      </c>
      <c r="K248" s="109">
        <v>6679.89</v>
      </c>
      <c r="L248" s="109">
        <v>6677.5</v>
      </c>
      <c r="M248" s="110">
        <v>6705.36</v>
      </c>
      <c r="N248" s="110">
        <v>6688.8</v>
      </c>
      <c r="O248" s="110">
        <v>6695.72</v>
      </c>
      <c r="P248" s="110">
        <v>6685.42</v>
      </c>
      <c r="Q248" s="110">
        <v>6666.63</v>
      </c>
      <c r="R248" s="110">
        <v>6627.79</v>
      </c>
      <c r="S248" s="110">
        <v>6640.38</v>
      </c>
      <c r="T248" s="110">
        <v>6639.59</v>
      </c>
      <c r="U248" s="110">
        <v>6662.59</v>
      </c>
      <c r="V248" s="110">
        <v>6605.92</v>
      </c>
      <c r="W248" s="110">
        <v>6582.01</v>
      </c>
      <c r="X248" s="110">
        <v>6312.6</v>
      </c>
      <c r="Y248" s="110">
        <v>6174.24</v>
      </c>
    </row>
    <row r="249" spans="1:27" ht="15" x14ac:dyDescent="0.2">
      <c r="A249" s="101">
        <v>7</v>
      </c>
      <c r="B249" s="109">
        <v>6113.01</v>
      </c>
      <c r="C249" s="109">
        <v>6046.44</v>
      </c>
      <c r="D249" s="109">
        <v>6008.6</v>
      </c>
      <c r="E249" s="109">
        <v>6009.43</v>
      </c>
      <c r="F249" s="109">
        <v>6109.5</v>
      </c>
      <c r="G249" s="109">
        <v>6172.71</v>
      </c>
      <c r="H249" s="109">
        <v>6402.71</v>
      </c>
      <c r="I249" s="109">
        <v>6618.49</v>
      </c>
      <c r="J249" s="109">
        <v>6633.88</v>
      </c>
      <c r="K249" s="109">
        <v>6634.37</v>
      </c>
      <c r="L249" s="109">
        <v>6633.84</v>
      </c>
      <c r="M249" s="110">
        <v>6657.54</v>
      </c>
      <c r="N249" s="110">
        <v>6647.09</v>
      </c>
      <c r="O249" s="110">
        <v>6651.84</v>
      </c>
      <c r="P249" s="110">
        <v>6645.44</v>
      </c>
      <c r="Q249" s="110">
        <v>6626.79</v>
      </c>
      <c r="R249" s="110">
        <v>6615.36</v>
      </c>
      <c r="S249" s="110">
        <v>6619.53</v>
      </c>
      <c r="T249" s="110">
        <v>6610.55</v>
      </c>
      <c r="U249" s="110">
        <v>6614.24</v>
      </c>
      <c r="V249" s="110">
        <v>6606.06</v>
      </c>
      <c r="W249" s="110">
        <v>6582.81</v>
      </c>
      <c r="X249" s="110">
        <v>6352.96</v>
      </c>
      <c r="Y249" s="110">
        <v>6198.97</v>
      </c>
    </row>
    <row r="250" spans="1:27" ht="15" x14ac:dyDescent="0.2">
      <c r="A250" s="101">
        <v>8</v>
      </c>
      <c r="B250" s="109">
        <v>6113.44</v>
      </c>
      <c r="C250" s="109">
        <v>6074.66</v>
      </c>
      <c r="D250" s="109">
        <v>6043.66</v>
      </c>
      <c r="E250" s="109">
        <v>6070.57</v>
      </c>
      <c r="F250" s="109">
        <v>6114.51</v>
      </c>
      <c r="G250" s="109">
        <v>6197.19</v>
      </c>
      <c r="H250" s="109">
        <v>6467.6</v>
      </c>
      <c r="I250" s="109">
        <v>6612.4</v>
      </c>
      <c r="J250" s="109">
        <v>6632.73</v>
      </c>
      <c r="K250" s="109">
        <v>6632.21</v>
      </c>
      <c r="L250" s="109">
        <v>6628</v>
      </c>
      <c r="M250" s="110">
        <v>6641.8</v>
      </c>
      <c r="N250" s="110">
        <v>6638.06</v>
      </c>
      <c r="O250" s="110">
        <v>6651.03</v>
      </c>
      <c r="P250" s="110">
        <v>6645.38</v>
      </c>
      <c r="Q250" s="110">
        <v>6621.7</v>
      </c>
      <c r="R250" s="110">
        <v>6607.87</v>
      </c>
      <c r="S250" s="110">
        <v>6613.89</v>
      </c>
      <c r="T250" s="110">
        <v>6610.31</v>
      </c>
      <c r="U250" s="110">
        <v>6613.66</v>
      </c>
      <c r="V250" s="110">
        <v>6597.42</v>
      </c>
      <c r="W250" s="110">
        <v>6579.14</v>
      </c>
      <c r="X250" s="110">
        <v>6384.62</v>
      </c>
      <c r="Y250" s="110">
        <v>6215.32</v>
      </c>
    </row>
    <row r="251" spans="1:27" ht="15" x14ac:dyDescent="0.2">
      <c r="A251" s="101">
        <v>9</v>
      </c>
      <c r="B251" s="109">
        <v>6127.07</v>
      </c>
      <c r="C251" s="109">
        <v>6094.9</v>
      </c>
      <c r="D251" s="109">
        <v>6087.7</v>
      </c>
      <c r="E251" s="109">
        <v>6099.26</v>
      </c>
      <c r="F251" s="109">
        <v>6149.67</v>
      </c>
      <c r="G251" s="109">
        <v>6248.75</v>
      </c>
      <c r="H251" s="109">
        <v>6491.94</v>
      </c>
      <c r="I251" s="109">
        <v>6630.87</v>
      </c>
      <c r="J251" s="109">
        <v>6694.88</v>
      </c>
      <c r="K251" s="109">
        <v>6693.36</v>
      </c>
      <c r="L251" s="109">
        <v>6690.9</v>
      </c>
      <c r="M251" s="110">
        <v>6719.91</v>
      </c>
      <c r="N251" s="110">
        <v>6710.68</v>
      </c>
      <c r="O251" s="110">
        <v>6703.09</v>
      </c>
      <c r="P251" s="110">
        <v>6697.09</v>
      </c>
      <c r="Q251" s="110">
        <v>6683.95</v>
      </c>
      <c r="R251" s="110">
        <v>6662.91</v>
      </c>
      <c r="S251" s="110">
        <v>6674.44</v>
      </c>
      <c r="T251" s="110">
        <v>6672.6</v>
      </c>
      <c r="U251" s="110">
        <v>6684.68</v>
      </c>
      <c r="V251" s="110">
        <v>6652.77</v>
      </c>
      <c r="W251" s="110">
        <v>6587.97</v>
      </c>
      <c r="X251" s="110">
        <v>6500.09</v>
      </c>
      <c r="Y251" s="110">
        <v>6240.45</v>
      </c>
    </row>
    <row r="252" spans="1:27" ht="15" x14ac:dyDescent="0.2">
      <c r="A252" s="101">
        <v>10</v>
      </c>
      <c r="B252" s="109">
        <v>6194.87</v>
      </c>
      <c r="C252" s="109">
        <v>6154.58</v>
      </c>
      <c r="D252" s="109">
        <v>6128.73</v>
      </c>
      <c r="E252" s="109">
        <v>6138.98</v>
      </c>
      <c r="F252" s="109">
        <v>6208.29</v>
      </c>
      <c r="G252" s="109">
        <v>6299.03</v>
      </c>
      <c r="H252" s="109">
        <v>6571.47</v>
      </c>
      <c r="I252" s="109">
        <v>6637.02</v>
      </c>
      <c r="J252" s="109">
        <v>6694.55</v>
      </c>
      <c r="K252" s="109">
        <v>6705.88</v>
      </c>
      <c r="L252" s="109">
        <v>6710.34</v>
      </c>
      <c r="M252" s="110">
        <v>6732.21</v>
      </c>
      <c r="N252" s="110">
        <v>6723.26</v>
      </c>
      <c r="O252" s="110">
        <v>6732.98</v>
      </c>
      <c r="P252" s="110">
        <v>6720.72</v>
      </c>
      <c r="Q252" s="110">
        <v>6691.18</v>
      </c>
      <c r="R252" s="110">
        <v>6670.93</v>
      </c>
      <c r="S252" s="110">
        <v>6690.26</v>
      </c>
      <c r="T252" s="110">
        <v>6693.53</v>
      </c>
      <c r="U252" s="110">
        <v>6685.27</v>
      </c>
      <c r="V252" s="110">
        <v>6665.74</v>
      </c>
      <c r="W252" s="110">
        <v>6620.39</v>
      </c>
      <c r="X252" s="110">
        <v>6548.77</v>
      </c>
      <c r="Y252" s="110">
        <v>6400.62</v>
      </c>
    </row>
    <row r="253" spans="1:27" ht="15" x14ac:dyDescent="0.2">
      <c r="A253" s="101">
        <v>11</v>
      </c>
      <c r="B253" s="109">
        <v>6278.78</v>
      </c>
      <c r="C253" s="109">
        <v>6249.17</v>
      </c>
      <c r="D253" s="109">
        <v>6230.05</v>
      </c>
      <c r="E253" s="109">
        <v>6215.26</v>
      </c>
      <c r="F253" s="109">
        <v>6235.51</v>
      </c>
      <c r="G253" s="109">
        <v>6260.05</v>
      </c>
      <c r="H253" s="109">
        <v>6321.75</v>
      </c>
      <c r="I253" s="109">
        <v>6562.88</v>
      </c>
      <c r="J253" s="109">
        <v>6618.93</v>
      </c>
      <c r="K253" s="109">
        <v>6726.54</v>
      </c>
      <c r="L253" s="109">
        <v>6746.67</v>
      </c>
      <c r="M253" s="110">
        <v>6756.11</v>
      </c>
      <c r="N253" s="110">
        <v>6750.27</v>
      </c>
      <c r="O253" s="110">
        <v>6745.01</v>
      </c>
      <c r="P253" s="110">
        <v>6740.25</v>
      </c>
      <c r="Q253" s="110">
        <v>6712.08</v>
      </c>
      <c r="R253" s="110">
        <v>6708.19</v>
      </c>
      <c r="S253" s="110">
        <v>6721.41</v>
      </c>
      <c r="T253" s="110">
        <v>6722.44</v>
      </c>
      <c r="U253" s="110">
        <v>6725.57</v>
      </c>
      <c r="V253" s="110">
        <v>6719.72</v>
      </c>
      <c r="W253" s="110">
        <v>6625.58</v>
      </c>
      <c r="X253" s="110">
        <v>6560.2</v>
      </c>
      <c r="Y253" s="110">
        <v>6469.71</v>
      </c>
    </row>
    <row r="254" spans="1:27" ht="15" x14ac:dyDescent="0.2">
      <c r="A254" s="101">
        <v>12</v>
      </c>
      <c r="B254" s="109">
        <v>6258.4</v>
      </c>
      <c r="C254" s="109">
        <v>6210.47</v>
      </c>
      <c r="D254" s="109">
        <v>6202.68</v>
      </c>
      <c r="E254" s="109">
        <v>6194.62</v>
      </c>
      <c r="F254" s="109">
        <v>6199.45</v>
      </c>
      <c r="G254" s="109">
        <v>6219.58</v>
      </c>
      <c r="H254" s="109">
        <v>6220.76</v>
      </c>
      <c r="I254" s="109">
        <v>6326.82</v>
      </c>
      <c r="J254" s="109">
        <v>6548.7</v>
      </c>
      <c r="K254" s="109">
        <v>6615.63</v>
      </c>
      <c r="L254" s="109">
        <v>6636.47</v>
      </c>
      <c r="M254" s="110">
        <v>6645.9</v>
      </c>
      <c r="N254" s="110">
        <v>6644.45</v>
      </c>
      <c r="O254" s="110">
        <v>6644.38</v>
      </c>
      <c r="P254" s="110">
        <v>6614.41</v>
      </c>
      <c r="Q254" s="110">
        <v>6621.25</v>
      </c>
      <c r="R254" s="110">
        <v>6620.79</v>
      </c>
      <c r="S254" s="110">
        <v>6625.56</v>
      </c>
      <c r="T254" s="110">
        <v>6625.04</v>
      </c>
      <c r="U254" s="110">
        <v>6627.82</v>
      </c>
      <c r="V254" s="110">
        <v>6641.84</v>
      </c>
      <c r="W254" s="110">
        <v>6616.59</v>
      </c>
      <c r="X254" s="110">
        <v>6560.18</v>
      </c>
      <c r="Y254" s="110">
        <v>6355.94</v>
      </c>
    </row>
    <row r="255" spans="1:27" ht="15" x14ac:dyDescent="0.2">
      <c r="A255" s="101">
        <v>13</v>
      </c>
      <c r="B255" s="109">
        <v>6237.42</v>
      </c>
      <c r="C255" s="109">
        <v>6214.07</v>
      </c>
      <c r="D255" s="109">
        <v>6174.8</v>
      </c>
      <c r="E255" s="109">
        <v>6148.25</v>
      </c>
      <c r="F255" s="109">
        <v>6226.94</v>
      </c>
      <c r="G255" s="109">
        <v>6336.8</v>
      </c>
      <c r="H255" s="109">
        <v>6593.25</v>
      </c>
      <c r="I255" s="109">
        <v>6690.11</v>
      </c>
      <c r="J255" s="109">
        <v>6776.4</v>
      </c>
      <c r="K255" s="109">
        <v>6760.36</v>
      </c>
      <c r="L255" s="109">
        <v>6749.11</v>
      </c>
      <c r="M255" s="110">
        <v>6810.2</v>
      </c>
      <c r="N255" s="110">
        <v>6804.62</v>
      </c>
      <c r="O255" s="110">
        <v>6805.74</v>
      </c>
      <c r="P255" s="110">
        <v>6797.01</v>
      </c>
      <c r="Q255" s="110">
        <v>6755.26</v>
      </c>
      <c r="R255" s="110">
        <v>6742.22</v>
      </c>
      <c r="S255" s="110">
        <v>6741.24</v>
      </c>
      <c r="T255" s="110">
        <v>6736.11</v>
      </c>
      <c r="U255" s="110">
        <v>6725.41</v>
      </c>
      <c r="V255" s="110">
        <v>6729.6</v>
      </c>
      <c r="W255" s="110">
        <v>6624.76</v>
      </c>
      <c r="X255" s="110">
        <v>6553.25</v>
      </c>
      <c r="Y255" s="110">
        <v>6366.44</v>
      </c>
    </row>
    <row r="256" spans="1:27" ht="15" x14ac:dyDescent="0.2">
      <c r="A256" s="101">
        <v>14</v>
      </c>
      <c r="B256" s="109">
        <v>6240.69</v>
      </c>
      <c r="C256" s="109">
        <v>6193.96</v>
      </c>
      <c r="D256" s="109">
        <v>6156.98</v>
      </c>
      <c r="E256" s="109">
        <v>6155.7</v>
      </c>
      <c r="F256" s="109">
        <v>6213.49</v>
      </c>
      <c r="G256" s="109">
        <v>6313.74</v>
      </c>
      <c r="H256" s="109">
        <v>6576.31</v>
      </c>
      <c r="I256" s="109">
        <v>6643.38</v>
      </c>
      <c r="J256" s="109">
        <v>6674.08</v>
      </c>
      <c r="K256" s="109">
        <v>6656.43</v>
      </c>
      <c r="L256" s="109">
        <v>6657.84</v>
      </c>
      <c r="M256" s="110">
        <v>6694.21</v>
      </c>
      <c r="N256" s="110">
        <v>6679.65</v>
      </c>
      <c r="O256" s="110">
        <v>6681.2</v>
      </c>
      <c r="P256" s="110">
        <v>6670.94</v>
      </c>
      <c r="Q256" s="110">
        <v>6639.78</v>
      </c>
      <c r="R256" s="110">
        <v>6636.62</v>
      </c>
      <c r="S256" s="110">
        <v>6638.27</v>
      </c>
      <c r="T256" s="110">
        <v>6634.11</v>
      </c>
      <c r="U256" s="110">
        <v>6633.83</v>
      </c>
      <c r="V256" s="110">
        <v>6634.29</v>
      </c>
      <c r="W256" s="110">
        <v>6602.88</v>
      </c>
      <c r="X256" s="110">
        <v>6552.86</v>
      </c>
      <c r="Y256" s="110">
        <v>6403.06</v>
      </c>
    </row>
    <row r="257" spans="1:25" ht="15" x14ac:dyDescent="0.2">
      <c r="A257" s="101">
        <v>15</v>
      </c>
      <c r="B257" s="109">
        <v>6226.32</v>
      </c>
      <c r="C257" s="109">
        <v>6160.25</v>
      </c>
      <c r="D257" s="109">
        <v>6138.72</v>
      </c>
      <c r="E257" s="109">
        <v>6147.77</v>
      </c>
      <c r="F257" s="109">
        <v>6203.06</v>
      </c>
      <c r="G257" s="109">
        <v>6307.56</v>
      </c>
      <c r="H257" s="109">
        <v>6549.84</v>
      </c>
      <c r="I257" s="109">
        <v>6660.85</v>
      </c>
      <c r="J257" s="109">
        <v>6692.56</v>
      </c>
      <c r="K257" s="109">
        <v>6698.54</v>
      </c>
      <c r="L257" s="109">
        <v>6711.72</v>
      </c>
      <c r="M257" s="110">
        <v>6824.03</v>
      </c>
      <c r="N257" s="110">
        <v>6747.71</v>
      </c>
      <c r="O257" s="110">
        <v>6782.84</v>
      </c>
      <c r="P257" s="110">
        <v>6748.14</v>
      </c>
      <c r="Q257" s="110">
        <v>6699.5</v>
      </c>
      <c r="R257" s="110">
        <v>6667.97</v>
      </c>
      <c r="S257" s="110">
        <v>6672.21</v>
      </c>
      <c r="T257" s="110">
        <v>6689.4</v>
      </c>
      <c r="U257" s="110">
        <v>6705.59</v>
      </c>
      <c r="V257" s="110">
        <v>6691.27</v>
      </c>
      <c r="W257" s="110">
        <v>6642.19</v>
      </c>
      <c r="X257" s="110">
        <v>6538.73</v>
      </c>
      <c r="Y257" s="110">
        <v>6357.53</v>
      </c>
    </row>
    <row r="258" spans="1:25" ht="15" x14ac:dyDescent="0.2">
      <c r="A258" s="101">
        <v>16</v>
      </c>
      <c r="B258" s="109">
        <v>6217.49</v>
      </c>
      <c r="C258" s="109">
        <v>6169.09</v>
      </c>
      <c r="D258" s="109">
        <v>6145.14</v>
      </c>
      <c r="E258" s="109">
        <v>6157.81</v>
      </c>
      <c r="F258" s="109">
        <v>6224.65</v>
      </c>
      <c r="G258" s="109">
        <v>6345.18</v>
      </c>
      <c r="H258" s="109">
        <v>6549.01</v>
      </c>
      <c r="I258" s="109">
        <v>6639.49</v>
      </c>
      <c r="J258" s="109">
        <v>6659.43</v>
      </c>
      <c r="K258" s="109">
        <v>6664.3</v>
      </c>
      <c r="L258" s="109">
        <v>6668.58</v>
      </c>
      <c r="M258" s="110">
        <v>6695.86</v>
      </c>
      <c r="N258" s="110">
        <v>6682.51</v>
      </c>
      <c r="O258" s="110">
        <v>6684.18</v>
      </c>
      <c r="P258" s="110">
        <v>6683.02</v>
      </c>
      <c r="Q258" s="110">
        <v>6642.09</v>
      </c>
      <c r="R258" s="110">
        <v>6622.41</v>
      </c>
      <c r="S258" s="110">
        <v>6632.92</v>
      </c>
      <c r="T258" s="110">
        <v>6646.69</v>
      </c>
      <c r="U258" s="110">
        <v>6658.43</v>
      </c>
      <c r="V258" s="110">
        <v>6640.03</v>
      </c>
      <c r="W258" s="110">
        <v>6628.96</v>
      </c>
      <c r="X258" s="110">
        <v>6541.71</v>
      </c>
      <c r="Y258" s="110">
        <v>6314.93</v>
      </c>
    </row>
    <row r="259" spans="1:25" ht="15" x14ac:dyDescent="0.2">
      <c r="A259" s="101">
        <v>17</v>
      </c>
      <c r="B259" s="109">
        <v>6250.54</v>
      </c>
      <c r="C259" s="109">
        <v>6157.71</v>
      </c>
      <c r="D259" s="109">
        <v>6127.73</v>
      </c>
      <c r="E259" s="109">
        <v>6150.75</v>
      </c>
      <c r="F259" s="109">
        <v>6231.15</v>
      </c>
      <c r="G259" s="109">
        <v>6401.21</v>
      </c>
      <c r="H259" s="109">
        <v>6609.72</v>
      </c>
      <c r="I259" s="109">
        <v>6702.96</v>
      </c>
      <c r="J259" s="109">
        <v>6758.47</v>
      </c>
      <c r="K259" s="109">
        <v>6762.25</v>
      </c>
      <c r="L259" s="109">
        <v>6755.23</v>
      </c>
      <c r="M259" s="110">
        <v>6816.85</v>
      </c>
      <c r="N259" s="110">
        <v>6795.09</v>
      </c>
      <c r="O259" s="110">
        <v>6801.92</v>
      </c>
      <c r="P259" s="110">
        <v>6782.45</v>
      </c>
      <c r="Q259" s="110">
        <v>6753.41</v>
      </c>
      <c r="R259" s="110">
        <v>6723.17</v>
      </c>
      <c r="S259" s="110">
        <v>6731.37</v>
      </c>
      <c r="T259" s="110">
        <v>6735.84</v>
      </c>
      <c r="U259" s="110">
        <v>6754.09</v>
      </c>
      <c r="V259" s="110">
        <v>6739.17</v>
      </c>
      <c r="W259" s="110">
        <v>6737.52</v>
      </c>
      <c r="X259" s="110">
        <v>6607.28</v>
      </c>
      <c r="Y259" s="110">
        <v>6543.56</v>
      </c>
    </row>
    <row r="260" spans="1:25" ht="15" x14ac:dyDescent="0.2">
      <c r="A260" s="101">
        <v>18</v>
      </c>
      <c r="B260" s="109">
        <v>6523.97</v>
      </c>
      <c r="C260" s="109">
        <v>6305.53</v>
      </c>
      <c r="D260" s="109">
        <v>6266.17</v>
      </c>
      <c r="E260" s="109">
        <v>6258.57</v>
      </c>
      <c r="F260" s="109">
        <v>6295.43</v>
      </c>
      <c r="G260" s="109">
        <v>6404.73</v>
      </c>
      <c r="H260" s="109">
        <v>6518.58</v>
      </c>
      <c r="I260" s="109">
        <v>6613.88</v>
      </c>
      <c r="J260" s="109">
        <v>6666.79</v>
      </c>
      <c r="K260" s="109">
        <v>6702.11</v>
      </c>
      <c r="L260" s="109">
        <v>6715.96</v>
      </c>
      <c r="M260" s="110">
        <v>6729.34</v>
      </c>
      <c r="N260" s="110">
        <v>6741.48</v>
      </c>
      <c r="O260" s="110">
        <v>6728.41</v>
      </c>
      <c r="P260" s="110">
        <v>6721</v>
      </c>
      <c r="Q260" s="110">
        <v>6718.82</v>
      </c>
      <c r="R260" s="110">
        <v>6705.36</v>
      </c>
      <c r="S260" s="110">
        <v>6714.89</v>
      </c>
      <c r="T260" s="110">
        <v>6720.01</v>
      </c>
      <c r="U260" s="110">
        <v>6708.58</v>
      </c>
      <c r="V260" s="110">
        <v>6717.92</v>
      </c>
      <c r="W260" s="110">
        <v>6686.97</v>
      </c>
      <c r="X260" s="110">
        <v>6581.86</v>
      </c>
      <c r="Y260" s="110">
        <v>6533.02</v>
      </c>
    </row>
    <row r="261" spans="1:25" ht="15" x14ac:dyDescent="0.2">
      <c r="A261" s="101">
        <v>19</v>
      </c>
      <c r="B261" s="109">
        <v>6320.37</v>
      </c>
      <c r="C261" s="109">
        <v>6247.04</v>
      </c>
      <c r="D261" s="109">
        <v>6213.08</v>
      </c>
      <c r="E261" s="109">
        <v>6199.47</v>
      </c>
      <c r="F261" s="109">
        <v>6224.87</v>
      </c>
      <c r="G261" s="109">
        <v>6261.88</v>
      </c>
      <c r="H261" s="109">
        <v>6267.74</v>
      </c>
      <c r="I261" s="109">
        <v>6421.79</v>
      </c>
      <c r="J261" s="109">
        <v>6596.32</v>
      </c>
      <c r="K261" s="109">
        <v>6617.22</v>
      </c>
      <c r="L261" s="109">
        <v>6646.07</v>
      </c>
      <c r="M261" s="110">
        <v>6677.38</v>
      </c>
      <c r="N261" s="110">
        <v>6675.9</v>
      </c>
      <c r="O261" s="110">
        <v>6674.15</v>
      </c>
      <c r="P261" s="110">
        <v>6672.08</v>
      </c>
      <c r="Q261" s="110">
        <v>6666.14</v>
      </c>
      <c r="R261" s="110">
        <v>6659.95</v>
      </c>
      <c r="S261" s="110">
        <v>6670.12</v>
      </c>
      <c r="T261" s="110">
        <v>6685.55</v>
      </c>
      <c r="U261" s="110">
        <v>6703.49</v>
      </c>
      <c r="V261" s="110">
        <v>6682.71</v>
      </c>
      <c r="W261" s="110">
        <v>6654.47</v>
      </c>
      <c r="X261" s="110">
        <v>6588.86</v>
      </c>
      <c r="Y261" s="110">
        <v>6536.82</v>
      </c>
    </row>
    <row r="262" spans="1:25" ht="15" x14ac:dyDescent="0.2">
      <c r="A262" s="101">
        <v>20</v>
      </c>
      <c r="B262" s="109">
        <v>6299.2</v>
      </c>
      <c r="C262" s="109">
        <v>6251.91</v>
      </c>
      <c r="D262" s="109">
        <v>6209.67</v>
      </c>
      <c r="E262" s="109">
        <v>6217.95</v>
      </c>
      <c r="F262" s="109">
        <v>6301.1</v>
      </c>
      <c r="G262" s="109">
        <v>6442.61</v>
      </c>
      <c r="H262" s="109">
        <v>6589.76</v>
      </c>
      <c r="I262" s="109">
        <v>6692.54</v>
      </c>
      <c r="J262" s="109">
        <v>6780.24</v>
      </c>
      <c r="K262" s="109">
        <v>6786.15</v>
      </c>
      <c r="L262" s="109">
        <v>6786.1</v>
      </c>
      <c r="M262" s="110">
        <v>6832.39</v>
      </c>
      <c r="N262" s="110">
        <v>6793.27</v>
      </c>
      <c r="O262" s="110">
        <v>6778.31</v>
      </c>
      <c r="P262" s="110">
        <v>6774.1</v>
      </c>
      <c r="Q262" s="110">
        <v>6761.62</v>
      </c>
      <c r="R262" s="110">
        <v>6727.11</v>
      </c>
      <c r="S262" s="110">
        <v>6728.05</v>
      </c>
      <c r="T262" s="110">
        <v>6727.42</v>
      </c>
      <c r="U262" s="110">
        <v>6742.89</v>
      </c>
      <c r="V262" s="110">
        <v>6715.19</v>
      </c>
      <c r="W262" s="110">
        <v>6650.83</v>
      </c>
      <c r="X262" s="110">
        <v>6545.31</v>
      </c>
      <c r="Y262" s="110">
        <v>6319.01</v>
      </c>
    </row>
    <row r="263" spans="1:25" ht="15" x14ac:dyDescent="0.2">
      <c r="A263" s="101">
        <v>21</v>
      </c>
      <c r="B263" s="109">
        <v>6215.64</v>
      </c>
      <c r="C263" s="109">
        <v>6143.01</v>
      </c>
      <c r="D263" s="109">
        <v>6119.48</v>
      </c>
      <c r="E263" s="109">
        <v>6131.4</v>
      </c>
      <c r="F263" s="109">
        <v>6168.02</v>
      </c>
      <c r="G263" s="109">
        <v>6298.83</v>
      </c>
      <c r="H263" s="109">
        <v>6544.03</v>
      </c>
      <c r="I263" s="109">
        <v>6647.2</v>
      </c>
      <c r="J263" s="109">
        <v>6720.96</v>
      </c>
      <c r="K263" s="109">
        <v>6735.22</v>
      </c>
      <c r="L263" s="109">
        <v>6741.09</v>
      </c>
      <c r="M263" s="110">
        <v>6824</v>
      </c>
      <c r="N263" s="110">
        <v>6771.15</v>
      </c>
      <c r="O263" s="110">
        <v>6770.32</v>
      </c>
      <c r="P263" s="110">
        <v>6811.17</v>
      </c>
      <c r="Q263" s="110">
        <v>6717.33</v>
      </c>
      <c r="R263" s="110">
        <v>6682.06</v>
      </c>
      <c r="S263" s="110">
        <v>6693.98</v>
      </c>
      <c r="T263" s="110">
        <v>6707.03</v>
      </c>
      <c r="U263" s="110">
        <v>6723.34</v>
      </c>
      <c r="V263" s="110">
        <v>6684.24</v>
      </c>
      <c r="W263" s="110">
        <v>6650.81</v>
      </c>
      <c r="X263" s="110">
        <v>6537.6</v>
      </c>
      <c r="Y263" s="110">
        <v>6337.58</v>
      </c>
    </row>
    <row r="264" spans="1:25" ht="15" x14ac:dyDescent="0.2">
      <c r="A264" s="101">
        <v>22</v>
      </c>
      <c r="B264" s="109">
        <v>6235.45</v>
      </c>
      <c r="C264" s="109">
        <v>6147.98</v>
      </c>
      <c r="D264" s="109">
        <v>6140.6</v>
      </c>
      <c r="E264" s="109">
        <v>6148.21</v>
      </c>
      <c r="F264" s="109">
        <v>6218.1</v>
      </c>
      <c r="G264" s="109">
        <v>6331.47</v>
      </c>
      <c r="H264" s="109">
        <v>6563.61</v>
      </c>
      <c r="I264" s="109">
        <v>6657.39</v>
      </c>
      <c r="J264" s="109">
        <v>6768.47</v>
      </c>
      <c r="K264" s="109">
        <v>6789.09</v>
      </c>
      <c r="L264" s="109">
        <v>6790.85</v>
      </c>
      <c r="M264" s="110">
        <v>6825.37</v>
      </c>
      <c r="N264" s="110">
        <v>6810.29</v>
      </c>
      <c r="O264" s="110">
        <v>6795.23</v>
      </c>
      <c r="P264" s="110">
        <v>6803.07</v>
      </c>
      <c r="Q264" s="110">
        <v>6750.32</v>
      </c>
      <c r="R264" s="110">
        <v>6716.88</v>
      </c>
      <c r="S264" s="110">
        <v>6733.55</v>
      </c>
      <c r="T264" s="110">
        <v>6762.63</v>
      </c>
      <c r="U264" s="110">
        <v>6791.91</v>
      </c>
      <c r="V264" s="110">
        <v>6748.17</v>
      </c>
      <c r="W264" s="110">
        <v>6734.61</v>
      </c>
      <c r="X264" s="110">
        <v>6587.57</v>
      </c>
      <c r="Y264" s="110">
        <v>6548.34</v>
      </c>
    </row>
    <row r="265" spans="1:25" ht="15" x14ac:dyDescent="0.2">
      <c r="A265" s="101">
        <v>23</v>
      </c>
      <c r="B265" s="109">
        <v>6501.66</v>
      </c>
      <c r="C265" s="109">
        <v>6309.55</v>
      </c>
      <c r="D265" s="109">
        <v>6272.71</v>
      </c>
      <c r="E265" s="109">
        <v>6261.48</v>
      </c>
      <c r="F265" s="109">
        <v>6291.36</v>
      </c>
      <c r="G265" s="109">
        <v>6334.71</v>
      </c>
      <c r="H265" s="109">
        <v>6433.09</v>
      </c>
      <c r="I265" s="109">
        <v>6543.72</v>
      </c>
      <c r="J265" s="109">
        <v>6620.2</v>
      </c>
      <c r="K265" s="109">
        <v>6695.3</v>
      </c>
      <c r="L265" s="109">
        <v>6715.58</v>
      </c>
      <c r="M265" s="110">
        <v>6721.13</v>
      </c>
      <c r="N265" s="110">
        <v>6712.14</v>
      </c>
      <c r="O265" s="110">
        <v>6708.34</v>
      </c>
      <c r="P265" s="110">
        <v>6682.09</v>
      </c>
      <c r="Q265" s="110">
        <v>6678.75</v>
      </c>
      <c r="R265" s="110">
        <v>6675.73</v>
      </c>
      <c r="S265" s="110">
        <v>6690.14</v>
      </c>
      <c r="T265" s="110">
        <v>6713.79</v>
      </c>
      <c r="U265" s="110">
        <v>6711.98</v>
      </c>
      <c r="V265" s="110">
        <v>6722.98</v>
      </c>
      <c r="W265" s="110">
        <v>6689.6</v>
      </c>
      <c r="X265" s="110">
        <v>6592.41</v>
      </c>
      <c r="Y265" s="110">
        <v>6560.72</v>
      </c>
    </row>
    <row r="266" spans="1:25" ht="15" x14ac:dyDescent="0.2">
      <c r="A266" s="101">
        <v>24</v>
      </c>
      <c r="B266" s="109">
        <v>6520.99</v>
      </c>
      <c r="C266" s="109">
        <v>6380.28</v>
      </c>
      <c r="D266" s="109">
        <v>6299.29</v>
      </c>
      <c r="E266" s="109">
        <v>6265.46</v>
      </c>
      <c r="F266" s="109">
        <v>6299.97</v>
      </c>
      <c r="G266" s="109">
        <v>6383.31</v>
      </c>
      <c r="H266" s="109">
        <v>6481.52</v>
      </c>
      <c r="I266" s="109">
        <v>6596.44</v>
      </c>
      <c r="J266" s="109">
        <v>6662.19</v>
      </c>
      <c r="K266" s="109">
        <v>6773.31</v>
      </c>
      <c r="L266" s="109">
        <v>6791.76</v>
      </c>
      <c r="M266" s="110">
        <v>6794.72</v>
      </c>
      <c r="N266" s="110">
        <v>6793.64</v>
      </c>
      <c r="O266" s="110">
        <v>6790.64</v>
      </c>
      <c r="P266" s="110">
        <v>6764.89</v>
      </c>
      <c r="Q266" s="110">
        <v>6764.19</v>
      </c>
      <c r="R266" s="110">
        <v>6761.37</v>
      </c>
      <c r="S266" s="110">
        <v>6769.78</v>
      </c>
      <c r="T266" s="110">
        <v>6785.79</v>
      </c>
      <c r="U266" s="110">
        <v>6778.67</v>
      </c>
      <c r="V266" s="110">
        <v>6782.99</v>
      </c>
      <c r="W266" s="110">
        <v>6760.85</v>
      </c>
      <c r="X266" s="110">
        <v>6597.44</v>
      </c>
      <c r="Y266" s="110">
        <v>6574.24</v>
      </c>
    </row>
    <row r="267" spans="1:25" ht="15" x14ac:dyDescent="0.2">
      <c r="A267" s="101">
        <v>25</v>
      </c>
      <c r="B267" s="109">
        <v>6515.11</v>
      </c>
      <c r="C267" s="109">
        <v>6302.71</v>
      </c>
      <c r="D267" s="109">
        <v>6254.54</v>
      </c>
      <c r="E267" s="109">
        <v>6227.89</v>
      </c>
      <c r="F267" s="109">
        <v>6265.03</v>
      </c>
      <c r="G267" s="109">
        <v>6340.88</v>
      </c>
      <c r="H267" s="109">
        <v>6417.36</v>
      </c>
      <c r="I267" s="109">
        <v>6560.63</v>
      </c>
      <c r="J267" s="109">
        <v>6695.04</v>
      </c>
      <c r="K267" s="109">
        <v>6779.15</v>
      </c>
      <c r="L267" s="109">
        <v>6803.27</v>
      </c>
      <c r="M267" s="110">
        <v>6807.48</v>
      </c>
      <c r="N267" s="110">
        <v>6802.11</v>
      </c>
      <c r="O267" s="110">
        <v>6796.75</v>
      </c>
      <c r="P267" s="110">
        <v>6766.7</v>
      </c>
      <c r="Q267" s="110">
        <v>6764.16</v>
      </c>
      <c r="R267" s="110">
        <v>6761.98</v>
      </c>
      <c r="S267" s="110">
        <v>6761.06</v>
      </c>
      <c r="T267" s="110">
        <v>6746.64</v>
      </c>
      <c r="U267" s="110">
        <v>6775.54</v>
      </c>
      <c r="V267" s="110">
        <v>6775.51</v>
      </c>
      <c r="W267" s="110">
        <v>6735.61</v>
      </c>
      <c r="X267" s="110">
        <v>6598.76</v>
      </c>
      <c r="Y267" s="110">
        <v>6564.8</v>
      </c>
    </row>
    <row r="268" spans="1:25" ht="15" x14ac:dyDescent="0.2">
      <c r="A268" s="101">
        <v>26</v>
      </c>
      <c r="B268" s="109">
        <v>6429.97</v>
      </c>
      <c r="C268" s="109">
        <v>6265</v>
      </c>
      <c r="D268" s="109">
        <v>6228.48</v>
      </c>
      <c r="E268" s="109">
        <v>6214.79</v>
      </c>
      <c r="F268" s="109">
        <v>6233.81</v>
      </c>
      <c r="G268" s="109">
        <v>6247.62</v>
      </c>
      <c r="H268" s="109">
        <v>6278.67</v>
      </c>
      <c r="I268" s="109">
        <v>6430.99</v>
      </c>
      <c r="J268" s="109">
        <v>6605.64</v>
      </c>
      <c r="K268" s="109">
        <v>6637.02</v>
      </c>
      <c r="L268" s="109">
        <v>6651.12</v>
      </c>
      <c r="M268" s="110">
        <v>6655.1</v>
      </c>
      <c r="N268" s="110">
        <v>6653.03</v>
      </c>
      <c r="O268" s="110">
        <v>6650.91</v>
      </c>
      <c r="P268" s="110">
        <v>6648.85</v>
      </c>
      <c r="Q268" s="110">
        <v>6635.38</v>
      </c>
      <c r="R268" s="110">
        <v>6636.25</v>
      </c>
      <c r="S268" s="110">
        <v>6641.21</v>
      </c>
      <c r="T268" s="110">
        <v>6652.72</v>
      </c>
      <c r="U268" s="110">
        <v>6655.54</v>
      </c>
      <c r="V268" s="110">
        <v>6660.32</v>
      </c>
      <c r="W268" s="110">
        <v>6630.97</v>
      </c>
      <c r="X268" s="110">
        <v>6601.58</v>
      </c>
      <c r="Y268" s="110">
        <v>6538.11</v>
      </c>
    </row>
    <row r="269" spans="1:25" ht="15" x14ac:dyDescent="0.2">
      <c r="A269" s="101">
        <v>27</v>
      </c>
      <c r="B269" s="109">
        <v>6276.99</v>
      </c>
      <c r="C269" s="109">
        <v>6232.16</v>
      </c>
      <c r="D269" s="109">
        <v>6182.73</v>
      </c>
      <c r="E269" s="109">
        <v>6183.65</v>
      </c>
      <c r="F269" s="109">
        <v>6266.56</v>
      </c>
      <c r="G269" s="109">
        <v>6452.59</v>
      </c>
      <c r="H269" s="109">
        <v>6623.78</v>
      </c>
      <c r="I269" s="109">
        <v>6792.86</v>
      </c>
      <c r="J269" s="109">
        <v>6832.12</v>
      </c>
      <c r="K269" s="109">
        <v>6837.8</v>
      </c>
      <c r="L269" s="109">
        <v>6838.37</v>
      </c>
      <c r="M269" s="110">
        <v>6862.01</v>
      </c>
      <c r="N269" s="110">
        <v>6850.3</v>
      </c>
      <c r="O269" s="110">
        <v>6851.75</v>
      </c>
      <c r="P269" s="110">
        <v>6843.76</v>
      </c>
      <c r="Q269" s="110">
        <v>6830.81</v>
      </c>
      <c r="R269" s="110">
        <v>6799.75</v>
      </c>
      <c r="S269" s="110">
        <v>6796.68</v>
      </c>
      <c r="T269" s="110">
        <v>6809.77</v>
      </c>
      <c r="U269" s="110">
        <v>6806.07</v>
      </c>
      <c r="V269" s="110">
        <v>6797.99</v>
      </c>
      <c r="W269" s="110">
        <v>6769.37</v>
      </c>
      <c r="X269" s="110">
        <v>6616.24</v>
      </c>
      <c r="Y269" s="110">
        <v>6537.43</v>
      </c>
    </row>
    <row r="270" spans="1:25" ht="15" x14ac:dyDescent="0.2">
      <c r="A270" s="101">
        <v>28</v>
      </c>
      <c r="B270" s="109">
        <v>6275.04</v>
      </c>
      <c r="C270" s="109">
        <v>6234.59</v>
      </c>
      <c r="D270" s="109">
        <v>6202.21</v>
      </c>
      <c r="E270" s="109">
        <v>6208.11</v>
      </c>
      <c r="F270" s="109">
        <v>6284.97</v>
      </c>
      <c r="G270" s="109">
        <v>6466.34</v>
      </c>
      <c r="H270" s="109">
        <v>6638.16</v>
      </c>
      <c r="I270" s="109">
        <v>6825.77</v>
      </c>
      <c r="J270" s="109">
        <v>6869.58</v>
      </c>
      <c r="K270" s="109">
        <v>6875.34</v>
      </c>
      <c r="L270" s="109">
        <v>6875.95</v>
      </c>
      <c r="M270" s="110">
        <v>6897.97</v>
      </c>
      <c r="N270" s="110">
        <v>6885.09</v>
      </c>
      <c r="O270" s="110">
        <v>6881.73</v>
      </c>
      <c r="P270" s="110">
        <v>6875.43</v>
      </c>
      <c r="Q270" s="110">
        <v>6846.96</v>
      </c>
      <c r="R270" s="110">
        <v>6832.18</v>
      </c>
      <c r="S270" s="110">
        <v>6828.83</v>
      </c>
      <c r="T270" s="110">
        <v>6846.88</v>
      </c>
      <c r="U270" s="110">
        <v>6836.1</v>
      </c>
      <c r="V270" s="110">
        <v>6833.64</v>
      </c>
      <c r="W270" s="110">
        <v>6813.09</v>
      </c>
      <c r="X270" s="110">
        <v>6645.39</v>
      </c>
      <c r="Y270" s="110">
        <v>6543.63</v>
      </c>
    </row>
    <row r="271" spans="1:25" ht="15" x14ac:dyDescent="0.2">
      <c r="A271" s="26" t="s">
        <v>103</v>
      </c>
      <c r="H271" s="113">
        <f>H174</f>
        <v>937402.34</v>
      </c>
      <c r="I271" s="26" t="s">
        <v>39</v>
      </c>
      <c r="J271" s="26"/>
      <c r="K271" s="26"/>
    </row>
    <row r="272" spans="1:25" ht="15" x14ac:dyDescent="0.2">
      <c r="A272" s="106"/>
      <c r="B272" s="114"/>
      <c r="C272" s="114"/>
      <c r="D272" s="114"/>
      <c r="E272" s="114"/>
      <c r="F272" s="114"/>
      <c r="G272" s="114"/>
      <c r="H272" s="114"/>
      <c r="I272" s="114"/>
      <c r="J272" s="114"/>
      <c r="K272" s="114"/>
      <c r="L272" s="114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</row>
    <row r="273" spans="1:27" ht="15" x14ac:dyDescent="0.2">
      <c r="A273" s="115" t="s">
        <v>96</v>
      </c>
      <c r="B273" s="114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</row>
    <row r="274" spans="1:27" ht="15" x14ac:dyDescent="0.2">
      <c r="A274" s="106"/>
      <c r="B274" s="114"/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</row>
    <row r="275" spans="1:27" ht="15" x14ac:dyDescent="0.2">
      <c r="A275" s="30" t="s">
        <v>11</v>
      </c>
      <c r="B275" s="30" t="s">
        <v>12</v>
      </c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</row>
    <row r="276" spans="1:27" ht="30" x14ac:dyDescent="0.2">
      <c r="A276" s="30"/>
      <c r="B276" s="99" t="s">
        <v>13</v>
      </c>
      <c r="C276" s="99" t="s">
        <v>14</v>
      </c>
      <c r="D276" s="99" t="s">
        <v>15</v>
      </c>
      <c r="E276" s="99" t="s">
        <v>16</v>
      </c>
      <c r="F276" s="99" t="s">
        <v>17</v>
      </c>
      <c r="G276" s="99" t="s">
        <v>18</v>
      </c>
      <c r="H276" s="99" t="s">
        <v>19</v>
      </c>
      <c r="I276" s="99" t="s">
        <v>20</v>
      </c>
      <c r="J276" s="99" t="s">
        <v>21</v>
      </c>
      <c r="K276" s="99" t="s">
        <v>22</v>
      </c>
      <c r="L276" s="99" t="s">
        <v>23</v>
      </c>
      <c r="M276" s="100" t="s">
        <v>24</v>
      </c>
      <c r="N276" s="100" t="s">
        <v>25</v>
      </c>
      <c r="O276" s="100" t="s">
        <v>26</v>
      </c>
      <c r="P276" s="100" t="s">
        <v>27</v>
      </c>
      <c r="Q276" s="100" t="s">
        <v>28</v>
      </c>
      <c r="R276" s="100" t="s">
        <v>29</v>
      </c>
      <c r="S276" s="100" t="s">
        <v>30</v>
      </c>
      <c r="T276" s="100" t="s">
        <v>31</v>
      </c>
      <c r="U276" s="100" t="s">
        <v>32</v>
      </c>
      <c r="V276" s="100" t="s">
        <v>33</v>
      </c>
      <c r="W276" s="100" t="s">
        <v>34</v>
      </c>
      <c r="X276" s="100" t="s">
        <v>35</v>
      </c>
      <c r="Y276" s="100" t="s">
        <v>36</v>
      </c>
    </row>
    <row r="277" spans="1:27" ht="15" x14ac:dyDescent="0.2">
      <c r="A277" s="101">
        <v>1</v>
      </c>
      <c r="B277" s="102">
        <v>3810.65</v>
      </c>
      <c r="C277" s="102">
        <v>3774.69</v>
      </c>
      <c r="D277" s="102">
        <v>3763.89</v>
      </c>
      <c r="E277" s="102">
        <v>3775.13</v>
      </c>
      <c r="F277" s="102">
        <v>3826.98</v>
      </c>
      <c r="G277" s="102">
        <v>3910.95</v>
      </c>
      <c r="H277" s="102">
        <v>4163.8</v>
      </c>
      <c r="I277" s="102">
        <v>4302.6499999999996</v>
      </c>
      <c r="J277" s="102">
        <v>4394.57</v>
      </c>
      <c r="K277" s="102">
        <v>4390.38</v>
      </c>
      <c r="L277" s="102">
        <v>4384.4799999999996</v>
      </c>
      <c r="M277" s="103">
        <v>4432.1400000000003</v>
      </c>
      <c r="N277" s="103">
        <v>4420.88</v>
      </c>
      <c r="O277" s="103">
        <v>4425.47</v>
      </c>
      <c r="P277" s="103">
        <v>4422.54</v>
      </c>
      <c r="Q277" s="103">
        <v>4411.74</v>
      </c>
      <c r="R277" s="103">
        <v>4307.74</v>
      </c>
      <c r="S277" s="103">
        <v>4312.6899999999996</v>
      </c>
      <c r="T277" s="103">
        <v>4361.7299999999996</v>
      </c>
      <c r="U277" s="103">
        <v>4391.8900000000003</v>
      </c>
      <c r="V277" s="103">
        <v>4357.42</v>
      </c>
      <c r="W277" s="103">
        <v>4258.53</v>
      </c>
      <c r="X277" s="103">
        <v>4061.59</v>
      </c>
      <c r="Y277" s="103">
        <v>3818.69</v>
      </c>
      <c r="Z277" s="104"/>
      <c r="AA277" s="49"/>
    </row>
    <row r="278" spans="1:27" ht="15" x14ac:dyDescent="0.2">
      <c r="A278" s="101">
        <v>2</v>
      </c>
      <c r="B278" s="102">
        <v>3815.13</v>
      </c>
      <c r="C278" s="102">
        <v>3795.5</v>
      </c>
      <c r="D278" s="102">
        <v>3774.52</v>
      </c>
      <c r="E278" s="102">
        <v>3782.82</v>
      </c>
      <c r="F278" s="102">
        <v>3838.93</v>
      </c>
      <c r="G278" s="102">
        <v>3915.66</v>
      </c>
      <c r="H278" s="102">
        <v>4101.88</v>
      </c>
      <c r="I278" s="102">
        <v>4289.1099999999997</v>
      </c>
      <c r="J278" s="102">
        <v>4384.33</v>
      </c>
      <c r="K278" s="102">
        <v>4388.72</v>
      </c>
      <c r="L278" s="102">
        <v>4393.0200000000004</v>
      </c>
      <c r="M278" s="103">
        <v>4423.87</v>
      </c>
      <c r="N278" s="103">
        <v>4417.67</v>
      </c>
      <c r="O278" s="103">
        <v>4422.7299999999996</v>
      </c>
      <c r="P278" s="103">
        <v>4415.16</v>
      </c>
      <c r="Q278" s="103">
        <v>4404.1499999999996</v>
      </c>
      <c r="R278" s="103">
        <v>4361.1000000000004</v>
      </c>
      <c r="S278" s="103">
        <v>4377.05</v>
      </c>
      <c r="T278" s="103">
        <v>4376.78</v>
      </c>
      <c r="U278" s="103">
        <v>4383.08</v>
      </c>
      <c r="V278" s="103">
        <v>4327.03</v>
      </c>
      <c r="W278" s="103">
        <v>4260.28</v>
      </c>
      <c r="X278" s="103">
        <v>4019.71</v>
      </c>
      <c r="Y278" s="103">
        <v>3856.81</v>
      </c>
      <c r="Z278" s="105"/>
    </row>
    <row r="279" spans="1:27" ht="15" x14ac:dyDescent="0.2">
      <c r="A279" s="101">
        <v>3</v>
      </c>
      <c r="B279" s="102">
        <v>3912.22</v>
      </c>
      <c r="C279" s="102">
        <v>3888.31</v>
      </c>
      <c r="D279" s="102">
        <v>3839.34</v>
      </c>
      <c r="E279" s="102">
        <v>3843.76</v>
      </c>
      <c r="F279" s="102">
        <v>3927.09</v>
      </c>
      <c r="G279" s="102">
        <v>4064.25</v>
      </c>
      <c r="H279" s="102">
        <v>4239.18</v>
      </c>
      <c r="I279" s="102">
        <v>4413.26</v>
      </c>
      <c r="J279" s="102">
        <v>4538.8999999999996</v>
      </c>
      <c r="K279" s="102">
        <v>4539.42</v>
      </c>
      <c r="L279" s="102">
        <v>4541.6899999999996</v>
      </c>
      <c r="M279" s="103">
        <v>4576.03</v>
      </c>
      <c r="N279" s="103">
        <v>4571.4399999999996</v>
      </c>
      <c r="O279" s="103">
        <v>4574.3900000000003</v>
      </c>
      <c r="P279" s="103">
        <v>4564.01</v>
      </c>
      <c r="Q279" s="103">
        <v>4550.3900000000003</v>
      </c>
      <c r="R279" s="103">
        <v>4515.93</v>
      </c>
      <c r="S279" s="103">
        <v>4528.28</v>
      </c>
      <c r="T279" s="103">
        <v>4528.1099999999997</v>
      </c>
      <c r="U279" s="103">
        <v>4535.5200000000004</v>
      </c>
      <c r="V279" s="103">
        <v>4508.67</v>
      </c>
      <c r="W279" s="103">
        <v>4360.83</v>
      </c>
      <c r="X279" s="103">
        <v>4259.18</v>
      </c>
      <c r="Y279" s="103">
        <v>4100.6899999999996</v>
      </c>
      <c r="Z279" s="105"/>
    </row>
    <row r="280" spans="1:27" ht="15" x14ac:dyDescent="0.2">
      <c r="A280" s="101">
        <v>4</v>
      </c>
      <c r="B280" s="102">
        <v>4204.0200000000004</v>
      </c>
      <c r="C280" s="102">
        <v>4117.34</v>
      </c>
      <c r="D280" s="102">
        <v>4001.61</v>
      </c>
      <c r="E280" s="102">
        <v>3977.45</v>
      </c>
      <c r="F280" s="102">
        <v>4043.36</v>
      </c>
      <c r="G280" s="102">
        <v>4078.4</v>
      </c>
      <c r="H280" s="102">
        <v>4184.5200000000004</v>
      </c>
      <c r="I280" s="102">
        <v>4277.2299999999996</v>
      </c>
      <c r="J280" s="102">
        <v>4439.24</v>
      </c>
      <c r="K280" s="102">
        <v>4530.45</v>
      </c>
      <c r="L280" s="102">
        <v>4546.01</v>
      </c>
      <c r="M280" s="103">
        <v>4547.93</v>
      </c>
      <c r="N280" s="103">
        <v>4543.1499999999996</v>
      </c>
      <c r="O280" s="103">
        <v>4540.1099999999997</v>
      </c>
      <c r="P280" s="103">
        <v>4536.5600000000004</v>
      </c>
      <c r="Q280" s="103">
        <v>4510.4399999999996</v>
      </c>
      <c r="R280" s="103">
        <v>4504.59</v>
      </c>
      <c r="S280" s="103">
        <v>4522.8599999999997</v>
      </c>
      <c r="T280" s="103">
        <v>4521.51</v>
      </c>
      <c r="U280" s="103">
        <v>4523.3599999999997</v>
      </c>
      <c r="V280" s="103">
        <v>4516.3100000000004</v>
      </c>
      <c r="W280" s="103">
        <v>4401.5600000000004</v>
      </c>
      <c r="X280" s="103">
        <v>4249.87</v>
      </c>
      <c r="Y280" s="103">
        <v>4149.75</v>
      </c>
    </row>
    <row r="281" spans="1:27" ht="15" x14ac:dyDescent="0.2">
      <c r="A281" s="101">
        <v>5</v>
      </c>
      <c r="B281" s="102">
        <v>3943.91</v>
      </c>
      <c r="C281" s="102">
        <v>3892.94</v>
      </c>
      <c r="D281" s="102">
        <v>3851.5</v>
      </c>
      <c r="E281" s="102">
        <v>3838.37</v>
      </c>
      <c r="F281" s="102">
        <v>3875.9</v>
      </c>
      <c r="G281" s="102">
        <v>3887.49</v>
      </c>
      <c r="H281" s="102">
        <v>3906.2</v>
      </c>
      <c r="I281" s="102">
        <v>4036.3</v>
      </c>
      <c r="J281" s="102">
        <v>4201.55</v>
      </c>
      <c r="K281" s="102">
        <v>4275.1899999999996</v>
      </c>
      <c r="L281" s="102">
        <v>4291.8100000000004</v>
      </c>
      <c r="M281" s="103">
        <v>4309.34</v>
      </c>
      <c r="N281" s="103">
        <v>4308.5200000000004</v>
      </c>
      <c r="O281" s="103">
        <v>4313.22</v>
      </c>
      <c r="P281" s="103">
        <v>4312.76</v>
      </c>
      <c r="Q281" s="103">
        <v>4293.88</v>
      </c>
      <c r="R281" s="103">
        <v>4296.57</v>
      </c>
      <c r="S281" s="103">
        <v>4320.6000000000004</v>
      </c>
      <c r="T281" s="103">
        <v>4325.12</v>
      </c>
      <c r="U281" s="103">
        <v>4325.07</v>
      </c>
      <c r="V281" s="103">
        <v>4323.53</v>
      </c>
      <c r="W281" s="103">
        <v>4291.8900000000003</v>
      </c>
      <c r="X281" s="103">
        <v>4205.71</v>
      </c>
      <c r="Y281" s="103">
        <v>3912.44</v>
      </c>
    </row>
    <row r="282" spans="1:27" ht="15" x14ac:dyDescent="0.2">
      <c r="A282" s="101">
        <v>6</v>
      </c>
      <c r="B282" s="102">
        <v>3852.01</v>
      </c>
      <c r="C282" s="102">
        <v>3802.8</v>
      </c>
      <c r="D282" s="102">
        <v>3772.7</v>
      </c>
      <c r="E282" s="102">
        <v>3755.84</v>
      </c>
      <c r="F282" s="102">
        <v>3796.63</v>
      </c>
      <c r="G282" s="102">
        <v>3878.64</v>
      </c>
      <c r="H282" s="102">
        <v>4082.54</v>
      </c>
      <c r="I282" s="102">
        <v>4286.8599999999997</v>
      </c>
      <c r="J282" s="102">
        <v>4339.04</v>
      </c>
      <c r="K282" s="102">
        <v>4340.08</v>
      </c>
      <c r="L282" s="102">
        <v>4337.6899999999996</v>
      </c>
      <c r="M282" s="103">
        <v>4365.55</v>
      </c>
      <c r="N282" s="103">
        <v>4348.99</v>
      </c>
      <c r="O282" s="103">
        <v>4355.91</v>
      </c>
      <c r="P282" s="103">
        <v>4345.6099999999997</v>
      </c>
      <c r="Q282" s="103">
        <v>4326.82</v>
      </c>
      <c r="R282" s="103">
        <v>4287.9799999999996</v>
      </c>
      <c r="S282" s="103">
        <v>4300.57</v>
      </c>
      <c r="T282" s="103">
        <v>4299.78</v>
      </c>
      <c r="U282" s="103">
        <v>4322.78</v>
      </c>
      <c r="V282" s="103">
        <v>4266.1099999999997</v>
      </c>
      <c r="W282" s="103">
        <v>4242.2</v>
      </c>
      <c r="X282" s="103">
        <v>3972.79</v>
      </c>
      <c r="Y282" s="103">
        <v>3834.43</v>
      </c>
    </row>
    <row r="283" spans="1:27" ht="15" x14ac:dyDescent="0.2">
      <c r="A283" s="101">
        <v>7</v>
      </c>
      <c r="B283" s="102">
        <v>3773.2</v>
      </c>
      <c r="C283" s="102">
        <v>3706.63</v>
      </c>
      <c r="D283" s="102">
        <v>3668.79</v>
      </c>
      <c r="E283" s="102">
        <v>3669.62</v>
      </c>
      <c r="F283" s="102">
        <v>3769.69</v>
      </c>
      <c r="G283" s="102">
        <v>3832.9</v>
      </c>
      <c r="H283" s="102">
        <v>4062.9</v>
      </c>
      <c r="I283" s="102">
        <v>4278.68</v>
      </c>
      <c r="J283" s="102">
        <v>4294.07</v>
      </c>
      <c r="K283" s="102">
        <v>4294.5600000000004</v>
      </c>
      <c r="L283" s="102">
        <v>4294.03</v>
      </c>
      <c r="M283" s="103">
        <v>4317.7299999999996</v>
      </c>
      <c r="N283" s="103">
        <v>4307.28</v>
      </c>
      <c r="O283" s="103">
        <v>4312.03</v>
      </c>
      <c r="P283" s="103">
        <v>4305.63</v>
      </c>
      <c r="Q283" s="103">
        <v>4286.9799999999996</v>
      </c>
      <c r="R283" s="103">
        <v>4275.55</v>
      </c>
      <c r="S283" s="103">
        <v>4279.72</v>
      </c>
      <c r="T283" s="103">
        <v>4270.74</v>
      </c>
      <c r="U283" s="103">
        <v>4274.43</v>
      </c>
      <c r="V283" s="103">
        <v>4266.25</v>
      </c>
      <c r="W283" s="103">
        <v>4243</v>
      </c>
      <c r="X283" s="103">
        <v>4013.15</v>
      </c>
      <c r="Y283" s="103">
        <v>3859.16</v>
      </c>
    </row>
    <row r="284" spans="1:27" ht="15" x14ac:dyDescent="0.2">
      <c r="A284" s="101">
        <v>8</v>
      </c>
      <c r="B284" s="102">
        <v>3773.63</v>
      </c>
      <c r="C284" s="102">
        <v>3734.85</v>
      </c>
      <c r="D284" s="102">
        <v>3703.85</v>
      </c>
      <c r="E284" s="102">
        <v>3730.76</v>
      </c>
      <c r="F284" s="102">
        <v>3774.7</v>
      </c>
      <c r="G284" s="102">
        <v>3857.38</v>
      </c>
      <c r="H284" s="102">
        <v>4127.79</v>
      </c>
      <c r="I284" s="102">
        <v>4272.59</v>
      </c>
      <c r="J284" s="102">
        <v>4292.92</v>
      </c>
      <c r="K284" s="102">
        <v>4292.3999999999996</v>
      </c>
      <c r="L284" s="102">
        <v>4288.1899999999996</v>
      </c>
      <c r="M284" s="103">
        <v>4301.99</v>
      </c>
      <c r="N284" s="103">
        <v>4298.25</v>
      </c>
      <c r="O284" s="103">
        <v>4311.22</v>
      </c>
      <c r="P284" s="103">
        <v>4305.57</v>
      </c>
      <c r="Q284" s="103">
        <v>4281.8900000000003</v>
      </c>
      <c r="R284" s="103">
        <v>4268.0600000000004</v>
      </c>
      <c r="S284" s="103">
        <v>4274.08</v>
      </c>
      <c r="T284" s="103">
        <v>4270.5</v>
      </c>
      <c r="U284" s="103">
        <v>4273.8500000000004</v>
      </c>
      <c r="V284" s="103">
        <v>4257.6099999999997</v>
      </c>
      <c r="W284" s="103">
        <v>4239.33</v>
      </c>
      <c r="X284" s="103">
        <v>4044.81</v>
      </c>
      <c r="Y284" s="103">
        <v>3875.51</v>
      </c>
    </row>
    <row r="285" spans="1:27" ht="15" x14ac:dyDescent="0.2">
      <c r="A285" s="101">
        <v>9</v>
      </c>
      <c r="B285" s="102">
        <v>3787.26</v>
      </c>
      <c r="C285" s="102">
        <v>3755.09</v>
      </c>
      <c r="D285" s="102">
        <v>3747.89</v>
      </c>
      <c r="E285" s="102">
        <v>3759.45</v>
      </c>
      <c r="F285" s="102">
        <v>3809.86</v>
      </c>
      <c r="G285" s="102">
        <v>3908.94</v>
      </c>
      <c r="H285" s="102">
        <v>4152.13</v>
      </c>
      <c r="I285" s="102">
        <v>4291.0600000000004</v>
      </c>
      <c r="J285" s="102">
        <v>4355.07</v>
      </c>
      <c r="K285" s="102">
        <v>4353.55</v>
      </c>
      <c r="L285" s="102">
        <v>4351.09</v>
      </c>
      <c r="M285" s="103">
        <v>4380.1000000000004</v>
      </c>
      <c r="N285" s="103">
        <v>4370.87</v>
      </c>
      <c r="O285" s="103">
        <v>4363.28</v>
      </c>
      <c r="P285" s="103">
        <v>4357.28</v>
      </c>
      <c r="Q285" s="103">
        <v>4344.1400000000003</v>
      </c>
      <c r="R285" s="103">
        <v>4323.1000000000004</v>
      </c>
      <c r="S285" s="103">
        <v>4334.63</v>
      </c>
      <c r="T285" s="103">
        <v>4332.79</v>
      </c>
      <c r="U285" s="103">
        <v>4344.87</v>
      </c>
      <c r="V285" s="103">
        <v>4312.96</v>
      </c>
      <c r="W285" s="103">
        <v>4248.16</v>
      </c>
      <c r="X285" s="103">
        <v>4160.28</v>
      </c>
      <c r="Y285" s="103">
        <v>3900.64</v>
      </c>
    </row>
    <row r="286" spans="1:27" ht="15" x14ac:dyDescent="0.2">
      <c r="A286" s="101">
        <v>10</v>
      </c>
      <c r="B286" s="102">
        <v>3855.06</v>
      </c>
      <c r="C286" s="102">
        <v>3814.77</v>
      </c>
      <c r="D286" s="102">
        <v>3788.92</v>
      </c>
      <c r="E286" s="102">
        <v>3799.17</v>
      </c>
      <c r="F286" s="102">
        <v>3868.48</v>
      </c>
      <c r="G286" s="102">
        <v>3959.22</v>
      </c>
      <c r="H286" s="102">
        <v>4231.66</v>
      </c>
      <c r="I286" s="102">
        <v>4297.21</v>
      </c>
      <c r="J286" s="102">
        <v>4354.74</v>
      </c>
      <c r="K286" s="102">
        <v>4366.07</v>
      </c>
      <c r="L286" s="102">
        <v>4370.53</v>
      </c>
      <c r="M286" s="103">
        <v>4392.3999999999996</v>
      </c>
      <c r="N286" s="103">
        <v>4383.45</v>
      </c>
      <c r="O286" s="103">
        <v>4393.17</v>
      </c>
      <c r="P286" s="103">
        <v>4380.91</v>
      </c>
      <c r="Q286" s="103">
        <v>4351.37</v>
      </c>
      <c r="R286" s="103">
        <v>4331.12</v>
      </c>
      <c r="S286" s="103">
        <v>4350.45</v>
      </c>
      <c r="T286" s="103">
        <v>4353.72</v>
      </c>
      <c r="U286" s="103">
        <v>4345.46</v>
      </c>
      <c r="V286" s="103">
        <v>4325.93</v>
      </c>
      <c r="W286" s="103">
        <v>4280.58</v>
      </c>
      <c r="X286" s="103">
        <v>4208.96</v>
      </c>
      <c r="Y286" s="103">
        <v>4060.81</v>
      </c>
    </row>
    <row r="287" spans="1:27" ht="15" x14ac:dyDescent="0.2">
      <c r="A287" s="101">
        <v>11</v>
      </c>
      <c r="B287" s="102">
        <v>3938.97</v>
      </c>
      <c r="C287" s="102">
        <v>3909.36</v>
      </c>
      <c r="D287" s="102">
        <v>3890.24</v>
      </c>
      <c r="E287" s="102">
        <v>3875.45</v>
      </c>
      <c r="F287" s="102">
        <v>3895.7</v>
      </c>
      <c r="G287" s="102">
        <v>3920.24</v>
      </c>
      <c r="H287" s="102">
        <v>3981.94</v>
      </c>
      <c r="I287" s="102">
        <v>4223.07</v>
      </c>
      <c r="J287" s="102">
        <v>4279.12</v>
      </c>
      <c r="K287" s="102">
        <v>4386.7299999999996</v>
      </c>
      <c r="L287" s="102">
        <v>4406.8599999999997</v>
      </c>
      <c r="M287" s="103">
        <v>4416.3</v>
      </c>
      <c r="N287" s="103">
        <v>4410.46</v>
      </c>
      <c r="O287" s="103">
        <v>4405.2</v>
      </c>
      <c r="P287" s="103">
        <v>4400.4399999999996</v>
      </c>
      <c r="Q287" s="103">
        <v>4372.2700000000004</v>
      </c>
      <c r="R287" s="103">
        <v>4368.38</v>
      </c>
      <c r="S287" s="103">
        <v>4381.6000000000004</v>
      </c>
      <c r="T287" s="103">
        <v>4382.63</v>
      </c>
      <c r="U287" s="103">
        <v>4385.76</v>
      </c>
      <c r="V287" s="103">
        <v>4379.91</v>
      </c>
      <c r="W287" s="103">
        <v>4285.7700000000004</v>
      </c>
      <c r="X287" s="103">
        <v>4220.3900000000003</v>
      </c>
      <c r="Y287" s="103">
        <v>4129.8999999999996</v>
      </c>
    </row>
    <row r="288" spans="1:27" ht="15" x14ac:dyDescent="0.2">
      <c r="A288" s="101">
        <v>12</v>
      </c>
      <c r="B288" s="102">
        <v>3918.59</v>
      </c>
      <c r="C288" s="102">
        <v>3870.66</v>
      </c>
      <c r="D288" s="102">
        <v>3862.87</v>
      </c>
      <c r="E288" s="102">
        <v>3854.81</v>
      </c>
      <c r="F288" s="102">
        <v>3859.64</v>
      </c>
      <c r="G288" s="102">
        <v>3879.77</v>
      </c>
      <c r="H288" s="102">
        <v>3880.95</v>
      </c>
      <c r="I288" s="102">
        <v>3987.01</v>
      </c>
      <c r="J288" s="102">
        <v>4208.8900000000003</v>
      </c>
      <c r="K288" s="102">
        <v>4275.82</v>
      </c>
      <c r="L288" s="102">
        <v>4296.66</v>
      </c>
      <c r="M288" s="103">
        <v>4306.09</v>
      </c>
      <c r="N288" s="103">
        <v>4304.6400000000003</v>
      </c>
      <c r="O288" s="103">
        <v>4304.57</v>
      </c>
      <c r="P288" s="103">
        <v>4274.6000000000004</v>
      </c>
      <c r="Q288" s="103">
        <v>4281.4399999999996</v>
      </c>
      <c r="R288" s="103">
        <v>4280.9799999999996</v>
      </c>
      <c r="S288" s="103">
        <v>4285.75</v>
      </c>
      <c r="T288" s="103">
        <v>4285.2299999999996</v>
      </c>
      <c r="U288" s="103">
        <v>4288.01</v>
      </c>
      <c r="V288" s="103">
        <v>4302.03</v>
      </c>
      <c r="W288" s="103">
        <v>4276.78</v>
      </c>
      <c r="X288" s="103">
        <v>4220.37</v>
      </c>
      <c r="Y288" s="103">
        <v>4016.13</v>
      </c>
    </row>
    <row r="289" spans="1:25" ht="15" x14ac:dyDescent="0.2">
      <c r="A289" s="101">
        <v>13</v>
      </c>
      <c r="B289" s="102">
        <v>3897.61</v>
      </c>
      <c r="C289" s="102">
        <v>3874.26</v>
      </c>
      <c r="D289" s="102">
        <v>3834.99</v>
      </c>
      <c r="E289" s="102">
        <v>3808.44</v>
      </c>
      <c r="F289" s="102">
        <v>3887.13</v>
      </c>
      <c r="G289" s="102">
        <v>3996.99</v>
      </c>
      <c r="H289" s="102">
        <v>4253.4399999999996</v>
      </c>
      <c r="I289" s="102">
        <v>4350.3</v>
      </c>
      <c r="J289" s="102">
        <v>4436.59</v>
      </c>
      <c r="K289" s="102">
        <v>4420.55</v>
      </c>
      <c r="L289" s="102">
        <v>4409.3</v>
      </c>
      <c r="M289" s="103">
        <v>4470.3900000000003</v>
      </c>
      <c r="N289" s="103">
        <v>4464.8100000000004</v>
      </c>
      <c r="O289" s="103">
        <v>4465.93</v>
      </c>
      <c r="P289" s="103">
        <v>4457.2</v>
      </c>
      <c r="Q289" s="103">
        <v>4415.45</v>
      </c>
      <c r="R289" s="103">
        <v>4402.41</v>
      </c>
      <c r="S289" s="103">
        <v>4401.43</v>
      </c>
      <c r="T289" s="103">
        <v>4396.3</v>
      </c>
      <c r="U289" s="103">
        <v>4385.6000000000004</v>
      </c>
      <c r="V289" s="103">
        <v>4389.79</v>
      </c>
      <c r="W289" s="103">
        <v>4284.95</v>
      </c>
      <c r="X289" s="103">
        <v>4213.4399999999996</v>
      </c>
      <c r="Y289" s="103">
        <v>4026.63</v>
      </c>
    </row>
    <row r="290" spans="1:25" ht="15" x14ac:dyDescent="0.2">
      <c r="A290" s="101">
        <v>14</v>
      </c>
      <c r="B290" s="102">
        <v>3900.88</v>
      </c>
      <c r="C290" s="102">
        <v>3854.15</v>
      </c>
      <c r="D290" s="102">
        <v>3817.17</v>
      </c>
      <c r="E290" s="102">
        <v>3815.89</v>
      </c>
      <c r="F290" s="102">
        <v>3873.68</v>
      </c>
      <c r="G290" s="102">
        <v>3973.93</v>
      </c>
      <c r="H290" s="102">
        <v>4236.5</v>
      </c>
      <c r="I290" s="102">
        <v>4303.57</v>
      </c>
      <c r="J290" s="102">
        <v>4334.2700000000004</v>
      </c>
      <c r="K290" s="102">
        <v>4316.62</v>
      </c>
      <c r="L290" s="102">
        <v>4318.03</v>
      </c>
      <c r="M290" s="103">
        <v>4354.3999999999996</v>
      </c>
      <c r="N290" s="103">
        <v>4339.84</v>
      </c>
      <c r="O290" s="103">
        <v>4341.3900000000003</v>
      </c>
      <c r="P290" s="103">
        <v>4331.13</v>
      </c>
      <c r="Q290" s="103">
        <v>4299.97</v>
      </c>
      <c r="R290" s="103">
        <v>4296.8100000000004</v>
      </c>
      <c r="S290" s="103">
        <v>4298.46</v>
      </c>
      <c r="T290" s="103">
        <v>4294.3</v>
      </c>
      <c r="U290" s="103">
        <v>4294.0200000000004</v>
      </c>
      <c r="V290" s="103">
        <v>4294.4799999999996</v>
      </c>
      <c r="W290" s="103">
        <v>4263.07</v>
      </c>
      <c r="X290" s="103">
        <v>4213.05</v>
      </c>
      <c r="Y290" s="103">
        <v>4063.25</v>
      </c>
    </row>
    <row r="291" spans="1:25" ht="15" x14ac:dyDescent="0.2">
      <c r="A291" s="101">
        <v>15</v>
      </c>
      <c r="B291" s="102">
        <v>3886.51</v>
      </c>
      <c r="C291" s="102">
        <v>3820.44</v>
      </c>
      <c r="D291" s="102">
        <v>3798.91</v>
      </c>
      <c r="E291" s="102">
        <v>3807.96</v>
      </c>
      <c r="F291" s="102">
        <v>3863.25</v>
      </c>
      <c r="G291" s="102">
        <v>3967.75</v>
      </c>
      <c r="H291" s="102">
        <v>4210.03</v>
      </c>
      <c r="I291" s="102">
        <v>4321.04</v>
      </c>
      <c r="J291" s="102">
        <v>4352.75</v>
      </c>
      <c r="K291" s="102">
        <v>4358.7299999999996</v>
      </c>
      <c r="L291" s="102">
        <v>4371.91</v>
      </c>
      <c r="M291" s="103">
        <v>4484.22</v>
      </c>
      <c r="N291" s="103">
        <v>4407.8999999999996</v>
      </c>
      <c r="O291" s="103">
        <v>4443.03</v>
      </c>
      <c r="P291" s="103">
        <v>4408.33</v>
      </c>
      <c r="Q291" s="103">
        <v>4359.6899999999996</v>
      </c>
      <c r="R291" s="103">
        <v>4328.16</v>
      </c>
      <c r="S291" s="103">
        <v>4332.3999999999996</v>
      </c>
      <c r="T291" s="103">
        <v>4349.59</v>
      </c>
      <c r="U291" s="103">
        <v>4365.78</v>
      </c>
      <c r="V291" s="103">
        <v>4351.46</v>
      </c>
      <c r="W291" s="103">
        <v>4302.38</v>
      </c>
      <c r="X291" s="103">
        <v>4198.92</v>
      </c>
      <c r="Y291" s="103">
        <v>4017.72</v>
      </c>
    </row>
    <row r="292" spans="1:25" ht="15" x14ac:dyDescent="0.2">
      <c r="A292" s="101">
        <v>16</v>
      </c>
      <c r="B292" s="102">
        <v>3877.68</v>
      </c>
      <c r="C292" s="102">
        <v>3829.28</v>
      </c>
      <c r="D292" s="102">
        <v>3805.33</v>
      </c>
      <c r="E292" s="102">
        <v>3818</v>
      </c>
      <c r="F292" s="102">
        <v>3884.84</v>
      </c>
      <c r="G292" s="102">
        <v>4005.37</v>
      </c>
      <c r="H292" s="102">
        <v>4209.2</v>
      </c>
      <c r="I292" s="102">
        <v>4299.68</v>
      </c>
      <c r="J292" s="102">
        <v>4319.62</v>
      </c>
      <c r="K292" s="102">
        <v>4324.49</v>
      </c>
      <c r="L292" s="102">
        <v>4328.7700000000004</v>
      </c>
      <c r="M292" s="103">
        <v>4356.05</v>
      </c>
      <c r="N292" s="103">
        <v>4342.7</v>
      </c>
      <c r="O292" s="103">
        <v>4344.37</v>
      </c>
      <c r="P292" s="103">
        <v>4343.21</v>
      </c>
      <c r="Q292" s="103">
        <v>4302.28</v>
      </c>
      <c r="R292" s="103">
        <v>4282.6000000000004</v>
      </c>
      <c r="S292" s="103">
        <v>4293.1099999999997</v>
      </c>
      <c r="T292" s="103">
        <v>4306.88</v>
      </c>
      <c r="U292" s="103">
        <v>4318.62</v>
      </c>
      <c r="V292" s="103">
        <v>4300.22</v>
      </c>
      <c r="W292" s="103">
        <v>4289.1499999999996</v>
      </c>
      <c r="X292" s="103">
        <v>4201.8999999999996</v>
      </c>
      <c r="Y292" s="103">
        <v>3975.12</v>
      </c>
    </row>
    <row r="293" spans="1:25" ht="15" x14ac:dyDescent="0.2">
      <c r="A293" s="101">
        <v>17</v>
      </c>
      <c r="B293" s="102">
        <v>3910.73</v>
      </c>
      <c r="C293" s="102">
        <v>3817.9</v>
      </c>
      <c r="D293" s="102">
        <v>3787.92</v>
      </c>
      <c r="E293" s="102">
        <v>3810.94</v>
      </c>
      <c r="F293" s="102">
        <v>3891.34</v>
      </c>
      <c r="G293" s="102">
        <v>4061.4</v>
      </c>
      <c r="H293" s="102">
        <v>4269.91</v>
      </c>
      <c r="I293" s="102">
        <v>4363.1499999999996</v>
      </c>
      <c r="J293" s="102">
        <v>4418.66</v>
      </c>
      <c r="K293" s="102">
        <v>4422.4399999999996</v>
      </c>
      <c r="L293" s="102">
        <v>4415.42</v>
      </c>
      <c r="M293" s="103">
        <v>4477.04</v>
      </c>
      <c r="N293" s="103">
        <v>4455.28</v>
      </c>
      <c r="O293" s="103">
        <v>4462.1099999999997</v>
      </c>
      <c r="P293" s="103">
        <v>4442.6400000000003</v>
      </c>
      <c r="Q293" s="103">
        <v>4413.6000000000004</v>
      </c>
      <c r="R293" s="103">
        <v>4383.3599999999997</v>
      </c>
      <c r="S293" s="103">
        <v>4391.5600000000004</v>
      </c>
      <c r="T293" s="103">
        <v>4396.03</v>
      </c>
      <c r="U293" s="103">
        <v>4414.28</v>
      </c>
      <c r="V293" s="103">
        <v>4399.3599999999997</v>
      </c>
      <c r="W293" s="103">
        <v>4397.71</v>
      </c>
      <c r="X293" s="103">
        <v>4267.47</v>
      </c>
      <c r="Y293" s="103">
        <v>4203.75</v>
      </c>
    </row>
    <row r="294" spans="1:25" ht="15" x14ac:dyDescent="0.2">
      <c r="A294" s="101">
        <v>18</v>
      </c>
      <c r="B294" s="102">
        <v>4184.16</v>
      </c>
      <c r="C294" s="102">
        <v>3965.72</v>
      </c>
      <c r="D294" s="102">
        <v>3926.36</v>
      </c>
      <c r="E294" s="102">
        <v>3918.76</v>
      </c>
      <c r="F294" s="102">
        <v>3955.62</v>
      </c>
      <c r="G294" s="102">
        <v>4064.92</v>
      </c>
      <c r="H294" s="102">
        <v>4178.7700000000004</v>
      </c>
      <c r="I294" s="102">
        <v>4274.07</v>
      </c>
      <c r="J294" s="102">
        <v>4326.9799999999996</v>
      </c>
      <c r="K294" s="102">
        <v>4362.3</v>
      </c>
      <c r="L294" s="102">
        <v>4376.1499999999996</v>
      </c>
      <c r="M294" s="103">
        <v>4389.53</v>
      </c>
      <c r="N294" s="103">
        <v>4401.67</v>
      </c>
      <c r="O294" s="103">
        <v>4388.6000000000004</v>
      </c>
      <c r="P294" s="103">
        <v>4381.1899999999996</v>
      </c>
      <c r="Q294" s="103">
        <v>4379.01</v>
      </c>
      <c r="R294" s="103">
        <v>4365.55</v>
      </c>
      <c r="S294" s="103">
        <v>4375.08</v>
      </c>
      <c r="T294" s="103">
        <v>4380.2</v>
      </c>
      <c r="U294" s="103">
        <v>4368.7700000000004</v>
      </c>
      <c r="V294" s="103">
        <v>4378.1099999999997</v>
      </c>
      <c r="W294" s="103">
        <v>4347.16</v>
      </c>
      <c r="X294" s="103">
        <v>4242.05</v>
      </c>
      <c r="Y294" s="103">
        <v>4193.21</v>
      </c>
    </row>
    <row r="295" spans="1:25" ht="15" x14ac:dyDescent="0.2">
      <c r="A295" s="101">
        <v>19</v>
      </c>
      <c r="B295" s="102">
        <v>3980.56</v>
      </c>
      <c r="C295" s="102">
        <v>3907.23</v>
      </c>
      <c r="D295" s="102">
        <v>3873.27</v>
      </c>
      <c r="E295" s="102">
        <v>3859.66</v>
      </c>
      <c r="F295" s="102">
        <v>3885.06</v>
      </c>
      <c r="G295" s="102">
        <v>3922.07</v>
      </c>
      <c r="H295" s="102">
        <v>3927.93</v>
      </c>
      <c r="I295" s="102">
        <v>4081.98</v>
      </c>
      <c r="J295" s="102">
        <v>4256.51</v>
      </c>
      <c r="K295" s="102">
        <v>4277.41</v>
      </c>
      <c r="L295" s="102">
        <v>4306.26</v>
      </c>
      <c r="M295" s="103">
        <v>4337.57</v>
      </c>
      <c r="N295" s="103">
        <v>4336.09</v>
      </c>
      <c r="O295" s="103">
        <v>4334.34</v>
      </c>
      <c r="P295" s="103">
        <v>4332.2700000000004</v>
      </c>
      <c r="Q295" s="103">
        <v>4326.33</v>
      </c>
      <c r="R295" s="103">
        <v>4320.1400000000003</v>
      </c>
      <c r="S295" s="103">
        <v>4330.3100000000004</v>
      </c>
      <c r="T295" s="103">
        <v>4345.74</v>
      </c>
      <c r="U295" s="103">
        <v>4363.68</v>
      </c>
      <c r="V295" s="103">
        <v>4342.8999999999996</v>
      </c>
      <c r="W295" s="103">
        <v>4314.66</v>
      </c>
      <c r="X295" s="103">
        <v>4249.05</v>
      </c>
      <c r="Y295" s="103">
        <v>4197.01</v>
      </c>
    </row>
    <row r="296" spans="1:25" ht="15" x14ac:dyDescent="0.2">
      <c r="A296" s="101">
        <v>20</v>
      </c>
      <c r="B296" s="102">
        <v>3959.39</v>
      </c>
      <c r="C296" s="102">
        <v>3912.1</v>
      </c>
      <c r="D296" s="102">
        <v>3869.86</v>
      </c>
      <c r="E296" s="102">
        <v>3878.14</v>
      </c>
      <c r="F296" s="102">
        <v>3961.29</v>
      </c>
      <c r="G296" s="102">
        <v>4102.8</v>
      </c>
      <c r="H296" s="102">
        <v>4249.95</v>
      </c>
      <c r="I296" s="102">
        <v>4352.7299999999996</v>
      </c>
      <c r="J296" s="102">
        <v>4440.43</v>
      </c>
      <c r="K296" s="102">
        <v>4446.34</v>
      </c>
      <c r="L296" s="102">
        <v>4446.29</v>
      </c>
      <c r="M296" s="103">
        <v>4492.58</v>
      </c>
      <c r="N296" s="103">
        <v>4453.46</v>
      </c>
      <c r="O296" s="103">
        <v>4438.5</v>
      </c>
      <c r="P296" s="103">
        <v>4434.29</v>
      </c>
      <c r="Q296" s="103">
        <v>4421.8100000000004</v>
      </c>
      <c r="R296" s="103">
        <v>4387.3</v>
      </c>
      <c r="S296" s="103">
        <v>4388.24</v>
      </c>
      <c r="T296" s="103">
        <v>4387.6099999999997</v>
      </c>
      <c r="U296" s="103">
        <v>4403.08</v>
      </c>
      <c r="V296" s="103">
        <v>4375.38</v>
      </c>
      <c r="W296" s="103">
        <v>4311.0200000000004</v>
      </c>
      <c r="X296" s="103">
        <v>4205.5</v>
      </c>
      <c r="Y296" s="103">
        <v>3979.2</v>
      </c>
    </row>
    <row r="297" spans="1:25" ht="15" x14ac:dyDescent="0.2">
      <c r="A297" s="101">
        <v>21</v>
      </c>
      <c r="B297" s="102">
        <v>3875.83</v>
      </c>
      <c r="C297" s="102">
        <v>3803.2</v>
      </c>
      <c r="D297" s="102">
        <v>3779.67</v>
      </c>
      <c r="E297" s="102">
        <v>3791.59</v>
      </c>
      <c r="F297" s="102">
        <v>3828.21</v>
      </c>
      <c r="G297" s="102">
        <v>3959.02</v>
      </c>
      <c r="H297" s="102">
        <v>4204.22</v>
      </c>
      <c r="I297" s="102">
        <v>4307.3900000000003</v>
      </c>
      <c r="J297" s="102">
        <v>4381.1499999999996</v>
      </c>
      <c r="K297" s="102">
        <v>4395.41</v>
      </c>
      <c r="L297" s="102">
        <v>4401.28</v>
      </c>
      <c r="M297" s="103">
        <v>4484.1899999999996</v>
      </c>
      <c r="N297" s="103">
        <v>4431.34</v>
      </c>
      <c r="O297" s="103">
        <v>4430.51</v>
      </c>
      <c r="P297" s="103">
        <v>4471.3599999999997</v>
      </c>
      <c r="Q297" s="103">
        <v>4377.5200000000004</v>
      </c>
      <c r="R297" s="103">
        <v>4342.25</v>
      </c>
      <c r="S297" s="103">
        <v>4354.17</v>
      </c>
      <c r="T297" s="103">
        <v>4367.22</v>
      </c>
      <c r="U297" s="103">
        <v>4383.53</v>
      </c>
      <c r="V297" s="103">
        <v>4344.43</v>
      </c>
      <c r="W297" s="103">
        <v>4311</v>
      </c>
      <c r="X297" s="103">
        <v>4197.79</v>
      </c>
      <c r="Y297" s="103">
        <v>3997.77</v>
      </c>
    </row>
    <row r="298" spans="1:25" ht="15" x14ac:dyDescent="0.2">
      <c r="A298" s="101">
        <v>22</v>
      </c>
      <c r="B298" s="102">
        <v>3895.64</v>
      </c>
      <c r="C298" s="102">
        <v>3808.17</v>
      </c>
      <c r="D298" s="102">
        <v>3800.79</v>
      </c>
      <c r="E298" s="102">
        <v>3808.4</v>
      </c>
      <c r="F298" s="102">
        <v>3878.29</v>
      </c>
      <c r="G298" s="102">
        <v>3991.66</v>
      </c>
      <c r="H298" s="102">
        <v>4223.8</v>
      </c>
      <c r="I298" s="102">
        <v>4317.58</v>
      </c>
      <c r="J298" s="102">
        <v>4428.66</v>
      </c>
      <c r="K298" s="102">
        <v>4449.28</v>
      </c>
      <c r="L298" s="102">
        <v>4451.04</v>
      </c>
      <c r="M298" s="103">
        <v>4485.5600000000004</v>
      </c>
      <c r="N298" s="103">
        <v>4470.4799999999996</v>
      </c>
      <c r="O298" s="103">
        <v>4455.42</v>
      </c>
      <c r="P298" s="103">
        <v>4463.26</v>
      </c>
      <c r="Q298" s="103">
        <v>4410.51</v>
      </c>
      <c r="R298" s="103">
        <v>4377.07</v>
      </c>
      <c r="S298" s="103">
        <v>4393.74</v>
      </c>
      <c r="T298" s="103">
        <v>4422.82</v>
      </c>
      <c r="U298" s="103">
        <v>4452.1000000000004</v>
      </c>
      <c r="V298" s="103">
        <v>4408.3599999999997</v>
      </c>
      <c r="W298" s="103">
        <v>4394.8</v>
      </c>
      <c r="X298" s="103">
        <v>4247.76</v>
      </c>
      <c r="Y298" s="103">
        <v>4208.53</v>
      </c>
    </row>
    <row r="299" spans="1:25" ht="15" x14ac:dyDescent="0.2">
      <c r="A299" s="101">
        <v>23</v>
      </c>
      <c r="B299" s="102">
        <v>4161.8500000000004</v>
      </c>
      <c r="C299" s="102">
        <v>3969.74</v>
      </c>
      <c r="D299" s="102">
        <v>3932.9</v>
      </c>
      <c r="E299" s="102">
        <v>3921.67</v>
      </c>
      <c r="F299" s="102">
        <v>3951.55</v>
      </c>
      <c r="G299" s="102">
        <v>3994.9</v>
      </c>
      <c r="H299" s="102">
        <v>4093.28</v>
      </c>
      <c r="I299" s="102">
        <v>4203.91</v>
      </c>
      <c r="J299" s="102">
        <v>4280.3900000000003</v>
      </c>
      <c r="K299" s="102">
        <v>4355.49</v>
      </c>
      <c r="L299" s="102">
        <v>4375.7700000000004</v>
      </c>
      <c r="M299" s="103">
        <v>4381.32</v>
      </c>
      <c r="N299" s="103">
        <v>4372.33</v>
      </c>
      <c r="O299" s="103">
        <v>4368.53</v>
      </c>
      <c r="P299" s="103">
        <v>4342.28</v>
      </c>
      <c r="Q299" s="103">
        <v>4338.9399999999996</v>
      </c>
      <c r="R299" s="103">
        <v>4335.92</v>
      </c>
      <c r="S299" s="103">
        <v>4350.33</v>
      </c>
      <c r="T299" s="103">
        <v>4373.9799999999996</v>
      </c>
      <c r="U299" s="103">
        <v>4372.17</v>
      </c>
      <c r="V299" s="103">
        <v>4383.17</v>
      </c>
      <c r="W299" s="103">
        <v>4349.79</v>
      </c>
      <c r="X299" s="103">
        <v>4252.6000000000004</v>
      </c>
      <c r="Y299" s="103">
        <v>4220.91</v>
      </c>
    </row>
    <row r="300" spans="1:25" ht="15" x14ac:dyDescent="0.2">
      <c r="A300" s="101">
        <v>24</v>
      </c>
      <c r="B300" s="102">
        <v>4181.18</v>
      </c>
      <c r="C300" s="102">
        <v>4040.47</v>
      </c>
      <c r="D300" s="102">
        <v>3959.48</v>
      </c>
      <c r="E300" s="102">
        <v>3925.65</v>
      </c>
      <c r="F300" s="102">
        <v>3960.16</v>
      </c>
      <c r="G300" s="102">
        <v>4043.5</v>
      </c>
      <c r="H300" s="102">
        <v>4141.71</v>
      </c>
      <c r="I300" s="102">
        <v>4256.63</v>
      </c>
      <c r="J300" s="102">
        <v>4322.38</v>
      </c>
      <c r="K300" s="102">
        <v>4433.5</v>
      </c>
      <c r="L300" s="102">
        <v>4451.95</v>
      </c>
      <c r="M300" s="103">
        <v>4454.91</v>
      </c>
      <c r="N300" s="103">
        <v>4453.83</v>
      </c>
      <c r="O300" s="103">
        <v>4450.83</v>
      </c>
      <c r="P300" s="103">
        <v>4425.08</v>
      </c>
      <c r="Q300" s="103">
        <v>4424.38</v>
      </c>
      <c r="R300" s="103">
        <v>4421.5600000000004</v>
      </c>
      <c r="S300" s="103">
        <v>4429.97</v>
      </c>
      <c r="T300" s="103">
        <v>4445.9799999999996</v>
      </c>
      <c r="U300" s="103">
        <v>4438.8599999999997</v>
      </c>
      <c r="V300" s="103">
        <v>4443.18</v>
      </c>
      <c r="W300" s="103">
        <v>4421.04</v>
      </c>
      <c r="X300" s="103">
        <v>4257.63</v>
      </c>
      <c r="Y300" s="103">
        <v>4234.43</v>
      </c>
    </row>
    <row r="301" spans="1:25" ht="15" x14ac:dyDescent="0.2">
      <c r="A301" s="101">
        <v>25</v>
      </c>
      <c r="B301" s="102">
        <v>4175.3</v>
      </c>
      <c r="C301" s="102">
        <v>3962.9</v>
      </c>
      <c r="D301" s="102">
        <v>3914.73</v>
      </c>
      <c r="E301" s="102">
        <v>3888.08</v>
      </c>
      <c r="F301" s="102">
        <v>3925.22</v>
      </c>
      <c r="G301" s="102">
        <v>4001.07</v>
      </c>
      <c r="H301" s="102">
        <v>4077.55</v>
      </c>
      <c r="I301" s="102">
        <v>4220.82</v>
      </c>
      <c r="J301" s="102">
        <v>4355.2299999999996</v>
      </c>
      <c r="K301" s="102">
        <v>4439.34</v>
      </c>
      <c r="L301" s="102">
        <v>4463.46</v>
      </c>
      <c r="M301" s="103">
        <v>4467.67</v>
      </c>
      <c r="N301" s="103">
        <v>4462.3</v>
      </c>
      <c r="O301" s="103">
        <v>4456.9399999999996</v>
      </c>
      <c r="P301" s="103">
        <v>4426.8900000000003</v>
      </c>
      <c r="Q301" s="103">
        <v>4424.3500000000004</v>
      </c>
      <c r="R301" s="103">
        <v>4422.17</v>
      </c>
      <c r="S301" s="103">
        <v>4421.25</v>
      </c>
      <c r="T301" s="103">
        <v>4406.83</v>
      </c>
      <c r="U301" s="103">
        <v>4435.7299999999996</v>
      </c>
      <c r="V301" s="103">
        <v>4435.7</v>
      </c>
      <c r="W301" s="103">
        <v>4395.8</v>
      </c>
      <c r="X301" s="103">
        <v>4258.95</v>
      </c>
      <c r="Y301" s="103">
        <v>4224.99</v>
      </c>
    </row>
    <row r="302" spans="1:25" ht="15" x14ac:dyDescent="0.2">
      <c r="A302" s="101">
        <v>26</v>
      </c>
      <c r="B302" s="102">
        <v>4090.16</v>
      </c>
      <c r="C302" s="102">
        <v>3925.19</v>
      </c>
      <c r="D302" s="102">
        <v>3888.67</v>
      </c>
      <c r="E302" s="102">
        <v>3874.98</v>
      </c>
      <c r="F302" s="102">
        <v>3894</v>
      </c>
      <c r="G302" s="102">
        <v>3907.81</v>
      </c>
      <c r="H302" s="102">
        <v>3938.86</v>
      </c>
      <c r="I302" s="102">
        <v>4091.18</v>
      </c>
      <c r="J302" s="102">
        <v>4265.83</v>
      </c>
      <c r="K302" s="102">
        <v>4297.21</v>
      </c>
      <c r="L302" s="102">
        <v>4311.3100000000004</v>
      </c>
      <c r="M302" s="103">
        <v>4315.29</v>
      </c>
      <c r="N302" s="103">
        <v>4313.22</v>
      </c>
      <c r="O302" s="103">
        <v>4311.1000000000004</v>
      </c>
      <c r="P302" s="103">
        <v>4309.04</v>
      </c>
      <c r="Q302" s="103">
        <v>4295.57</v>
      </c>
      <c r="R302" s="103">
        <v>4296.4399999999996</v>
      </c>
      <c r="S302" s="103">
        <v>4301.3999999999996</v>
      </c>
      <c r="T302" s="103">
        <v>4312.91</v>
      </c>
      <c r="U302" s="103">
        <v>4315.7299999999996</v>
      </c>
      <c r="V302" s="103">
        <v>4320.51</v>
      </c>
      <c r="W302" s="103">
        <v>4291.16</v>
      </c>
      <c r="X302" s="103">
        <v>4261.7700000000004</v>
      </c>
      <c r="Y302" s="103">
        <v>4198.3</v>
      </c>
    </row>
    <row r="303" spans="1:25" ht="15" x14ac:dyDescent="0.2">
      <c r="A303" s="101">
        <v>27</v>
      </c>
      <c r="B303" s="102">
        <v>3937.18</v>
      </c>
      <c r="C303" s="102">
        <v>3892.35</v>
      </c>
      <c r="D303" s="102">
        <v>3842.92</v>
      </c>
      <c r="E303" s="102">
        <v>3843.84</v>
      </c>
      <c r="F303" s="102">
        <v>3926.75</v>
      </c>
      <c r="G303" s="102">
        <v>4112.78</v>
      </c>
      <c r="H303" s="102">
        <v>4283.97</v>
      </c>
      <c r="I303" s="102">
        <v>4453.05</v>
      </c>
      <c r="J303" s="102">
        <v>4492.3100000000004</v>
      </c>
      <c r="K303" s="102">
        <v>4497.99</v>
      </c>
      <c r="L303" s="102">
        <v>4498.5600000000004</v>
      </c>
      <c r="M303" s="103">
        <v>4522.2</v>
      </c>
      <c r="N303" s="103">
        <v>4510.49</v>
      </c>
      <c r="O303" s="103">
        <v>4511.9399999999996</v>
      </c>
      <c r="P303" s="103">
        <v>4503.95</v>
      </c>
      <c r="Q303" s="103">
        <v>4491</v>
      </c>
      <c r="R303" s="103">
        <v>4459.9399999999996</v>
      </c>
      <c r="S303" s="103">
        <v>4456.87</v>
      </c>
      <c r="T303" s="103">
        <v>4469.96</v>
      </c>
      <c r="U303" s="103">
        <v>4466.26</v>
      </c>
      <c r="V303" s="103">
        <v>4458.18</v>
      </c>
      <c r="W303" s="103">
        <v>4429.5600000000004</v>
      </c>
      <c r="X303" s="103">
        <v>4276.43</v>
      </c>
      <c r="Y303" s="103">
        <v>4197.62</v>
      </c>
    </row>
    <row r="304" spans="1:25" ht="15" x14ac:dyDescent="0.2">
      <c r="A304" s="101">
        <v>28</v>
      </c>
      <c r="B304" s="102">
        <v>3935.23</v>
      </c>
      <c r="C304" s="102">
        <v>3894.78</v>
      </c>
      <c r="D304" s="102">
        <v>3862.4</v>
      </c>
      <c r="E304" s="102">
        <v>3868.3</v>
      </c>
      <c r="F304" s="102">
        <v>3945.16</v>
      </c>
      <c r="G304" s="102">
        <v>4126.53</v>
      </c>
      <c r="H304" s="102">
        <v>4298.3500000000004</v>
      </c>
      <c r="I304" s="102">
        <v>4485.96</v>
      </c>
      <c r="J304" s="102">
        <v>4529.7700000000004</v>
      </c>
      <c r="K304" s="102">
        <v>4535.53</v>
      </c>
      <c r="L304" s="102">
        <v>4536.1400000000003</v>
      </c>
      <c r="M304" s="103">
        <v>4558.16</v>
      </c>
      <c r="N304" s="103">
        <v>4545.28</v>
      </c>
      <c r="O304" s="103">
        <v>4541.92</v>
      </c>
      <c r="P304" s="103">
        <v>4535.62</v>
      </c>
      <c r="Q304" s="103">
        <v>4507.1499999999996</v>
      </c>
      <c r="R304" s="103">
        <v>4492.37</v>
      </c>
      <c r="S304" s="103">
        <v>4489.0200000000004</v>
      </c>
      <c r="T304" s="103">
        <v>4507.07</v>
      </c>
      <c r="U304" s="103">
        <v>4496.29</v>
      </c>
      <c r="V304" s="103">
        <v>4493.83</v>
      </c>
      <c r="W304" s="103">
        <v>4473.28</v>
      </c>
      <c r="X304" s="103">
        <v>4305.58</v>
      </c>
      <c r="Y304" s="103">
        <v>4203.82</v>
      </c>
    </row>
    <row r="305" spans="1:27" ht="15" x14ac:dyDescent="0.2">
      <c r="A305" s="106"/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  <c r="L305" s="106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</row>
    <row r="306" spans="1:27" ht="15" x14ac:dyDescent="0.2">
      <c r="A306" s="30" t="s">
        <v>11</v>
      </c>
      <c r="B306" s="30" t="s">
        <v>37</v>
      </c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</row>
    <row r="307" spans="1:27" ht="30" x14ac:dyDescent="0.2">
      <c r="A307" s="30"/>
      <c r="B307" s="99" t="s">
        <v>13</v>
      </c>
      <c r="C307" s="99" t="s">
        <v>14</v>
      </c>
      <c r="D307" s="99" t="s">
        <v>15</v>
      </c>
      <c r="E307" s="99" t="s">
        <v>16</v>
      </c>
      <c r="F307" s="99" t="s">
        <v>17</v>
      </c>
      <c r="G307" s="99" t="s">
        <v>18</v>
      </c>
      <c r="H307" s="99" t="s">
        <v>19</v>
      </c>
      <c r="I307" s="99" t="s">
        <v>20</v>
      </c>
      <c r="J307" s="99" t="s">
        <v>21</v>
      </c>
      <c r="K307" s="99" t="s">
        <v>22</v>
      </c>
      <c r="L307" s="99" t="s">
        <v>23</v>
      </c>
      <c r="M307" s="100" t="s">
        <v>24</v>
      </c>
      <c r="N307" s="100" t="s">
        <v>25</v>
      </c>
      <c r="O307" s="100" t="s">
        <v>26</v>
      </c>
      <c r="P307" s="100" t="s">
        <v>27</v>
      </c>
      <c r="Q307" s="100" t="s">
        <v>28</v>
      </c>
      <c r="R307" s="100" t="s">
        <v>29</v>
      </c>
      <c r="S307" s="100" t="s">
        <v>30</v>
      </c>
      <c r="T307" s="100" t="s">
        <v>31</v>
      </c>
      <c r="U307" s="100" t="s">
        <v>32</v>
      </c>
      <c r="V307" s="100" t="s">
        <v>33</v>
      </c>
      <c r="W307" s="100" t="s">
        <v>34</v>
      </c>
      <c r="X307" s="100" t="s">
        <v>35</v>
      </c>
      <c r="Y307" s="100" t="s">
        <v>36</v>
      </c>
    </row>
    <row r="308" spans="1:27" ht="15" x14ac:dyDescent="0.2">
      <c r="A308" s="101">
        <v>1</v>
      </c>
      <c r="B308" s="109">
        <v>5254.27</v>
      </c>
      <c r="C308" s="109">
        <v>5218.3100000000004</v>
      </c>
      <c r="D308" s="109">
        <v>5207.51</v>
      </c>
      <c r="E308" s="109">
        <v>5218.75</v>
      </c>
      <c r="F308" s="109">
        <v>5270.6</v>
      </c>
      <c r="G308" s="109">
        <v>5354.57</v>
      </c>
      <c r="H308" s="109">
        <v>5607.42</v>
      </c>
      <c r="I308" s="109">
        <v>5746.27</v>
      </c>
      <c r="J308" s="109">
        <v>5838.19</v>
      </c>
      <c r="K308" s="109">
        <v>5834</v>
      </c>
      <c r="L308" s="109">
        <v>5828.1</v>
      </c>
      <c r="M308" s="110">
        <v>5875.76</v>
      </c>
      <c r="N308" s="110">
        <v>5864.5</v>
      </c>
      <c r="O308" s="110">
        <v>5869.09</v>
      </c>
      <c r="P308" s="110">
        <v>5866.16</v>
      </c>
      <c r="Q308" s="110">
        <v>5855.36</v>
      </c>
      <c r="R308" s="110">
        <v>5751.36</v>
      </c>
      <c r="S308" s="110">
        <v>5756.31</v>
      </c>
      <c r="T308" s="110">
        <v>5805.35</v>
      </c>
      <c r="U308" s="110">
        <v>5835.51</v>
      </c>
      <c r="V308" s="110">
        <v>5801.04</v>
      </c>
      <c r="W308" s="110">
        <v>5702.15</v>
      </c>
      <c r="X308" s="110">
        <v>5505.21</v>
      </c>
      <c r="Y308" s="110">
        <v>5262.31</v>
      </c>
      <c r="Z308" s="104"/>
      <c r="AA308" s="49"/>
    </row>
    <row r="309" spans="1:27" ht="15" x14ac:dyDescent="0.2">
      <c r="A309" s="101">
        <v>2</v>
      </c>
      <c r="B309" s="109">
        <v>5258.75</v>
      </c>
      <c r="C309" s="109">
        <v>5239.12</v>
      </c>
      <c r="D309" s="109">
        <v>5218.1400000000003</v>
      </c>
      <c r="E309" s="109">
        <v>5226.4399999999996</v>
      </c>
      <c r="F309" s="109">
        <v>5282.55</v>
      </c>
      <c r="G309" s="109">
        <v>5359.28</v>
      </c>
      <c r="H309" s="109">
        <v>5545.5</v>
      </c>
      <c r="I309" s="109">
        <v>5732.73</v>
      </c>
      <c r="J309" s="109">
        <v>5827.95</v>
      </c>
      <c r="K309" s="109">
        <v>5832.34</v>
      </c>
      <c r="L309" s="109">
        <v>5836.64</v>
      </c>
      <c r="M309" s="110">
        <v>5867.49</v>
      </c>
      <c r="N309" s="110">
        <v>5861.29</v>
      </c>
      <c r="O309" s="110">
        <v>5866.35</v>
      </c>
      <c r="P309" s="110">
        <v>5858.78</v>
      </c>
      <c r="Q309" s="110">
        <v>5847.77</v>
      </c>
      <c r="R309" s="110">
        <v>5804.72</v>
      </c>
      <c r="S309" s="110">
        <v>5820.67</v>
      </c>
      <c r="T309" s="110">
        <v>5820.4</v>
      </c>
      <c r="U309" s="110">
        <v>5826.7</v>
      </c>
      <c r="V309" s="110">
        <v>5770.65</v>
      </c>
      <c r="W309" s="110">
        <v>5703.9</v>
      </c>
      <c r="X309" s="110">
        <v>5463.33</v>
      </c>
      <c r="Y309" s="110">
        <v>5300.43</v>
      </c>
      <c r="Z309" s="105"/>
    </row>
    <row r="310" spans="1:27" ht="15" x14ac:dyDescent="0.2">
      <c r="A310" s="101">
        <v>3</v>
      </c>
      <c r="B310" s="109">
        <v>5355.84</v>
      </c>
      <c r="C310" s="109">
        <v>5331.93</v>
      </c>
      <c r="D310" s="109">
        <v>5282.96</v>
      </c>
      <c r="E310" s="109">
        <v>5287.38</v>
      </c>
      <c r="F310" s="109">
        <v>5370.71</v>
      </c>
      <c r="G310" s="109">
        <v>5507.87</v>
      </c>
      <c r="H310" s="109">
        <v>5682.8</v>
      </c>
      <c r="I310" s="109">
        <v>5856.88</v>
      </c>
      <c r="J310" s="109">
        <v>5982.52</v>
      </c>
      <c r="K310" s="109">
        <v>5983.04</v>
      </c>
      <c r="L310" s="109">
        <v>5985.31</v>
      </c>
      <c r="M310" s="110">
        <v>6019.65</v>
      </c>
      <c r="N310" s="110">
        <v>6015.06</v>
      </c>
      <c r="O310" s="110">
        <v>6018.01</v>
      </c>
      <c r="P310" s="110">
        <v>6007.63</v>
      </c>
      <c r="Q310" s="110">
        <v>5994.01</v>
      </c>
      <c r="R310" s="110">
        <v>5959.55</v>
      </c>
      <c r="S310" s="110">
        <v>5971.9</v>
      </c>
      <c r="T310" s="110">
        <v>5971.73</v>
      </c>
      <c r="U310" s="110">
        <v>5979.14</v>
      </c>
      <c r="V310" s="110">
        <v>5952.29</v>
      </c>
      <c r="W310" s="110">
        <v>5804.45</v>
      </c>
      <c r="X310" s="110">
        <v>5702.8</v>
      </c>
      <c r="Y310" s="110">
        <v>5544.31</v>
      </c>
      <c r="Z310" s="105"/>
    </row>
    <row r="311" spans="1:27" ht="15" x14ac:dyDescent="0.2">
      <c r="A311" s="101">
        <v>4</v>
      </c>
      <c r="B311" s="109">
        <v>5647.64</v>
      </c>
      <c r="C311" s="109">
        <v>5560.96</v>
      </c>
      <c r="D311" s="109">
        <v>5445.23</v>
      </c>
      <c r="E311" s="109">
        <v>5421.07</v>
      </c>
      <c r="F311" s="109">
        <v>5486.98</v>
      </c>
      <c r="G311" s="109">
        <v>5522.02</v>
      </c>
      <c r="H311" s="109">
        <v>5628.14</v>
      </c>
      <c r="I311" s="109">
        <v>5720.85</v>
      </c>
      <c r="J311" s="109">
        <v>5882.86</v>
      </c>
      <c r="K311" s="109">
        <v>5974.07</v>
      </c>
      <c r="L311" s="109">
        <v>5989.63</v>
      </c>
      <c r="M311" s="110">
        <v>5991.55</v>
      </c>
      <c r="N311" s="110">
        <v>5986.77</v>
      </c>
      <c r="O311" s="110">
        <v>5983.73</v>
      </c>
      <c r="P311" s="110">
        <v>5980.18</v>
      </c>
      <c r="Q311" s="110">
        <v>5954.06</v>
      </c>
      <c r="R311" s="110">
        <v>5948.21</v>
      </c>
      <c r="S311" s="110">
        <v>5966.48</v>
      </c>
      <c r="T311" s="110">
        <v>5965.13</v>
      </c>
      <c r="U311" s="110">
        <v>5966.98</v>
      </c>
      <c r="V311" s="110">
        <v>5959.93</v>
      </c>
      <c r="W311" s="110">
        <v>5845.18</v>
      </c>
      <c r="X311" s="110">
        <v>5693.49</v>
      </c>
      <c r="Y311" s="110">
        <v>5593.37</v>
      </c>
    </row>
    <row r="312" spans="1:27" ht="15" x14ac:dyDescent="0.2">
      <c r="A312" s="101">
        <v>5</v>
      </c>
      <c r="B312" s="109">
        <v>5387.53</v>
      </c>
      <c r="C312" s="109">
        <v>5336.56</v>
      </c>
      <c r="D312" s="109">
        <v>5295.12</v>
      </c>
      <c r="E312" s="109">
        <v>5281.99</v>
      </c>
      <c r="F312" s="109">
        <v>5319.52</v>
      </c>
      <c r="G312" s="109">
        <v>5331.11</v>
      </c>
      <c r="H312" s="109">
        <v>5349.82</v>
      </c>
      <c r="I312" s="109">
        <v>5479.92</v>
      </c>
      <c r="J312" s="109">
        <v>5645.17</v>
      </c>
      <c r="K312" s="109">
        <v>5718.81</v>
      </c>
      <c r="L312" s="109">
        <v>5735.43</v>
      </c>
      <c r="M312" s="110">
        <v>5752.96</v>
      </c>
      <c r="N312" s="110">
        <v>5752.14</v>
      </c>
      <c r="O312" s="110">
        <v>5756.84</v>
      </c>
      <c r="P312" s="110">
        <v>5756.38</v>
      </c>
      <c r="Q312" s="110">
        <v>5737.5</v>
      </c>
      <c r="R312" s="110">
        <v>5740.19</v>
      </c>
      <c r="S312" s="110">
        <v>5764.22</v>
      </c>
      <c r="T312" s="110">
        <v>5768.74</v>
      </c>
      <c r="U312" s="110">
        <v>5768.69</v>
      </c>
      <c r="V312" s="110">
        <v>5767.15</v>
      </c>
      <c r="W312" s="110">
        <v>5735.51</v>
      </c>
      <c r="X312" s="110">
        <v>5649.33</v>
      </c>
      <c r="Y312" s="110">
        <v>5356.06</v>
      </c>
    </row>
    <row r="313" spans="1:27" ht="15" x14ac:dyDescent="0.2">
      <c r="A313" s="101">
        <v>6</v>
      </c>
      <c r="B313" s="109">
        <v>5295.63</v>
      </c>
      <c r="C313" s="109">
        <v>5246.42</v>
      </c>
      <c r="D313" s="109">
        <v>5216.32</v>
      </c>
      <c r="E313" s="109">
        <v>5199.46</v>
      </c>
      <c r="F313" s="109">
        <v>5240.25</v>
      </c>
      <c r="G313" s="109">
        <v>5322.26</v>
      </c>
      <c r="H313" s="109">
        <v>5526.16</v>
      </c>
      <c r="I313" s="109">
        <v>5730.48</v>
      </c>
      <c r="J313" s="109">
        <v>5782.66</v>
      </c>
      <c r="K313" s="109">
        <v>5783.7</v>
      </c>
      <c r="L313" s="109">
        <v>5781.31</v>
      </c>
      <c r="M313" s="110">
        <v>5809.17</v>
      </c>
      <c r="N313" s="110">
        <v>5792.61</v>
      </c>
      <c r="O313" s="110">
        <v>5799.53</v>
      </c>
      <c r="P313" s="110">
        <v>5789.23</v>
      </c>
      <c r="Q313" s="110">
        <v>5770.44</v>
      </c>
      <c r="R313" s="110">
        <v>5731.6</v>
      </c>
      <c r="S313" s="110">
        <v>5744.19</v>
      </c>
      <c r="T313" s="110">
        <v>5743.4</v>
      </c>
      <c r="U313" s="110">
        <v>5766.4</v>
      </c>
      <c r="V313" s="110">
        <v>5709.73</v>
      </c>
      <c r="W313" s="110">
        <v>5685.82</v>
      </c>
      <c r="X313" s="110">
        <v>5416.41</v>
      </c>
      <c r="Y313" s="110">
        <v>5278.05</v>
      </c>
    </row>
    <row r="314" spans="1:27" ht="15" x14ac:dyDescent="0.2">
      <c r="A314" s="101">
        <v>7</v>
      </c>
      <c r="B314" s="109">
        <v>5216.82</v>
      </c>
      <c r="C314" s="109">
        <v>5150.25</v>
      </c>
      <c r="D314" s="109">
        <v>5112.41</v>
      </c>
      <c r="E314" s="109">
        <v>5113.24</v>
      </c>
      <c r="F314" s="109">
        <v>5213.3100000000004</v>
      </c>
      <c r="G314" s="109">
        <v>5276.52</v>
      </c>
      <c r="H314" s="109">
        <v>5506.52</v>
      </c>
      <c r="I314" s="109">
        <v>5722.3</v>
      </c>
      <c r="J314" s="109">
        <v>5737.69</v>
      </c>
      <c r="K314" s="109">
        <v>5738.18</v>
      </c>
      <c r="L314" s="109">
        <v>5737.65</v>
      </c>
      <c r="M314" s="110">
        <v>5761.35</v>
      </c>
      <c r="N314" s="110">
        <v>5750.9</v>
      </c>
      <c r="O314" s="110">
        <v>5755.65</v>
      </c>
      <c r="P314" s="110">
        <v>5749.25</v>
      </c>
      <c r="Q314" s="110">
        <v>5730.6</v>
      </c>
      <c r="R314" s="110">
        <v>5719.17</v>
      </c>
      <c r="S314" s="110">
        <v>5723.34</v>
      </c>
      <c r="T314" s="110">
        <v>5714.36</v>
      </c>
      <c r="U314" s="110">
        <v>5718.05</v>
      </c>
      <c r="V314" s="110">
        <v>5709.87</v>
      </c>
      <c r="W314" s="110">
        <v>5686.62</v>
      </c>
      <c r="X314" s="110">
        <v>5456.77</v>
      </c>
      <c r="Y314" s="110">
        <v>5302.78</v>
      </c>
    </row>
    <row r="315" spans="1:27" ht="15" x14ac:dyDescent="0.2">
      <c r="A315" s="101">
        <v>8</v>
      </c>
      <c r="B315" s="109">
        <v>5217.25</v>
      </c>
      <c r="C315" s="109">
        <v>5178.47</v>
      </c>
      <c r="D315" s="109">
        <v>5147.47</v>
      </c>
      <c r="E315" s="109">
        <v>5174.38</v>
      </c>
      <c r="F315" s="109">
        <v>5218.32</v>
      </c>
      <c r="G315" s="109">
        <v>5301</v>
      </c>
      <c r="H315" s="109">
        <v>5571.41</v>
      </c>
      <c r="I315" s="109">
        <v>5716.21</v>
      </c>
      <c r="J315" s="109">
        <v>5736.54</v>
      </c>
      <c r="K315" s="109">
        <v>5736.02</v>
      </c>
      <c r="L315" s="109">
        <v>5731.81</v>
      </c>
      <c r="M315" s="110">
        <v>5745.61</v>
      </c>
      <c r="N315" s="110">
        <v>5741.87</v>
      </c>
      <c r="O315" s="110">
        <v>5754.84</v>
      </c>
      <c r="P315" s="110">
        <v>5749.19</v>
      </c>
      <c r="Q315" s="110">
        <v>5725.51</v>
      </c>
      <c r="R315" s="110">
        <v>5711.68</v>
      </c>
      <c r="S315" s="110">
        <v>5717.7</v>
      </c>
      <c r="T315" s="110">
        <v>5714.12</v>
      </c>
      <c r="U315" s="110">
        <v>5717.47</v>
      </c>
      <c r="V315" s="110">
        <v>5701.23</v>
      </c>
      <c r="W315" s="110">
        <v>5682.95</v>
      </c>
      <c r="X315" s="110">
        <v>5488.43</v>
      </c>
      <c r="Y315" s="110">
        <v>5319.13</v>
      </c>
    </row>
    <row r="316" spans="1:27" ht="15" x14ac:dyDescent="0.2">
      <c r="A316" s="101">
        <v>9</v>
      </c>
      <c r="B316" s="109">
        <v>5230.88</v>
      </c>
      <c r="C316" s="109">
        <v>5198.71</v>
      </c>
      <c r="D316" s="109">
        <v>5191.51</v>
      </c>
      <c r="E316" s="109">
        <v>5203.07</v>
      </c>
      <c r="F316" s="109">
        <v>5253.48</v>
      </c>
      <c r="G316" s="109">
        <v>5352.56</v>
      </c>
      <c r="H316" s="109">
        <v>5595.75</v>
      </c>
      <c r="I316" s="109">
        <v>5734.68</v>
      </c>
      <c r="J316" s="109">
        <v>5798.69</v>
      </c>
      <c r="K316" s="109">
        <v>5797.17</v>
      </c>
      <c r="L316" s="109">
        <v>5794.71</v>
      </c>
      <c r="M316" s="110">
        <v>5823.72</v>
      </c>
      <c r="N316" s="110">
        <v>5814.49</v>
      </c>
      <c r="O316" s="110">
        <v>5806.9</v>
      </c>
      <c r="P316" s="110">
        <v>5800.9</v>
      </c>
      <c r="Q316" s="110">
        <v>5787.76</v>
      </c>
      <c r="R316" s="110">
        <v>5766.72</v>
      </c>
      <c r="S316" s="110">
        <v>5778.25</v>
      </c>
      <c r="T316" s="110">
        <v>5776.41</v>
      </c>
      <c r="U316" s="110">
        <v>5788.49</v>
      </c>
      <c r="V316" s="110">
        <v>5756.58</v>
      </c>
      <c r="W316" s="110">
        <v>5691.78</v>
      </c>
      <c r="X316" s="110">
        <v>5603.9</v>
      </c>
      <c r="Y316" s="110">
        <v>5344.26</v>
      </c>
    </row>
    <row r="317" spans="1:27" ht="15" x14ac:dyDescent="0.2">
      <c r="A317" s="101">
        <v>10</v>
      </c>
      <c r="B317" s="109">
        <v>5298.68</v>
      </c>
      <c r="C317" s="109">
        <v>5258.39</v>
      </c>
      <c r="D317" s="109">
        <v>5232.54</v>
      </c>
      <c r="E317" s="109">
        <v>5242.79</v>
      </c>
      <c r="F317" s="109">
        <v>5312.1</v>
      </c>
      <c r="G317" s="109">
        <v>5402.84</v>
      </c>
      <c r="H317" s="109">
        <v>5675.28</v>
      </c>
      <c r="I317" s="109">
        <v>5740.83</v>
      </c>
      <c r="J317" s="109">
        <v>5798.36</v>
      </c>
      <c r="K317" s="109">
        <v>5809.69</v>
      </c>
      <c r="L317" s="109">
        <v>5814.15</v>
      </c>
      <c r="M317" s="110">
        <v>5836.02</v>
      </c>
      <c r="N317" s="110">
        <v>5827.07</v>
      </c>
      <c r="O317" s="110">
        <v>5836.79</v>
      </c>
      <c r="P317" s="110">
        <v>5824.53</v>
      </c>
      <c r="Q317" s="110">
        <v>5794.99</v>
      </c>
      <c r="R317" s="110">
        <v>5774.74</v>
      </c>
      <c r="S317" s="110">
        <v>5794.07</v>
      </c>
      <c r="T317" s="110">
        <v>5797.34</v>
      </c>
      <c r="U317" s="110">
        <v>5789.08</v>
      </c>
      <c r="V317" s="110">
        <v>5769.55</v>
      </c>
      <c r="W317" s="110">
        <v>5724.2</v>
      </c>
      <c r="X317" s="110">
        <v>5652.58</v>
      </c>
      <c r="Y317" s="110">
        <v>5504.43</v>
      </c>
    </row>
    <row r="318" spans="1:27" ht="15" x14ac:dyDescent="0.2">
      <c r="A318" s="101">
        <v>11</v>
      </c>
      <c r="B318" s="109">
        <v>5382.59</v>
      </c>
      <c r="C318" s="109">
        <v>5352.98</v>
      </c>
      <c r="D318" s="109">
        <v>5333.86</v>
      </c>
      <c r="E318" s="109">
        <v>5319.07</v>
      </c>
      <c r="F318" s="109">
        <v>5339.32</v>
      </c>
      <c r="G318" s="109">
        <v>5363.86</v>
      </c>
      <c r="H318" s="109">
        <v>5425.56</v>
      </c>
      <c r="I318" s="109">
        <v>5666.69</v>
      </c>
      <c r="J318" s="109">
        <v>5722.74</v>
      </c>
      <c r="K318" s="109">
        <v>5830.35</v>
      </c>
      <c r="L318" s="109">
        <v>5850.48</v>
      </c>
      <c r="M318" s="110">
        <v>5859.92</v>
      </c>
      <c r="N318" s="110">
        <v>5854.08</v>
      </c>
      <c r="O318" s="110">
        <v>5848.82</v>
      </c>
      <c r="P318" s="110">
        <v>5844.06</v>
      </c>
      <c r="Q318" s="110">
        <v>5815.89</v>
      </c>
      <c r="R318" s="110">
        <v>5812</v>
      </c>
      <c r="S318" s="110">
        <v>5825.22</v>
      </c>
      <c r="T318" s="110">
        <v>5826.25</v>
      </c>
      <c r="U318" s="110">
        <v>5829.38</v>
      </c>
      <c r="V318" s="110">
        <v>5823.53</v>
      </c>
      <c r="W318" s="110">
        <v>5729.39</v>
      </c>
      <c r="X318" s="110">
        <v>5664.01</v>
      </c>
      <c r="Y318" s="110">
        <v>5573.52</v>
      </c>
    </row>
    <row r="319" spans="1:27" ht="15" x14ac:dyDescent="0.2">
      <c r="A319" s="101">
        <v>12</v>
      </c>
      <c r="B319" s="109">
        <v>5362.21</v>
      </c>
      <c r="C319" s="109">
        <v>5314.28</v>
      </c>
      <c r="D319" s="109">
        <v>5306.49</v>
      </c>
      <c r="E319" s="109">
        <v>5298.43</v>
      </c>
      <c r="F319" s="109">
        <v>5303.26</v>
      </c>
      <c r="G319" s="109">
        <v>5323.39</v>
      </c>
      <c r="H319" s="109">
        <v>5324.57</v>
      </c>
      <c r="I319" s="109">
        <v>5430.63</v>
      </c>
      <c r="J319" s="109">
        <v>5652.51</v>
      </c>
      <c r="K319" s="109">
        <v>5719.44</v>
      </c>
      <c r="L319" s="109">
        <v>5740.28</v>
      </c>
      <c r="M319" s="110">
        <v>5749.71</v>
      </c>
      <c r="N319" s="110">
        <v>5748.26</v>
      </c>
      <c r="O319" s="110">
        <v>5748.19</v>
      </c>
      <c r="P319" s="110">
        <v>5718.22</v>
      </c>
      <c r="Q319" s="110">
        <v>5725.06</v>
      </c>
      <c r="R319" s="110">
        <v>5724.6</v>
      </c>
      <c r="S319" s="110">
        <v>5729.37</v>
      </c>
      <c r="T319" s="110">
        <v>5728.85</v>
      </c>
      <c r="U319" s="110">
        <v>5731.63</v>
      </c>
      <c r="V319" s="110">
        <v>5745.65</v>
      </c>
      <c r="W319" s="110">
        <v>5720.4</v>
      </c>
      <c r="X319" s="110">
        <v>5663.99</v>
      </c>
      <c r="Y319" s="110">
        <v>5459.75</v>
      </c>
    </row>
    <row r="320" spans="1:27" ht="15" x14ac:dyDescent="0.2">
      <c r="A320" s="101">
        <v>13</v>
      </c>
      <c r="B320" s="109">
        <v>5341.23</v>
      </c>
      <c r="C320" s="109">
        <v>5317.88</v>
      </c>
      <c r="D320" s="109">
        <v>5278.61</v>
      </c>
      <c r="E320" s="109">
        <v>5252.06</v>
      </c>
      <c r="F320" s="109">
        <v>5330.75</v>
      </c>
      <c r="G320" s="109">
        <v>5440.61</v>
      </c>
      <c r="H320" s="109">
        <v>5697.06</v>
      </c>
      <c r="I320" s="109">
        <v>5793.92</v>
      </c>
      <c r="J320" s="109">
        <v>5880.21</v>
      </c>
      <c r="K320" s="109">
        <v>5864.17</v>
      </c>
      <c r="L320" s="109">
        <v>5852.92</v>
      </c>
      <c r="M320" s="110">
        <v>5914.01</v>
      </c>
      <c r="N320" s="110">
        <v>5908.43</v>
      </c>
      <c r="O320" s="110">
        <v>5909.55</v>
      </c>
      <c r="P320" s="110">
        <v>5900.82</v>
      </c>
      <c r="Q320" s="110">
        <v>5859.07</v>
      </c>
      <c r="R320" s="110">
        <v>5846.03</v>
      </c>
      <c r="S320" s="110">
        <v>5845.05</v>
      </c>
      <c r="T320" s="110">
        <v>5839.92</v>
      </c>
      <c r="U320" s="110">
        <v>5829.22</v>
      </c>
      <c r="V320" s="110">
        <v>5833.41</v>
      </c>
      <c r="W320" s="110">
        <v>5728.57</v>
      </c>
      <c r="X320" s="110">
        <v>5657.06</v>
      </c>
      <c r="Y320" s="110">
        <v>5470.25</v>
      </c>
    </row>
    <row r="321" spans="1:25" ht="15" x14ac:dyDescent="0.2">
      <c r="A321" s="101">
        <v>14</v>
      </c>
      <c r="B321" s="109">
        <v>5344.5</v>
      </c>
      <c r="C321" s="109">
        <v>5297.77</v>
      </c>
      <c r="D321" s="109">
        <v>5260.79</v>
      </c>
      <c r="E321" s="109">
        <v>5259.51</v>
      </c>
      <c r="F321" s="109">
        <v>5317.3</v>
      </c>
      <c r="G321" s="109">
        <v>5417.55</v>
      </c>
      <c r="H321" s="109">
        <v>5680.12</v>
      </c>
      <c r="I321" s="109">
        <v>5747.19</v>
      </c>
      <c r="J321" s="109">
        <v>5777.89</v>
      </c>
      <c r="K321" s="109">
        <v>5760.24</v>
      </c>
      <c r="L321" s="109">
        <v>5761.65</v>
      </c>
      <c r="M321" s="110">
        <v>5798.02</v>
      </c>
      <c r="N321" s="110">
        <v>5783.46</v>
      </c>
      <c r="O321" s="110">
        <v>5785.01</v>
      </c>
      <c r="P321" s="110">
        <v>5774.75</v>
      </c>
      <c r="Q321" s="110">
        <v>5743.59</v>
      </c>
      <c r="R321" s="110">
        <v>5740.43</v>
      </c>
      <c r="S321" s="110">
        <v>5742.08</v>
      </c>
      <c r="T321" s="110">
        <v>5737.92</v>
      </c>
      <c r="U321" s="110">
        <v>5737.64</v>
      </c>
      <c r="V321" s="110">
        <v>5738.1</v>
      </c>
      <c r="W321" s="110">
        <v>5706.69</v>
      </c>
      <c r="X321" s="110">
        <v>5656.67</v>
      </c>
      <c r="Y321" s="110">
        <v>5506.87</v>
      </c>
    </row>
    <row r="322" spans="1:25" ht="15" x14ac:dyDescent="0.2">
      <c r="A322" s="101">
        <v>15</v>
      </c>
      <c r="B322" s="109">
        <v>5330.13</v>
      </c>
      <c r="C322" s="109">
        <v>5264.06</v>
      </c>
      <c r="D322" s="109">
        <v>5242.53</v>
      </c>
      <c r="E322" s="109">
        <v>5251.58</v>
      </c>
      <c r="F322" s="109">
        <v>5306.87</v>
      </c>
      <c r="G322" s="109">
        <v>5411.37</v>
      </c>
      <c r="H322" s="109">
        <v>5653.65</v>
      </c>
      <c r="I322" s="109">
        <v>5764.66</v>
      </c>
      <c r="J322" s="109">
        <v>5796.37</v>
      </c>
      <c r="K322" s="109">
        <v>5802.35</v>
      </c>
      <c r="L322" s="109">
        <v>5815.53</v>
      </c>
      <c r="M322" s="110">
        <v>5927.84</v>
      </c>
      <c r="N322" s="110">
        <v>5851.52</v>
      </c>
      <c r="O322" s="110">
        <v>5886.65</v>
      </c>
      <c r="P322" s="110">
        <v>5851.95</v>
      </c>
      <c r="Q322" s="110">
        <v>5803.31</v>
      </c>
      <c r="R322" s="110">
        <v>5771.78</v>
      </c>
      <c r="S322" s="110">
        <v>5776.02</v>
      </c>
      <c r="T322" s="110">
        <v>5793.21</v>
      </c>
      <c r="U322" s="110">
        <v>5809.4</v>
      </c>
      <c r="V322" s="110">
        <v>5795.08</v>
      </c>
      <c r="W322" s="110">
        <v>5746</v>
      </c>
      <c r="X322" s="110">
        <v>5642.54</v>
      </c>
      <c r="Y322" s="110">
        <v>5461.34</v>
      </c>
    </row>
    <row r="323" spans="1:25" ht="15" x14ac:dyDescent="0.2">
      <c r="A323" s="101">
        <v>16</v>
      </c>
      <c r="B323" s="109">
        <v>5321.3</v>
      </c>
      <c r="C323" s="109">
        <v>5272.9</v>
      </c>
      <c r="D323" s="109">
        <v>5248.95</v>
      </c>
      <c r="E323" s="109">
        <v>5261.62</v>
      </c>
      <c r="F323" s="109">
        <v>5328.46</v>
      </c>
      <c r="G323" s="109">
        <v>5448.99</v>
      </c>
      <c r="H323" s="109">
        <v>5652.82</v>
      </c>
      <c r="I323" s="109">
        <v>5743.3</v>
      </c>
      <c r="J323" s="109">
        <v>5763.24</v>
      </c>
      <c r="K323" s="109">
        <v>5768.11</v>
      </c>
      <c r="L323" s="109">
        <v>5772.39</v>
      </c>
      <c r="M323" s="110">
        <v>5799.67</v>
      </c>
      <c r="N323" s="110">
        <v>5786.32</v>
      </c>
      <c r="O323" s="110">
        <v>5787.99</v>
      </c>
      <c r="P323" s="110">
        <v>5786.83</v>
      </c>
      <c r="Q323" s="110">
        <v>5745.9</v>
      </c>
      <c r="R323" s="110">
        <v>5726.22</v>
      </c>
      <c r="S323" s="110">
        <v>5736.73</v>
      </c>
      <c r="T323" s="110">
        <v>5750.5</v>
      </c>
      <c r="U323" s="110">
        <v>5762.24</v>
      </c>
      <c r="V323" s="110">
        <v>5743.84</v>
      </c>
      <c r="W323" s="110">
        <v>5732.77</v>
      </c>
      <c r="X323" s="110">
        <v>5645.52</v>
      </c>
      <c r="Y323" s="110">
        <v>5418.74</v>
      </c>
    </row>
    <row r="324" spans="1:25" ht="15" x14ac:dyDescent="0.2">
      <c r="A324" s="101">
        <v>17</v>
      </c>
      <c r="B324" s="109">
        <v>5354.35</v>
      </c>
      <c r="C324" s="109">
        <v>5261.52</v>
      </c>
      <c r="D324" s="109">
        <v>5231.54</v>
      </c>
      <c r="E324" s="109">
        <v>5254.56</v>
      </c>
      <c r="F324" s="109">
        <v>5334.96</v>
      </c>
      <c r="G324" s="109">
        <v>5505.02</v>
      </c>
      <c r="H324" s="109">
        <v>5713.53</v>
      </c>
      <c r="I324" s="109">
        <v>5806.77</v>
      </c>
      <c r="J324" s="109">
        <v>5862.28</v>
      </c>
      <c r="K324" s="109">
        <v>5866.06</v>
      </c>
      <c r="L324" s="109">
        <v>5859.04</v>
      </c>
      <c r="M324" s="110">
        <v>5920.66</v>
      </c>
      <c r="N324" s="110">
        <v>5898.9</v>
      </c>
      <c r="O324" s="110">
        <v>5905.73</v>
      </c>
      <c r="P324" s="110">
        <v>5886.26</v>
      </c>
      <c r="Q324" s="110">
        <v>5857.22</v>
      </c>
      <c r="R324" s="110">
        <v>5826.98</v>
      </c>
      <c r="S324" s="110">
        <v>5835.18</v>
      </c>
      <c r="T324" s="110">
        <v>5839.65</v>
      </c>
      <c r="U324" s="110">
        <v>5857.9</v>
      </c>
      <c r="V324" s="110">
        <v>5842.98</v>
      </c>
      <c r="W324" s="110">
        <v>5841.33</v>
      </c>
      <c r="X324" s="110">
        <v>5711.09</v>
      </c>
      <c r="Y324" s="110">
        <v>5647.37</v>
      </c>
    </row>
    <row r="325" spans="1:25" ht="15" x14ac:dyDescent="0.2">
      <c r="A325" s="101">
        <v>18</v>
      </c>
      <c r="B325" s="109">
        <v>5627.78</v>
      </c>
      <c r="C325" s="109">
        <v>5409.34</v>
      </c>
      <c r="D325" s="109">
        <v>5369.98</v>
      </c>
      <c r="E325" s="109">
        <v>5362.38</v>
      </c>
      <c r="F325" s="109">
        <v>5399.24</v>
      </c>
      <c r="G325" s="109">
        <v>5508.54</v>
      </c>
      <c r="H325" s="109">
        <v>5622.39</v>
      </c>
      <c r="I325" s="109">
        <v>5717.69</v>
      </c>
      <c r="J325" s="109">
        <v>5770.6</v>
      </c>
      <c r="K325" s="109">
        <v>5805.92</v>
      </c>
      <c r="L325" s="109">
        <v>5819.77</v>
      </c>
      <c r="M325" s="110">
        <v>5833.15</v>
      </c>
      <c r="N325" s="110">
        <v>5845.29</v>
      </c>
      <c r="O325" s="110">
        <v>5832.22</v>
      </c>
      <c r="P325" s="110">
        <v>5824.81</v>
      </c>
      <c r="Q325" s="110">
        <v>5822.63</v>
      </c>
      <c r="R325" s="110">
        <v>5809.17</v>
      </c>
      <c r="S325" s="110">
        <v>5818.7</v>
      </c>
      <c r="T325" s="110">
        <v>5823.82</v>
      </c>
      <c r="U325" s="110">
        <v>5812.39</v>
      </c>
      <c r="V325" s="110">
        <v>5821.73</v>
      </c>
      <c r="W325" s="110">
        <v>5790.78</v>
      </c>
      <c r="X325" s="110">
        <v>5685.67</v>
      </c>
      <c r="Y325" s="110">
        <v>5636.83</v>
      </c>
    </row>
    <row r="326" spans="1:25" ht="15" x14ac:dyDescent="0.2">
      <c r="A326" s="101">
        <v>19</v>
      </c>
      <c r="B326" s="109">
        <v>5424.18</v>
      </c>
      <c r="C326" s="109">
        <v>5350.85</v>
      </c>
      <c r="D326" s="109">
        <v>5316.89</v>
      </c>
      <c r="E326" s="109">
        <v>5303.28</v>
      </c>
      <c r="F326" s="109">
        <v>5328.68</v>
      </c>
      <c r="G326" s="109">
        <v>5365.69</v>
      </c>
      <c r="H326" s="109">
        <v>5371.55</v>
      </c>
      <c r="I326" s="109">
        <v>5525.6</v>
      </c>
      <c r="J326" s="109">
        <v>5700.13</v>
      </c>
      <c r="K326" s="109">
        <v>5721.03</v>
      </c>
      <c r="L326" s="109">
        <v>5749.88</v>
      </c>
      <c r="M326" s="110">
        <v>5781.19</v>
      </c>
      <c r="N326" s="110">
        <v>5779.71</v>
      </c>
      <c r="O326" s="110">
        <v>5777.96</v>
      </c>
      <c r="P326" s="110">
        <v>5775.89</v>
      </c>
      <c r="Q326" s="110">
        <v>5769.95</v>
      </c>
      <c r="R326" s="110">
        <v>5763.76</v>
      </c>
      <c r="S326" s="110">
        <v>5773.93</v>
      </c>
      <c r="T326" s="110">
        <v>5789.36</v>
      </c>
      <c r="U326" s="110">
        <v>5807.3</v>
      </c>
      <c r="V326" s="110">
        <v>5786.52</v>
      </c>
      <c r="W326" s="110">
        <v>5758.28</v>
      </c>
      <c r="X326" s="110">
        <v>5692.67</v>
      </c>
      <c r="Y326" s="110">
        <v>5640.63</v>
      </c>
    </row>
    <row r="327" spans="1:25" ht="15" x14ac:dyDescent="0.2">
      <c r="A327" s="101">
        <v>20</v>
      </c>
      <c r="B327" s="109">
        <v>5403.01</v>
      </c>
      <c r="C327" s="109">
        <v>5355.72</v>
      </c>
      <c r="D327" s="109">
        <v>5313.48</v>
      </c>
      <c r="E327" s="109">
        <v>5321.76</v>
      </c>
      <c r="F327" s="109">
        <v>5404.91</v>
      </c>
      <c r="G327" s="109">
        <v>5546.42</v>
      </c>
      <c r="H327" s="109">
        <v>5693.57</v>
      </c>
      <c r="I327" s="109">
        <v>5796.35</v>
      </c>
      <c r="J327" s="109">
        <v>5884.05</v>
      </c>
      <c r="K327" s="109">
        <v>5889.96</v>
      </c>
      <c r="L327" s="109">
        <v>5889.91</v>
      </c>
      <c r="M327" s="110">
        <v>5936.2</v>
      </c>
      <c r="N327" s="110">
        <v>5897.08</v>
      </c>
      <c r="O327" s="110">
        <v>5882.12</v>
      </c>
      <c r="P327" s="110">
        <v>5877.91</v>
      </c>
      <c r="Q327" s="110">
        <v>5865.43</v>
      </c>
      <c r="R327" s="110">
        <v>5830.92</v>
      </c>
      <c r="S327" s="110">
        <v>5831.86</v>
      </c>
      <c r="T327" s="110">
        <v>5831.23</v>
      </c>
      <c r="U327" s="110">
        <v>5846.7</v>
      </c>
      <c r="V327" s="110">
        <v>5819</v>
      </c>
      <c r="W327" s="110">
        <v>5754.64</v>
      </c>
      <c r="X327" s="110">
        <v>5649.12</v>
      </c>
      <c r="Y327" s="110">
        <v>5422.82</v>
      </c>
    </row>
    <row r="328" spans="1:25" ht="15" x14ac:dyDescent="0.2">
      <c r="A328" s="101">
        <v>21</v>
      </c>
      <c r="B328" s="109">
        <v>5319.45</v>
      </c>
      <c r="C328" s="109">
        <v>5246.82</v>
      </c>
      <c r="D328" s="109">
        <v>5223.29</v>
      </c>
      <c r="E328" s="109">
        <v>5235.21</v>
      </c>
      <c r="F328" s="109">
        <v>5271.83</v>
      </c>
      <c r="G328" s="109">
        <v>5402.64</v>
      </c>
      <c r="H328" s="109">
        <v>5647.84</v>
      </c>
      <c r="I328" s="109">
        <v>5751.01</v>
      </c>
      <c r="J328" s="109">
        <v>5824.77</v>
      </c>
      <c r="K328" s="109">
        <v>5839.03</v>
      </c>
      <c r="L328" s="109">
        <v>5844.9</v>
      </c>
      <c r="M328" s="110">
        <v>5927.81</v>
      </c>
      <c r="N328" s="110">
        <v>5874.96</v>
      </c>
      <c r="O328" s="110">
        <v>5874.13</v>
      </c>
      <c r="P328" s="110">
        <v>5914.98</v>
      </c>
      <c r="Q328" s="110">
        <v>5821.14</v>
      </c>
      <c r="R328" s="110">
        <v>5785.87</v>
      </c>
      <c r="S328" s="110">
        <v>5797.79</v>
      </c>
      <c r="T328" s="110">
        <v>5810.84</v>
      </c>
      <c r="U328" s="110">
        <v>5827.15</v>
      </c>
      <c r="V328" s="110">
        <v>5788.05</v>
      </c>
      <c r="W328" s="110">
        <v>5754.62</v>
      </c>
      <c r="X328" s="110">
        <v>5641.41</v>
      </c>
      <c r="Y328" s="110">
        <v>5441.39</v>
      </c>
    </row>
    <row r="329" spans="1:25" ht="15" x14ac:dyDescent="0.2">
      <c r="A329" s="101">
        <v>22</v>
      </c>
      <c r="B329" s="109">
        <v>5339.26</v>
      </c>
      <c r="C329" s="109">
        <v>5251.79</v>
      </c>
      <c r="D329" s="109">
        <v>5244.41</v>
      </c>
      <c r="E329" s="109">
        <v>5252.02</v>
      </c>
      <c r="F329" s="109">
        <v>5321.91</v>
      </c>
      <c r="G329" s="109">
        <v>5435.28</v>
      </c>
      <c r="H329" s="109">
        <v>5667.42</v>
      </c>
      <c r="I329" s="109">
        <v>5761.2</v>
      </c>
      <c r="J329" s="109">
        <v>5872.28</v>
      </c>
      <c r="K329" s="109">
        <v>5892.9</v>
      </c>
      <c r="L329" s="109">
        <v>5894.66</v>
      </c>
      <c r="M329" s="110">
        <v>5929.18</v>
      </c>
      <c r="N329" s="110">
        <v>5914.1</v>
      </c>
      <c r="O329" s="110">
        <v>5899.04</v>
      </c>
      <c r="P329" s="110">
        <v>5906.88</v>
      </c>
      <c r="Q329" s="110">
        <v>5854.13</v>
      </c>
      <c r="R329" s="110">
        <v>5820.69</v>
      </c>
      <c r="S329" s="110">
        <v>5837.36</v>
      </c>
      <c r="T329" s="110">
        <v>5866.44</v>
      </c>
      <c r="U329" s="110">
        <v>5895.72</v>
      </c>
      <c r="V329" s="110">
        <v>5851.98</v>
      </c>
      <c r="W329" s="110">
        <v>5838.42</v>
      </c>
      <c r="X329" s="110">
        <v>5691.38</v>
      </c>
      <c r="Y329" s="110">
        <v>5652.15</v>
      </c>
    </row>
    <row r="330" spans="1:25" ht="15" x14ac:dyDescent="0.2">
      <c r="A330" s="101">
        <v>23</v>
      </c>
      <c r="B330" s="109">
        <v>5605.47</v>
      </c>
      <c r="C330" s="109">
        <v>5413.36</v>
      </c>
      <c r="D330" s="109">
        <v>5376.52</v>
      </c>
      <c r="E330" s="109">
        <v>5365.29</v>
      </c>
      <c r="F330" s="109">
        <v>5395.17</v>
      </c>
      <c r="G330" s="109">
        <v>5438.52</v>
      </c>
      <c r="H330" s="109">
        <v>5536.9</v>
      </c>
      <c r="I330" s="109">
        <v>5647.53</v>
      </c>
      <c r="J330" s="109">
        <v>5724.01</v>
      </c>
      <c r="K330" s="109">
        <v>5799.11</v>
      </c>
      <c r="L330" s="109">
        <v>5819.39</v>
      </c>
      <c r="M330" s="110">
        <v>5824.94</v>
      </c>
      <c r="N330" s="110">
        <v>5815.95</v>
      </c>
      <c r="O330" s="110">
        <v>5812.15</v>
      </c>
      <c r="P330" s="110">
        <v>5785.9</v>
      </c>
      <c r="Q330" s="110">
        <v>5782.56</v>
      </c>
      <c r="R330" s="110">
        <v>5779.54</v>
      </c>
      <c r="S330" s="110">
        <v>5793.95</v>
      </c>
      <c r="T330" s="110">
        <v>5817.6</v>
      </c>
      <c r="U330" s="110">
        <v>5815.79</v>
      </c>
      <c r="V330" s="110">
        <v>5826.79</v>
      </c>
      <c r="W330" s="110">
        <v>5793.41</v>
      </c>
      <c r="X330" s="110">
        <v>5696.22</v>
      </c>
      <c r="Y330" s="110">
        <v>5664.53</v>
      </c>
    </row>
    <row r="331" spans="1:25" ht="15" x14ac:dyDescent="0.2">
      <c r="A331" s="101">
        <v>24</v>
      </c>
      <c r="B331" s="109">
        <v>5624.8</v>
      </c>
      <c r="C331" s="109">
        <v>5484.09</v>
      </c>
      <c r="D331" s="109">
        <v>5403.1</v>
      </c>
      <c r="E331" s="109">
        <v>5369.27</v>
      </c>
      <c r="F331" s="109">
        <v>5403.78</v>
      </c>
      <c r="G331" s="109">
        <v>5487.12</v>
      </c>
      <c r="H331" s="109">
        <v>5585.33</v>
      </c>
      <c r="I331" s="109">
        <v>5700.25</v>
      </c>
      <c r="J331" s="109">
        <v>5766</v>
      </c>
      <c r="K331" s="109">
        <v>5877.12</v>
      </c>
      <c r="L331" s="109">
        <v>5895.57</v>
      </c>
      <c r="M331" s="110">
        <v>5898.53</v>
      </c>
      <c r="N331" s="110">
        <v>5897.45</v>
      </c>
      <c r="O331" s="110">
        <v>5894.45</v>
      </c>
      <c r="P331" s="110">
        <v>5868.7</v>
      </c>
      <c r="Q331" s="110">
        <v>5868</v>
      </c>
      <c r="R331" s="110">
        <v>5865.18</v>
      </c>
      <c r="S331" s="110">
        <v>5873.59</v>
      </c>
      <c r="T331" s="110">
        <v>5889.6</v>
      </c>
      <c r="U331" s="110">
        <v>5882.48</v>
      </c>
      <c r="V331" s="110">
        <v>5886.8</v>
      </c>
      <c r="W331" s="110">
        <v>5864.66</v>
      </c>
      <c r="X331" s="110">
        <v>5701.25</v>
      </c>
      <c r="Y331" s="110">
        <v>5678.05</v>
      </c>
    </row>
    <row r="332" spans="1:25" ht="15" x14ac:dyDescent="0.2">
      <c r="A332" s="101">
        <v>25</v>
      </c>
      <c r="B332" s="109">
        <v>5618.92</v>
      </c>
      <c r="C332" s="109">
        <v>5406.52</v>
      </c>
      <c r="D332" s="109">
        <v>5358.35</v>
      </c>
      <c r="E332" s="109">
        <v>5331.7</v>
      </c>
      <c r="F332" s="109">
        <v>5368.84</v>
      </c>
      <c r="G332" s="109">
        <v>5444.69</v>
      </c>
      <c r="H332" s="109">
        <v>5521.17</v>
      </c>
      <c r="I332" s="109">
        <v>5664.44</v>
      </c>
      <c r="J332" s="109">
        <v>5798.85</v>
      </c>
      <c r="K332" s="109">
        <v>5882.96</v>
      </c>
      <c r="L332" s="109">
        <v>5907.08</v>
      </c>
      <c r="M332" s="110">
        <v>5911.29</v>
      </c>
      <c r="N332" s="110">
        <v>5905.92</v>
      </c>
      <c r="O332" s="110">
        <v>5900.56</v>
      </c>
      <c r="P332" s="110">
        <v>5870.51</v>
      </c>
      <c r="Q332" s="110">
        <v>5867.97</v>
      </c>
      <c r="R332" s="110">
        <v>5865.79</v>
      </c>
      <c r="S332" s="110">
        <v>5864.87</v>
      </c>
      <c r="T332" s="110">
        <v>5850.45</v>
      </c>
      <c r="U332" s="110">
        <v>5879.35</v>
      </c>
      <c r="V332" s="110">
        <v>5879.32</v>
      </c>
      <c r="W332" s="110">
        <v>5839.42</v>
      </c>
      <c r="X332" s="110">
        <v>5702.57</v>
      </c>
      <c r="Y332" s="110">
        <v>5668.61</v>
      </c>
    </row>
    <row r="333" spans="1:25" ht="15" x14ac:dyDescent="0.2">
      <c r="A333" s="101">
        <v>26</v>
      </c>
      <c r="B333" s="109">
        <v>5533.78</v>
      </c>
      <c r="C333" s="109">
        <v>5368.81</v>
      </c>
      <c r="D333" s="109">
        <v>5332.29</v>
      </c>
      <c r="E333" s="109">
        <v>5318.6</v>
      </c>
      <c r="F333" s="109">
        <v>5337.62</v>
      </c>
      <c r="G333" s="109">
        <v>5351.43</v>
      </c>
      <c r="H333" s="109">
        <v>5382.48</v>
      </c>
      <c r="I333" s="109">
        <v>5534.8</v>
      </c>
      <c r="J333" s="109">
        <v>5709.45</v>
      </c>
      <c r="K333" s="109">
        <v>5740.83</v>
      </c>
      <c r="L333" s="109">
        <v>5754.93</v>
      </c>
      <c r="M333" s="110">
        <v>5758.91</v>
      </c>
      <c r="N333" s="110">
        <v>5756.84</v>
      </c>
      <c r="O333" s="110">
        <v>5754.72</v>
      </c>
      <c r="P333" s="110">
        <v>5752.66</v>
      </c>
      <c r="Q333" s="110">
        <v>5739.19</v>
      </c>
      <c r="R333" s="110">
        <v>5740.06</v>
      </c>
      <c r="S333" s="110">
        <v>5745.02</v>
      </c>
      <c r="T333" s="110">
        <v>5756.53</v>
      </c>
      <c r="U333" s="110">
        <v>5759.35</v>
      </c>
      <c r="V333" s="110">
        <v>5764.13</v>
      </c>
      <c r="W333" s="110">
        <v>5734.78</v>
      </c>
      <c r="X333" s="110">
        <v>5705.39</v>
      </c>
      <c r="Y333" s="110">
        <v>5641.92</v>
      </c>
    </row>
    <row r="334" spans="1:25" ht="15" x14ac:dyDescent="0.2">
      <c r="A334" s="101">
        <v>27</v>
      </c>
      <c r="B334" s="109">
        <v>5380.8</v>
      </c>
      <c r="C334" s="109">
        <v>5335.97</v>
      </c>
      <c r="D334" s="109">
        <v>5286.54</v>
      </c>
      <c r="E334" s="109">
        <v>5287.46</v>
      </c>
      <c r="F334" s="109">
        <v>5370.37</v>
      </c>
      <c r="G334" s="109">
        <v>5556.4</v>
      </c>
      <c r="H334" s="109">
        <v>5727.59</v>
      </c>
      <c r="I334" s="109">
        <v>5896.67</v>
      </c>
      <c r="J334" s="109">
        <v>5935.93</v>
      </c>
      <c r="K334" s="109">
        <v>5941.61</v>
      </c>
      <c r="L334" s="109">
        <v>5942.18</v>
      </c>
      <c r="M334" s="110">
        <v>5965.82</v>
      </c>
      <c r="N334" s="110">
        <v>5954.11</v>
      </c>
      <c r="O334" s="110">
        <v>5955.56</v>
      </c>
      <c r="P334" s="110">
        <v>5947.57</v>
      </c>
      <c r="Q334" s="110">
        <v>5934.62</v>
      </c>
      <c r="R334" s="110">
        <v>5903.56</v>
      </c>
      <c r="S334" s="110">
        <v>5900.49</v>
      </c>
      <c r="T334" s="110">
        <v>5913.58</v>
      </c>
      <c r="U334" s="110">
        <v>5909.88</v>
      </c>
      <c r="V334" s="110">
        <v>5901.8</v>
      </c>
      <c r="W334" s="110">
        <v>5873.18</v>
      </c>
      <c r="X334" s="110">
        <v>5720.05</v>
      </c>
      <c r="Y334" s="110">
        <v>5641.24</v>
      </c>
    </row>
    <row r="335" spans="1:25" ht="15" x14ac:dyDescent="0.2">
      <c r="A335" s="101">
        <v>28</v>
      </c>
      <c r="B335" s="109">
        <v>5378.85</v>
      </c>
      <c r="C335" s="109">
        <v>5338.4</v>
      </c>
      <c r="D335" s="109">
        <v>5306.02</v>
      </c>
      <c r="E335" s="109">
        <v>5311.92</v>
      </c>
      <c r="F335" s="109">
        <v>5388.78</v>
      </c>
      <c r="G335" s="109">
        <v>5570.15</v>
      </c>
      <c r="H335" s="109">
        <v>5741.97</v>
      </c>
      <c r="I335" s="109">
        <v>5929.58</v>
      </c>
      <c r="J335" s="109">
        <v>5973.39</v>
      </c>
      <c r="K335" s="109">
        <v>5979.15</v>
      </c>
      <c r="L335" s="109">
        <v>5979.76</v>
      </c>
      <c r="M335" s="110">
        <v>6001.78</v>
      </c>
      <c r="N335" s="110">
        <v>5988.9</v>
      </c>
      <c r="O335" s="110">
        <v>5985.54</v>
      </c>
      <c r="P335" s="110">
        <v>5979.24</v>
      </c>
      <c r="Q335" s="110">
        <v>5950.77</v>
      </c>
      <c r="R335" s="110">
        <v>5935.99</v>
      </c>
      <c r="S335" s="110">
        <v>5932.64</v>
      </c>
      <c r="T335" s="110">
        <v>5950.69</v>
      </c>
      <c r="U335" s="110">
        <v>5939.91</v>
      </c>
      <c r="V335" s="110">
        <v>5937.45</v>
      </c>
      <c r="W335" s="110">
        <v>5916.9</v>
      </c>
      <c r="X335" s="110">
        <v>5749.2</v>
      </c>
      <c r="Y335" s="110">
        <v>5647.44</v>
      </c>
    </row>
    <row r="336" spans="1:25" ht="15" x14ac:dyDescent="0.2">
      <c r="A336" s="111"/>
      <c r="B336" s="106"/>
      <c r="C336" s="106"/>
      <c r="D336" s="106"/>
      <c r="E336" s="106"/>
      <c r="F336" s="106"/>
      <c r="G336" s="106"/>
      <c r="H336" s="106"/>
      <c r="I336" s="106"/>
      <c r="J336" s="106"/>
      <c r="K336" s="106"/>
      <c r="L336" s="106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</row>
    <row r="337" spans="1:27" ht="15" x14ac:dyDescent="0.2">
      <c r="A337" s="30" t="s">
        <v>11</v>
      </c>
      <c r="B337" s="30" t="s">
        <v>38</v>
      </c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</row>
    <row r="338" spans="1:27" ht="30" x14ac:dyDescent="0.2">
      <c r="A338" s="30"/>
      <c r="B338" s="99" t="s">
        <v>13</v>
      </c>
      <c r="C338" s="99" t="s">
        <v>14</v>
      </c>
      <c r="D338" s="99" t="s">
        <v>15</v>
      </c>
      <c r="E338" s="99" t="s">
        <v>16</v>
      </c>
      <c r="F338" s="99" t="s">
        <v>17</v>
      </c>
      <c r="G338" s="99" t="s">
        <v>18</v>
      </c>
      <c r="H338" s="99" t="s">
        <v>19</v>
      </c>
      <c r="I338" s="99" t="s">
        <v>20</v>
      </c>
      <c r="J338" s="99" t="s">
        <v>21</v>
      </c>
      <c r="K338" s="99" t="s">
        <v>22</v>
      </c>
      <c r="L338" s="99" t="s">
        <v>23</v>
      </c>
      <c r="M338" s="100" t="s">
        <v>24</v>
      </c>
      <c r="N338" s="100" t="s">
        <v>25</v>
      </c>
      <c r="O338" s="100" t="s">
        <v>26</v>
      </c>
      <c r="P338" s="100" t="s">
        <v>27</v>
      </c>
      <c r="Q338" s="100" t="s">
        <v>28</v>
      </c>
      <c r="R338" s="100" t="s">
        <v>29</v>
      </c>
      <c r="S338" s="100" t="s">
        <v>30</v>
      </c>
      <c r="T338" s="100" t="s">
        <v>31</v>
      </c>
      <c r="U338" s="100" t="s">
        <v>32</v>
      </c>
      <c r="V338" s="100" t="s">
        <v>33</v>
      </c>
      <c r="W338" s="100" t="s">
        <v>34</v>
      </c>
      <c r="X338" s="100" t="s">
        <v>35</v>
      </c>
      <c r="Y338" s="100" t="s">
        <v>36</v>
      </c>
    </row>
    <row r="339" spans="1:27" ht="15" x14ac:dyDescent="0.2">
      <c r="A339" s="101">
        <v>1</v>
      </c>
      <c r="B339" s="109">
        <v>5982.16</v>
      </c>
      <c r="C339" s="109">
        <v>5946.2</v>
      </c>
      <c r="D339" s="109">
        <v>5935.4</v>
      </c>
      <c r="E339" s="109">
        <v>5946.64</v>
      </c>
      <c r="F339" s="109">
        <v>5998.49</v>
      </c>
      <c r="G339" s="109">
        <v>6082.46</v>
      </c>
      <c r="H339" s="109">
        <v>6335.31</v>
      </c>
      <c r="I339" s="109">
        <v>6474.16</v>
      </c>
      <c r="J339" s="109">
        <v>6566.08</v>
      </c>
      <c r="K339" s="109">
        <v>6561.89</v>
      </c>
      <c r="L339" s="109">
        <v>6555.99</v>
      </c>
      <c r="M339" s="109">
        <v>6603.65</v>
      </c>
      <c r="N339" s="109">
        <v>6592.39</v>
      </c>
      <c r="O339" s="109">
        <v>6596.98</v>
      </c>
      <c r="P339" s="109">
        <v>6594.05</v>
      </c>
      <c r="Q339" s="109">
        <v>6583.25</v>
      </c>
      <c r="R339" s="109">
        <v>6479.25</v>
      </c>
      <c r="S339" s="109">
        <v>6484.2</v>
      </c>
      <c r="T339" s="109">
        <v>6533.24</v>
      </c>
      <c r="U339" s="109">
        <v>6563.4</v>
      </c>
      <c r="V339" s="109">
        <v>6528.93</v>
      </c>
      <c r="W339" s="109">
        <v>6430.04</v>
      </c>
      <c r="X339" s="109">
        <v>6233.1</v>
      </c>
      <c r="Y339" s="109">
        <v>5990.2</v>
      </c>
      <c r="Z339" s="112"/>
      <c r="AA339" s="49"/>
    </row>
    <row r="340" spans="1:27" ht="15" x14ac:dyDescent="0.2">
      <c r="A340" s="101">
        <v>2</v>
      </c>
      <c r="B340" s="109">
        <v>5986.64</v>
      </c>
      <c r="C340" s="109">
        <v>5967.01</v>
      </c>
      <c r="D340" s="109">
        <v>5946.03</v>
      </c>
      <c r="E340" s="109">
        <v>5954.33</v>
      </c>
      <c r="F340" s="109">
        <v>6010.44</v>
      </c>
      <c r="G340" s="109">
        <v>6087.17</v>
      </c>
      <c r="H340" s="109">
        <v>6273.39</v>
      </c>
      <c r="I340" s="109">
        <v>6460.62</v>
      </c>
      <c r="J340" s="109">
        <v>6555.84</v>
      </c>
      <c r="K340" s="109">
        <v>6560.23</v>
      </c>
      <c r="L340" s="109">
        <v>6564.53</v>
      </c>
      <c r="M340" s="109">
        <v>6595.38</v>
      </c>
      <c r="N340" s="109">
        <v>6589.18</v>
      </c>
      <c r="O340" s="109">
        <v>6594.24</v>
      </c>
      <c r="P340" s="109">
        <v>6586.67</v>
      </c>
      <c r="Q340" s="109">
        <v>6575.66</v>
      </c>
      <c r="R340" s="109">
        <v>6532.61</v>
      </c>
      <c r="S340" s="109">
        <v>6548.56</v>
      </c>
      <c r="T340" s="109">
        <v>6548.29</v>
      </c>
      <c r="U340" s="109">
        <v>6554.59</v>
      </c>
      <c r="V340" s="109">
        <v>6498.54</v>
      </c>
      <c r="W340" s="109">
        <v>6431.79</v>
      </c>
      <c r="X340" s="109">
        <v>6191.22</v>
      </c>
      <c r="Y340" s="109">
        <v>6028.32</v>
      </c>
    </row>
    <row r="341" spans="1:27" ht="15" x14ac:dyDescent="0.2">
      <c r="A341" s="101">
        <v>3</v>
      </c>
      <c r="B341" s="109">
        <v>6083.73</v>
      </c>
      <c r="C341" s="109">
        <v>6059.82</v>
      </c>
      <c r="D341" s="109">
        <v>6010.85</v>
      </c>
      <c r="E341" s="109">
        <v>6015.27</v>
      </c>
      <c r="F341" s="109">
        <v>6098.6</v>
      </c>
      <c r="G341" s="109">
        <v>6235.76</v>
      </c>
      <c r="H341" s="109">
        <v>6410.69</v>
      </c>
      <c r="I341" s="109">
        <v>6584.77</v>
      </c>
      <c r="J341" s="109">
        <v>6710.41</v>
      </c>
      <c r="K341" s="109">
        <v>6710.93</v>
      </c>
      <c r="L341" s="109">
        <v>6713.2</v>
      </c>
      <c r="M341" s="109">
        <v>6747.54</v>
      </c>
      <c r="N341" s="109">
        <v>6742.95</v>
      </c>
      <c r="O341" s="109">
        <v>6745.9</v>
      </c>
      <c r="P341" s="109">
        <v>6735.52</v>
      </c>
      <c r="Q341" s="109">
        <v>6721.9</v>
      </c>
      <c r="R341" s="109">
        <v>6687.44</v>
      </c>
      <c r="S341" s="109">
        <v>6699.79</v>
      </c>
      <c r="T341" s="109">
        <v>6699.62</v>
      </c>
      <c r="U341" s="109">
        <v>6707.03</v>
      </c>
      <c r="V341" s="109">
        <v>6680.18</v>
      </c>
      <c r="W341" s="109">
        <v>6532.34</v>
      </c>
      <c r="X341" s="109">
        <v>6430.69</v>
      </c>
      <c r="Y341" s="109">
        <v>6272.2</v>
      </c>
    </row>
    <row r="342" spans="1:27" ht="15" x14ac:dyDescent="0.2">
      <c r="A342" s="101">
        <v>4</v>
      </c>
      <c r="B342" s="109">
        <v>6375.53</v>
      </c>
      <c r="C342" s="109">
        <v>6288.85</v>
      </c>
      <c r="D342" s="109">
        <v>6173.12</v>
      </c>
      <c r="E342" s="109">
        <v>6148.96</v>
      </c>
      <c r="F342" s="109">
        <v>6214.87</v>
      </c>
      <c r="G342" s="109">
        <v>6249.91</v>
      </c>
      <c r="H342" s="109">
        <v>6356.03</v>
      </c>
      <c r="I342" s="109">
        <v>6448.74</v>
      </c>
      <c r="J342" s="109">
        <v>6610.75</v>
      </c>
      <c r="K342" s="109">
        <v>6701.96</v>
      </c>
      <c r="L342" s="109">
        <v>6717.52</v>
      </c>
      <c r="M342" s="109">
        <v>6719.44</v>
      </c>
      <c r="N342" s="109">
        <v>6714.66</v>
      </c>
      <c r="O342" s="109">
        <v>6711.62</v>
      </c>
      <c r="P342" s="109">
        <v>6708.07</v>
      </c>
      <c r="Q342" s="109">
        <v>6681.95</v>
      </c>
      <c r="R342" s="109">
        <v>6676.1</v>
      </c>
      <c r="S342" s="109">
        <v>6694.37</v>
      </c>
      <c r="T342" s="109">
        <v>6693.02</v>
      </c>
      <c r="U342" s="109">
        <v>6694.87</v>
      </c>
      <c r="V342" s="109">
        <v>6687.82</v>
      </c>
      <c r="W342" s="109">
        <v>6573.07</v>
      </c>
      <c r="X342" s="109">
        <v>6421.38</v>
      </c>
      <c r="Y342" s="109">
        <v>6321.26</v>
      </c>
    </row>
    <row r="343" spans="1:27" ht="15" x14ac:dyDescent="0.2">
      <c r="A343" s="101">
        <v>5</v>
      </c>
      <c r="B343" s="109">
        <v>6115.42</v>
      </c>
      <c r="C343" s="109">
        <v>6064.45</v>
      </c>
      <c r="D343" s="109">
        <v>6023.01</v>
      </c>
      <c r="E343" s="109">
        <v>6009.88</v>
      </c>
      <c r="F343" s="109">
        <v>6047.41</v>
      </c>
      <c r="G343" s="109">
        <v>6059</v>
      </c>
      <c r="H343" s="109">
        <v>6077.71</v>
      </c>
      <c r="I343" s="109">
        <v>6207.81</v>
      </c>
      <c r="J343" s="109">
        <v>6373.06</v>
      </c>
      <c r="K343" s="109">
        <v>6446.7</v>
      </c>
      <c r="L343" s="109">
        <v>6463.32</v>
      </c>
      <c r="M343" s="109">
        <v>6480.85</v>
      </c>
      <c r="N343" s="109">
        <v>6480.03</v>
      </c>
      <c r="O343" s="109">
        <v>6484.73</v>
      </c>
      <c r="P343" s="109">
        <v>6484.27</v>
      </c>
      <c r="Q343" s="109">
        <v>6465.39</v>
      </c>
      <c r="R343" s="109">
        <v>6468.08</v>
      </c>
      <c r="S343" s="109">
        <v>6492.11</v>
      </c>
      <c r="T343" s="109">
        <v>6496.63</v>
      </c>
      <c r="U343" s="109">
        <v>6496.58</v>
      </c>
      <c r="V343" s="109">
        <v>6495.04</v>
      </c>
      <c r="W343" s="109">
        <v>6463.4</v>
      </c>
      <c r="X343" s="109">
        <v>6377.22</v>
      </c>
      <c r="Y343" s="109">
        <v>6083.95</v>
      </c>
    </row>
    <row r="344" spans="1:27" ht="15" x14ac:dyDescent="0.2">
      <c r="A344" s="101">
        <v>6</v>
      </c>
      <c r="B344" s="109">
        <v>6023.52</v>
      </c>
      <c r="C344" s="109">
        <v>5974.31</v>
      </c>
      <c r="D344" s="109">
        <v>5944.21</v>
      </c>
      <c r="E344" s="109">
        <v>5927.35</v>
      </c>
      <c r="F344" s="109">
        <v>5968.14</v>
      </c>
      <c r="G344" s="109">
        <v>6050.15</v>
      </c>
      <c r="H344" s="109">
        <v>6254.05</v>
      </c>
      <c r="I344" s="109">
        <v>6458.37</v>
      </c>
      <c r="J344" s="109">
        <v>6510.55</v>
      </c>
      <c r="K344" s="109">
        <v>6511.59</v>
      </c>
      <c r="L344" s="109">
        <v>6509.2</v>
      </c>
      <c r="M344" s="109">
        <v>6537.06</v>
      </c>
      <c r="N344" s="109">
        <v>6520.5</v>
      </c>
      <c r="O344" s="109">
        <v>6527.42</v>
      </c>
      <c r="P344" s="109">
        <v>6517.12</v>
      </c>
      <c r="Q344" s="109">
        <v>6498.33</v>
      </c>
      <c r="R344" s="109">
        <v>6459.49</v>
      </c>
      <c r="S344" s="109">
        <v>6472.08</v>
      </c>
      <c r="T344" s="109">
        <v>6471.29</v>
      </c>
      <c r="U344" s="109">
        <v>6494.29</v>
      </c>
      <c r="V344" s="109">
        <v>6437.62</v>
      </c>
      <c r="W344" s="109">
        <v>6413.71</v>
      </c>
      <c r="X344" s="109">
        <v>6144.3</v>
      </c>
      <c r="Y344" s="109">
        <v>6005.94</v>
      </c>
    </row>
    <row r="345" spans="1:27" ht="15" x14ac:dyDescent="0.2">
      <c r="A345" s="101">
        <v>7</v>
      </c>
      <c r="B345" s="109">
        <v>5944.71</v>
      </c>
      <c r="C345" s="109">
        <v>5878.14</v>
      </c>
      <c r="D345" s="109">
        <v>5840.3</v>
      </c>
      <c r="E345" s="109">
        <v>5841.13</v>
      </c>
      <c r="F345" s="109">
        <v>5941.2</v>
      </c>
      <c r="G345" s="109">
        <v>6004.41</v>
      </c>
      <c r="H345" s="109">
        <v>6234.41</v>
      </c>
      <c r="I345" s="109">
        <v>6450.19</v>
      </c>
      <c r="J345" s="109">
        <v>6465.58</v>
      </c>
      <c r="K345" s="109">
        <v>6466.07</v>
      </c>
      <c r="L345" s="109">
        <v>6465.54</v>
      </c>
      <c r="M345" s="109">
        <v>6489.24</v>
      </c>
      <c r="N345" s="109">
        <v>6478.79</v>
      </c>
      <c r="O345" s="109">
        <v>6483.54</v>
      </c>
      <c r="P345" s="109">
        <v>6477.14</v>
      </c>
      <c r="Q345" s="109">
        <v>6458.49</v>
      </c>
      <c r="R345" s="109">
        <v>6447.06</v>
      </c>
      <c r="S345" s="109">
        <v>6451.23</v>
      </c>
      <c r="T345" s="109">
        <v>6442.25</v>
      </c>
      <c r="U345" s="109">
        <v>6445.94</v>
      </c>
      <c r="V345" s="109">
        <v>6437.76</v>
      </c>
      <c r="W345" s="109">
        <v>6414.51</v>
      </c>
      <c r="X345" s="109">
        <v>6184.66</v>
      </c>
      <c r="Y345" s="109">
        <v>6030.67</v>
      </c>
    </row>
    <row r="346" spans="1:27" ht="15" x14ac:dyDescent="0.2">
      <c r="A346" s="101">
        <v>8</v>
      </c>
      <c r="B346" s="109">
        <v>5945.14</v>
      </c>
      <c r="C346" s="109">
        <v>5906.36</v>
      </c>
      <c r="D346" s="109">
        <v>5875.36</v>
      </c>
      <c r="E346" s="109">
        <v>5902.27</v>
      </c>
      <c r="F346" s="109">
        <v>5946.21</v>
      </c>
      <c r="G346" s="109">
        <v>6028.89</v>
      </c>
      <c r="H346" s="109">
        <v>6299.3</v>
      </c>
      <c r="I346" s="109">
        <v>6444.1</v>
      </c>
      <c r="J346" s="109">
        <v>6464.43</v>
      </c>
      <c r="K346" s="109">
        <v>6463.91</v>
      </c>
      <c r="L346" s="109">
        <v>6459.7</v>
      </c>
      <c r="M346" s="109">
        <v>6473.5</v>
      </c>
      <c r="N346" s="109">
        <v>6469.76</v>
      </c>
      <c r="O346" s="109">
        <v>6482.73</v>
      </c>
      <c r="P346" s="109">
        <v>6477.08</v>
      </c>
      <c r="Q346" s="109">
        <v>6453.4</v>
      </c>
      <c r="R346" s="109">
        <v>6439.57</v>
      </c>
      <c r="S346" s="109">
        <v>6445.59</v>
      </c>
      <c r="T346" s="109">
        <v>6442.01</v>
      </c>
      <c r="U346" s="109">
        <v>6445.36</v>
      </c>
      <c r="V346" s="109">
        <v>6429.12</v>
      </c>
      <c r="W346" s="109">
        <v>6410.84</v>
      </c>
      <c r="X346" s="109">
        <v>6216.32</v>
      </c>
      <c r="Y346" s="109">
        <v>6047.02</v>
      </c>
    </row>
    <row r="347" spans="1:27" ht="15" x14ac:dyDescent="0.2">
      <c r="A347" s="101">
        <v>9</v>
      </c>
      <c r="B347" s="109">
        <v>5958.77</v>
      </c>
      <c r="C347" s="109">
        <v>5926.6</v>
      </c>
      <c r="D347" s="109">
        <v>5919.4</v>
      </c>
      <c r="E347" s="109">
        <v>5930.96</v>
      </c>
      <c r="F347" s="109">
        <v>5981.37</v>
      </c>
      <c r="G347" s="109">
        <v>6080.45</v>
      </c>
      <c r="H347" s="109">
        <v>6323.64</v>
      </c>
      <c r="I347" s="109">
        <v>6462.57</v>
      </c>
      <c r="J347" s="109">
        <v>6526.58</v>
      </c>
      <c r="K347" s="109">
        <v>6525.06</v>
      </c>
      <c r="L347" s="109">
        <v>6522.6</v>
      </c>
      <c r="M347" s="109">
        <v>6551.61</v>
      </c>
      <c r="N347" s="109">
        <v>6542.38</v>
      </c>
      <c r="O347" s="109">
        <v>6534.79</v>
      </c>
      <c r="P347" s="109">
        <v>6528.79</v>
      </c>
      <c r="Q347" s="109">
        <v>6515.65</v>
      </c>
      <c r="R347" s="109">
        <v>6494.61</v>
      </c>
      <c r="S347" s="109">
        <v>6506.14</v>
      </c>
      <c r="T347" s="109">
        <v>6504.3</v>
      </c>
      <c r="U347" s="109">
        <v>6516.38</v>
      </c>
      <c r="V347" s="109">
        <v>6484.47</v>
      </c>
      <c r="W347" s="109">
        <v>6419.67</v>
      </c>
      <c r="X347" s="109">
        <v>6331.79</v>
      </c>
      <c r="Y347" s="109">
        <v>6072.15</v>
      </c>
    </row>
    <row r="348" spans="1:27" ht="15" x14ac:dyDescent="0.2">
      <c r="A348" s="101">
        <v>10</v>
      </c>
      <c r="B348" s="109">
        <v>6026.57</v>
      </c>
      <c r="C348" s="109">
        <v>5986.28</v>
      </c>
      <c r="D348" s="109">
        <v>5960.43</v>
      </c>
      <c r="E348" s="109">
        <v>5970.68</v>
      </c>
      <c r="F348" s="109">
        <v>6039.99</v>
      </c>
      <c r="G348" s="109">
        <v>6130.73</v>
      </c>
      <c r="H348" s="109">
        <v>6403.17</v>
      </c>
      <c r="I348" s="109">
        <v>6468.72</v>
      </c>
      <c r="J348" s="109">
        <v>6526.25</v>
      </c>
      <c r="K348" s="109">
        <v>6537.58</v>
      </c>
      <c r="L348" s="109">
        <v>6542.04</v>
      </c>
      <c r="M348" s="109">
        <v>6563.91</v>
      </c>
      <c r="N348" s="109">
        <v>6554.96</v>
      </c>
      <c r="O348" s="109">
        <v>6564.68</v>
      </c>
      <c r="P348" s="109">
        <v>6552.42</v>
      </c>
      <c r="Q348" s="109">
        <v>6522.88</v>
      </c>
      <c r="R348" s="109">
        <v>6502.63</v>
      </c>
      <c r="S348" s="109">
        <v>6521.96</v>
      </c>
      <c r="T348" s="109">
        <v>6525.23</v>
      </c>
      <c r="U348" s="109">
        <v>6516.97</v>
      </c>
      <c r="V348" s="109">
        <v>6497.44</v>
      </c>
      <c r="W348" s="109">
        <v>6452.09</v>
      </c>
      <c r="X348" s="109">
        <v>6380.47</v>
      </c>
      <c r="Y348" s="109">
        <v>6232.32</v>
      </c>
    </row>
    <row r="349" spans="1:27" ht="15" x14ac:dyDescent="0.2">
      <c r="A349" s="101">
        <v>11</v>
      </c>
      <c r="B349" s="109">
        <v>6110.48</v>
      </c>
      <c r="C349" s="109">
        <v>6080.87</v>
      </c>
      <c r="D349" s="109">
        <v>6061.75</v>
      </c>
      <c r="E349" s="109">
        <v>6046.96</v>
      </c>
      <c r="F349" s="109">
        <v>6067.21</v>
      </c>
      <c r="G349" s="109">
        <v>6091.75</v>
      </c>
      <c r="H349" s="109">
        <v>6153.45</v>
      </c>
      <c r="I349" s="109">
        <v>6394.58</v>
      </c>
      <c r="J349" s="109">
        <v>6450.63</v>
      </c>
      <c r="K349" s="109">
        <v>6558.24</v>
      </c>
      <c r="L349" s="109">
        <v>6578.37</v>
      </c>
      <c r="M349" s="109">
        <v>6587.81</v>
      </c>
      <c r="N349" s="109">
        <v>6581.97</v>
      </c>
      <c r="O349" s="109">
        <v>6576.71</v>
      </c>
      <c r="P349" s="109">
        <v>6571.95</v>
      </c>
      <c r="Q349" s="109">
        <v>6543.78</v>
      </c>
      <c r="R349" s="109">
        <v>6539.89</v>
      </c>
      <c r="S349" s="109">
        <v>6553.11</v>
      </c>
      <c r="T349" s="109">
        <v>6554.14</v>
      </c>
      <c r="U349" s="109">
        <v>6557.27</v>
      </c>
      <c r="V349" s="109">
        <v>6551.42</v>
      </c>
      <c r="W349" s="109">
        <v>6457.28</v>
      </c>
      <c r="X349" s="109">
        <v>6391.9</v>
      </c>
      <c r="Y349" s="109">
        <v>6301.41</v>
      </c>
    </row>
    <row r="350" spans="1:27" ht="15" x14ac:dyDescent="0.2">
      <c r="A350" s="101">
        <v>12</v>
      </c>
      <c r="B350" s="109">
        <v>6090.1</v>
      </c>
      <c r="C350" s="109">
        <v>6042.17</v>
      </c>
      <c r="D350" s="109">
        <v>6034.38</v>
      </c>
      <c r="E350" s="109">
        <v>6026.32</v>
      </c>
      <c r="F350" s="109">
        <v>6031.15</v>
      </c>
      <c r="G350" s="109">
        <v>6051.28</v>
      </c>
      <c r="H350" s="109">
        <v>6052.46</v>
      </c>
      <c r="I350" s="109">
        <v>6158.52</v>
      </c>
      <c r="J350" s="109">
        <v>6380.4</v>
      </c>
      <c r="K350" s="109">
        <v>6447.33</v>
      </c>
      <c r="L350" s="109">
        <v>6468.17</v>
      </c>
      <c r="M350" s="109">
        <v>6477.6</v>
      </c>
      <c r="N350" s="109">
        <v>6476.15</v>
      </c>
      <c r="O350" s="109">
        <v>6476.08</v>
      </c>
      <c r="P350" s="109">
        <v>6446.11</v>
      </c>
      <c r="Q350" s="109">
        <v>6452.95</v>
      </c>
      <c r="R350" s="109">
        <v>6452.49</v>
      </c>
      <c r="S350" s="109">
        <v>6457.26</v>
      </c>
      <c r="T350" s="109">
        <v>6456.74</v>
      </c>
      <c r="U350" s="109">
        <v>6459.52</v>
      </c>
      <c r="V350" s="109">
        <v>6473.54</v>
      </c>
      <c r="W350" s="109">
        <v>6448.29</v>
      </c>
      <c r="X350" s="109">
        <v>6391.88</v>
      </c>
      <c r="Y350" s="109">
        <v>6187.64</v>
      </c>
    </row>
    <row r="351" spans="1:27" ht="15" x14ac:dyDescent="0.2">
      <c r="A351" s="101">
        <v>13</v>
      </c>
      <c r="B351" s="109">
        <v>6069.12</v>
      </c>
      <c r="C351" s="109">
        <v>6045.77</v>
      </c>
      <c r="D351" s="109">
        <v>6006.5</v>
      </c>
      <c r="E351" s="109">
        <v>5979.95</v>
      </c>
      <c r="F351" s="109">
        <v>6058.64</v>
      </c>
      <c r="G351" s="109">
        <v>6168.5</v>
      </c>
      <c r="H351" s="109">
        <v>6424.95</v>
      </c>
      <c r="I351" s="109">
        <v>6521.81</v>
      </c>
      <c r="J351" s="109">
        <v>6608.1</v>
      </c>
      <c r="K351" s="109">
        <v>6592.06</v>
      </c>
      <c r="L351" s="109">
        <v>6580.81</v>
      </c>
      <c r="M351" s="109">
        <v>6641.9</v>
      </c>
      <c r="N351" s="109">
        <v>6636.32</v>
      </c>
      <c r="O351" s="109">
        <v>6637.44</v>
      </c>
      <c r="P351" s="109">
        <v>6628.71</v>
      </c>
      <c r="Q351" s="109">
        <v>6586.96</v>
      </c>
      <c r="R351" s="109">
        <v>6573.92</v>
      </c>
      <c r="S351" s="109">
        <v>6572.94</v>
      </c>
      <c r="T351" s="109">
        <v>6567.81</v>
      </c>
      <c r="U351" s="109">
        <v>6557.11</v>
      </c>
      <c r="V351" s="109">
        <v>6561.3</v>
      </c>
      <c r="W351" s="109">
        <v>6456.46</v>
      </c>
      <c r="X351" s="109">
        <v>6384.95</v>
      </c>
      <c r="Y351" s="109">
        <v>6198.14</v>
      </c>
    </row>
    <row r="352" spans="1:27" ht="15" x14ac:dyDescent="0.2">
      <c r="A352" s="101">
        <v>14</v>
      </c>
      <c r="B352" s="109">
        <v>6072.39</v>
      </c>
      <c r="C352" s="109">
        <v>6025.66</v>
      </c>
      <c r="D352" s="109">
        <v>5988.68</v>
      </c>
      <c r="E352" s="109">
        <v>5987.4</v>
      </c>
      <c r="F352" s="109">
        <v>6045.19</v>
      </c>
      <c r="G352" s="109">
        <v>6145.44</v>
      </c>
      <c r="H352" s="109">
        <v>6408.01</v>
      </c>
      <c r="I352" s="109">
        <v>6475.08</v>
      </c>
      <c r="J352" s="109">
        <v>6505.78</v>
      </c>
      <c r="K352" s="109">
        <v>6488.13</v>
      </c>
      <c r="L352" s="109">
        <v>6489.54</v>
      </c>
      <c r="M352" s="109">
        <v>6525.91</v>
      </c>
      <c r="N352" s="109">
        <v>6511.35</v>
      </c>
      <c r="O352" s="109">
        <v>6512.9</v>
      </c>
      <c r="P352" s="109">
        <v>6502.64</v>
      </c>
      <c r="Q352" s="109">
        <v>6471.48</v>
      </c>
      <c r="R352" s="109">
        <v>6468.32</v>
      </c>
      <c r="S352" s="109">
        <v>6469.97</v>
      </c>
      <c r="T352" s="109">
        <v>6465.81</v>
      </c>
      <c r="U352" s="109">
        <v>6465.53</v>
      </c>
      <c r="V352" s="109">
        <v>6465.99</v>
      </c>
      <c r="W352" s="109">
        <v>6434.58</v>
      </c>
      <c r="X352" s="109">
        <v>6384.56</v>
      </c>
      <c r="Y352" s="109">
        <v>6234.76</v>
      </c>
    </row>
    <row r="353" spans="1:25" ht="15" x14ac:dyDescent="0.2">
      <c r="A353" s="101">
        <v>15</v>
      </c>
      <c r="B353" s="109">
        <v>6058.02</v>
      </c>
      <c r="C353" s="109">
        <v>5991.95</v>
      </c>
      <c r="D353" s="109">
        <v>5970.42</v>
      </c>
      <c r="E353" s="109">
        <v>5979.47</v>
      </c>
      <c r="F353" s="109">
        <v>6034.76</v>
      </c>
      <c r="G353" s="109">
        <v>6139.26</v>
      </c>
      <c r="H353" s="109">
        <v>6381.54</v>
      </c>
      <c r="I353" s="109">
        <v>6492.55</v>
      </c>
      <c r="J353" s="109">
        <v>6524.26</v>
      </c>
      <c r="K353" s="109">
        <v>6530.24</v>
      </c>
      <c r="L353" s="109">
        <v>6543.42</v>
      </c>
      <c r="M353" s="109">
        <v>6655.73</v>
      </c>
      <c r="N353" s="109">
        <v>6579.41</v>
      </c>
      <c r="O353" s="109">
        <v>6614.54</v>
      </c>
      <c r="P353" s="109">
        <v>6579.84</v>
      </c>
      <c r="Q353" s="109">
        <v>6531.2</v>
      </c>
      <c r="R353" s="109">
        <v>6499.67</v>
      </c>
      <c r="S353" s="109">
        <v>6503.91</v>
      </c>
      <c r="T353" s="109">
        <v>6521.1</v>
      </c>
      <c r="U353" s="109">
        <v>6537.29</v>
      </c>
      <c r="V353" s="109">
        <v>6522.97</v>
      </c>
      <c r="W353" s="109">
        <v>6473.89</v>
      </c>
      <c r="X353" s="109">
        <v>6370.43</v>
      </c>
      <c r="Y353" s="109">
        <v>6189.23</v>
      </c>
    </row>
    <row r="354" spans="1:25" ht="15" x14ac:dyDescent="0.2">
      <c r="A354" s="101">
        <v>16</v>
      </c>
      <c r="B354" s="109">
        <v>6049.19</v>
      </c>
      <c r="C354" s="109">
        <v>6000.79</v>
      </c>
      <c r="D354" s="109">
        <v>5976.84</v>
      </c>
      <c r="E354" s="109">
        <v>5989.51</v>
      </c>
      <c r="F354" s="109">
        <v>6056.35</v>
      </c>
      <c r="G354" s="109">
        <v>6176.88</v>
      </c>
      <c r="H354" s="109">
        <v>6380.71</v>
      </c>
      <c r="I354" s="109">
        <v>6471.19</v>
      </c>
      <c r="J354" s="109">
        <v>6491.13</v>
      </c>
      <c r="K354" s="109">
        <v>6496</v>
      </c>
      <c r="L354" s="109">
        <v>6500.28</v>
      </c>
      <c r="M354" s="109">
        <v>6527.56</v>
      </c>
      <c r="N354" s="109">
        <v>6514.21</v>
      </c>
      <c r="O354" s="109">
        <v>6515.88</v>
      </c>
      <c r="P354" s="109">
        <v>6514.72</v>
      </c>
      <c r="Q354" s="109">
        <v>6473.79</v>
      </c>
      <c r="R354" s="109">
        <v>6454.11</v>
      </c>
      <c r="S354" s="109">
        <v>6464.62</v>
      </c>
      <c r="T354" s="109">
        <v>6478.39</v>
      </c>
      <c r="U354" s="109">
        <v>6490.13</v>
      </c>
      <c r="V354" s="109">
        <v>6471.73</v>
      </c>
      <c r="W354" s="109">
        <v>6460.66</v>
      </c>
      <c r="X354" s="109">
        <v>6373.41</v>
      </c>
      <c r="Y354" s="109">
        <v>6146.63</v>
      </c>
    </row>
    <row r="355" spans="1:25" ht="15" x14ac:dyDescent="0.2">
      <c r="A355" s="101">
        <v>17</v>
      </c>
      <c r="B355" s="109">
        <v>6082.24</v>
      </c>
      <c r="C355" s="109">
        <v>5989.41</v>
      </c>
      <c r="D355" s="109">
        <v>5959.43</v>
      </c>
      <c r="E355" s="109">
        <v>5982.45</v>
      </c>
      <c r="F355" s="109">
        <v>6062.85</v>
      </c>
      <c r="G355" s="109">
        <v>6232.91</v>
      </c>
      <c r="H355" s="109">
        <v>6441.42</v>
      </c>
      <c r="I355" s="109">
        <v>6534.66</v>
      </c>
      <c r="J355" s="109">
        <v>6590.17</v>
      </c>
      <c r="K355" s="109">
        <v>6593.95</v>
      </c>
      <c r="L355" s="109">
        <v>6586.93</v>
      </c>
      <c r="M355" s="109">
        <v>6648.55</v>
      </c>
      <c r="N355" s="109">
        <v>6626.79</v>
      </c>
      <c r="O355" s="109">
        <v>6633.62</v>
      </c>
      <c r="P355" s="109">
        <v>6614.15</v>
      </c>
      <c r="Q355" s="109">
        <v>6585.11</v>
      </c>
      <c r="R355" s="109">
        <v>6554.87</v>
      </c>
      <c r="S355" s="109">
        <v>6563.07</v>
      </c>
      <c r="T355" s="109">
        <v>6567.54</v>
      </c>
      <c r="U355" s="109">
        <v>6585.79</v>
      </c>
      <c r="V355" s="109">
        <v>6570.87</v>
      </c>
      <c r="W355" s="109">
        <v>6569.22</v>
      </c>
      <c r="X355" s="109">
        <v>6438.98</v>
      </c>
      <c r="Y355" s="109">
        <v>6375.26</v>
      </c>
    </row>
    <row r="356" spans="1:25" ht="15" x14ac:dyDescent="0.2">
      <c r="A356" s="101">
        <v>18</v>
      </c>
      <c r="B356" s="109">
        <v>6355.67</v>
      </c>
      <c r="C356" s="109">
        <v>6137.23</v>
      </c>
      <c r="D356" s="109">
        <v>6097.87</v>
      </c>
      <c r="E356" s="109">
        <v>6090.27</v>
      </c>
      <c r="F356" s="109">
        <v>6127.13</v>
      </c>
      <c r="G356" s="109">
        <v>6236.43</v>
      </c>
      <c r="H356" s="109">
        <v>6350.28</v>
      </c>
      <c r="I356" s="109">
        <v>6445.58</v>
      </c>
      <c r="J356" s="109">
        <v>6498.49</v>
      </c>
      <c r="K356" s="109">
        <v>6533.81</v>
      </c>
      <c r="L356" s="109">
        <v>6547.66</v>
      </c>
      <c r="M356" s="109">
        <v>6561.04</v>
      </c>
      <c r="N356" s="109">
        <v>6573.18</v>
      </c>
      <c r="O356" s="109">
        <v>6560.11</v>
      </c>
      <c r="P356" s="109">
        <v>6552.7</v>
      </c>
      <c r="Q356" s="109">
        <v>6550.52</v>
      </c>
      <c r="R356" s="109">
        <v>6537.06</v>
      </c>
      <c r="S356" s="109">
        <v>6546.59</v>
      </c>
      <c r="T356" s="109">
        <v>6551.71</v>
      </c>
      <c r="U356" s="109">
        <v>6540.28</v>
      </c>
      <c r="V356" s="109">
        <v>6549.62</v>
      </c>
      <c r="W356" s="109">
        <v>6518.67</v>
      </c>
      <c r="X356" s="109">
        <v>6413.56</v>
      </c>
      <c r="Y356" s="109">
        <v>6364.72</v>
      </c>
    </row>
    <row r="357" spans="1:25" ht="15" x14ac:dyDescent="0.2">
      <c r="A357" s="101">
        <v>19</v>
      </c>
      <c r="B357" s="109">
        <v>6152.07</v>
      </c>
      <c r="C357" s="109">
        <v>6078.74</v>
      </c>
      <c r="D357" s="109">
        <v>6044.78</v>
      </c>
      <c r="E357" s="109">
        <v>6031.17</v>
      </c>
      <c r="F357" s="109">
        <v>6056.57</v>
      </c>
      <c r="G357" s="109">
        <v>6093.58</v>
      </c>
      <c r="H357" s="109">
        <v>6099.44</v>
      </c>
      <c r="I357" s="109">
        <v>6253.49</v>
      </c>
      <c r="J357" s="109">
        <v>6428.02</v>
      </c>
      <c r="K357" s="109">
        <v>6448.92</v>
      </c>
      <c r="L357" s="109">
        <v>6477.77</v>
      </c>
      <c r="M357" s="109">
        <v>6509.08</v>
      </c>
      <c r="N357" s="109">
        <v>6507.6</v>
      </c>
      <c r="O357" s="109">
        <v>6505.85</v>
      </c>
      <c r="P357" s="109">
        <v>6503.78</v>
      </c>
      <c r="Q357" s="109">
        <v>6497.84</v>
      </c>
      <c r="R357" s="109">
        <v>6491.65</v>
      </c>
      <c r="S357" s="109">
        <v>6501.82</v>
      </c>
      <c r="T357" s="109">
        <v>6517.25</v>
      </c>
      <c r="U357" s="109">
        <v>6535.19</v>
      </c>
      <c r="V357" s="109">
        <v>6514.41</v>
      </c>
      <c r="W357" s="109">
        <v>6486.17</v>
      </c>
      <c r="X357" s="109">
        <v>6420.56</v>
      </c>
      <c r="Y357" s="109">
        <v>6368.52</v>
      </c>
    </row>
    <row r="358" spans="1:25" ht="15" x14ac:dyDescent="0.2">
      <c r="A358" s="101">
        <v>20</v>
      </c>
      <c r="B358" s="109">
        <v>6130.9</v>
      </c>
      <c r="C358" s="109">
        <v>6083.61</v>
      </c>
      <c r="D358" s="109">
        <v>6041.37</v>
      </c>
      <c r="E358" s="109">
        <v>6049.65</v>
      </c>
      <c r="F358" s="109">
        <v>6132.8</v>
      </c>
      <c r="G358" s="109">
        <v>6274.31</v>
      </c>
      <c r="H358" s="109">
        <v>6421.46</v>
      </c>
      <c r="I358" s="109">
        <v>6524.24</v>
      </c>
      <c r="J358" s="109">
        <v>6611.94</v>
      </c>
      <c r="K358" s="109">
        <v>6617.85</v>
      </c>
      <c r="L358" s="109">
        <v>6617.8</v>
      </c>
      <c r="M358" s="109">
        <v>6664.09</v>
      </c>
      <c r="N358" s="109">
        <v>6624.97</v>
      </c>
      <c r="O358" s="109">
        <v>6610.01</v>
      </c>
      <c r="P358" s="109">
        <v>6605.8</v>
      </c>
      <c r="Q358" s="109">
        <v>6593.32</v>
      </c>
      <c r="R358" s="109">
        <v>6558.81</v>
      </c>
      <c r="S358" s="109">
        <v>6559.75</v>
      </c>
      <c r="T358" s="109">
        <v>6559.12</v>
      </c>
      <c r="U358" s="109">
        <v>6574.59</v>
      </c>
      <c r="V358" s="109">
        <v>6546.89</v>
      </c>
      <c r="W358" s="109">
        <v>6482.53</v>
      </c>
      <c r="X358" s="109">
        <v>6377.01</v>
      </c>
      <c r="Y358" s="109">
        <v>6150.71</v>
      </c>
    </row>
    <row r="359" spans="1:25" ht="15" x14ac:dyDescent="0.2">
      <c r="A359" s="101">
        <v>21</v>
      </c>
      <c r="B359" s="109">
        <v>6047.34</v>
      </c>
      <c r="C359" s="109">
        <v>5974.71</v>
      </c>
      <c r="D359" s="109">
        <v>5951.18</v>
      </c>
      <c r="E359" s="109">
        <v>5963.1</v>
      </c>
      <c r="F359" s="109">
        <v>5999.72</v>
      </c>
      <c r="G359" s="109">
        <v>6130.53</v>
      </c>
      <c r="H359" s="109">
        <v>6375.73</v>
      </c>
      <c r="I359" s="109">
        <v>6478.9</v>
      </c>
      <c r="J359" s="109">
        <v>6552.66</v>
      </c>
      <c r="K359" s="109">
        <v>6566.92</v>
      </c>
      <c r="L359" s="109">
        <v>6572.79</v>
      </c>
      <c r="M359" s="109">
        <v>6655.7</v>
      </c>
      <c r="N359" s="109">
        <v>6602.85</v>
      </c>
      <c r="O359" s="109">
        <v>6602.02</v>
      </c>
      <c r="P359" s="109">
        <v>6642.87</v>
      </c>
      <c r="Q359" s="109">
        <v>6549.03</v>
      </c>
      <c r="R359" s="109">
        <v>6513.76</v>
      </c>
      <c r="S359" s="109">
        <v>6525.68</v>
      </c>
      <c r="T359" s="109">
        <v>6538.73</v>
      </c>
      <c r="U359" s="109">
        <v>6555.04</v>
      </c>
      <c r="V359" s="109">
        <v>6515.94</v>
      </c>
      <c r="W359" s="109">
        <v>6482.51</v>
      </c>
      <c r="X359" s="109">
        <v>6369.3</v>
      </c>
      <c r="Y359" s="109">
        <v>6169.28</v>
      </c>
    </row>
    <row r="360" spans="1:25" ht="15" x14ac:dyDescent="0.2">
      <c r="A360" s="101">
        <v>22</v>
      </c>
      <c r="B360" s="109">
        <v>6067.15</v>
      </c>
      <c r="C360" s="109">
        <v>5979.68</v>
      </c>
      <c r="D360" s="109">
        <v>5972.3</v>
      </c>
      <c r="E360" s="109">
        <v>5979.91</v>
      </c>
      <c r="F360" s="109">
        <v>6049.8</v>
      </c>
      <c r="G360" s="109">
        <v>6163.17</v>
      </c>
      <c r="H360" s="109">
        <v>6395.31</v>
      </c>
      <c r="I360" s="109">
        <v>6489.09</v>
      </c>
      <c r="J360" s="109">
        <v>6600.17</v>
      </c>
      <c r="K360" s="109">
        <v>6620.79</v>
      </c>
      <c r="L360" s="109">
        <v>6622.55</v>
      </c>
      <c r="M360" s="109">
        <v>6657.07</v>
      </c>
      <c r="N360" s="109">
        <v>6641.99</v>
      </c>
      <c r="O360" s="109">
        <v>6626.93</v>
      </c>
      <c r="P360" s="109">
        <v>6634.77</v>
      </c>
      <c r="Q360" s="109">
        <v>6582.02</v>
      </c>
      <c r="R360" s="109">
        <v>6548.58</v>
      </c>
      <c r="S360" s="109">
        <v>6565.25</v>
      </c>
      <c r="T360" s="109">
        <v>6594.33</v>
      </c>
      <c r="U360" s="109">
        <v>6623.61</v>
      </c>
      <c r="V360" s="109">
        <v>6579.87</v>
      </c>
      <c r="W360" s="109">
        <v>6566.31</v>
      </c>
      <c r="X360" s="109">
        <v>6419.27</v>
      </c>
      <c r="Y360" s="109">
        <v>6380.04</v>
      </c>
    </row>
    <row r="361" spans="1:25" ht="15" x14ac:dyDescent="0.2">
      <c r="A361" s="101">
        <v>23</v>
      </c>
      <c r="B361" s="109">
        <v>6333.36</v>
      </c>
      <c r="C361" s="109">
        <v>6141.25</v>
      </c>
      <c r="D361" s="109">
        <v>6104.41</v>
      </c>
      <c r="E361" s="109">
        <v>6093.18</v>
      </c>
      <c r="F361" s="109">
        <v>6123.06</v>
      </c>
      <c r="G361" s="109">
        <v>6166.41</v>
      </c>
      <c r="H361" s="109">
        <v>6264.79</v>
      </c>
      <c r="I361" s="109">
        <v>6375.42</v>
      </c>
      <c r="J361" s="109">
        <v>6451.9</v>
      </c>
      <c r="K361" s="109">
        <v>6527</v>
      </c>
      <c r="L361" s="109">
        <v>6547.28</v>
      </c>
      <c r="M361" s="109">
        <v>6552.83</v>
      </c>
      <c r="N361" s="109">
        <v>6543.84</v>
      </c>
      <c r="O361" s="109">
        <v>6540.04</v>
      </c>
      <c r="P361" s="109">
        <v>6513.79</v>
      </c>
      <c r="Q361" s="109">
        <v>6510.45</v>
      </c>
      <c r="R361" s="109">
        <v>6507.43</v>
      </c>
      <c r="S361" s="109">
        <v>6521.84</v>
      </c>
      <c r="T361" s="109">
        <v>6545.49</v>
      </c>
      <c r="U361" s="109">
        <v>6543.68</v>
      </c>
      <c r="V361" s="109">
        <v>6554.68</v>
      </c>
      <c r="W361" s="109">
        <v>6521.3</v>
      </c>
      <c r="X361" s="109">
        <v>6424.11</v>
      </c>
      <c r="Y361" s="109">
        <v>6392.42</v>
      </c>
    </row>
    <row r="362" spans="1:25" ht="15" x14ac:dyDescent="0.2">
      <c r="A362" s="101">
        <v>24</v>
      </c>
      <c r="B362" s="109">
        <v>6352.69</v>
      </c>
      <c r="C362" s="109">
        <v>6211.98</v>
      </c>
      <c r="D362" s="109">
        <v>6130.99</v>
      </c>
      <c r="E362" s="109">
        <v>6097.16</v>
      </c>
      <c r="F362" s="109">
        <v>6131.67</v>
      </c>
      <c r="G362" s="109">
        <v>6215.01</v>
      </c>
      <c r="H362" s="109">
        <v>6313.22</v>
      </c>
      <c r="I362" s="109">
        <v>6428.14</v>
      </c>
      <c r="J362" s="109">
        <v>6493.89</v>
      </c>
      <c r="K362" s="109">
        <v>6605.01</v>
      </c>
      <c r="L362" s="109">
        <v>6623.46</v>
      </c>
      <c r="M362" s="109">
        <v>6626.42</v>
      </c>
      <c r="N362" s="109">
        <v>6625.34</v>
      </c>
      <c r="O362" s="109">
        <v>6622.34</v>
      </c>
      <c r="P362" s="109">
        <v>6596.59</v>
      </c>
      <c r="Q362" s="109">
        <v>6595.89</v>
      </c>
      <c r="R362" s="109">
        <v>6593.07</v>
      </c>
      <c r="S362" s="109">
        <v>6601.48</v>
      </c>
      <c r="T362" s="109">
        <v>6617.49</v>
      </c>
      <c r="U362" s="109">
        <v>6610.37</v>
      </c>
      <c r="V362" s="109">
        <v>6614.69</v>
      </c>
      <c r="W362" s="109">
        <v>6592.55</v>
      </c>
      <c r="X362" s="109">
        <v>6429.14</v>
      </c>
      <c r="Y362" s="109">
        <v>6405.94</v>
      </c>
    </row>
    <row r="363" spans="1:25" ht="15" x14ac:dyDescent="0.2">
      <c r="A363" s="101">
        <v>25</v>
      </c>
      <c r="B363" s="109">
        <v>6346.81</v>
      </c>
      <c r="C363" s="109">
        <v>6134.41</v>
      </c>
      <c r="D363" s="109">
        <v>6086.24</v>
      </c>
      <c r="E363" s="109">
        <v>6059.59</v>
      </c>
      <c r="F363" s="109">
        <v>6096.73</v>
      </c>
      <c r="G363" s="109">
        <v>6172.58</v>
      </c>
      <c r="H363" s="109">
        <v>6249.06</v>
      </c>
      <c r="I363" s="109">
        <v>6392.33</v>
      </c>
      <c r="J363" s="109">
        <v>6526.74</v>
      </c>
      <c r="K363" s="109">
        <v>6610.85</v>
      </c>
      <c r="L363" s="109">
        <v>6634.97</v>
      </c>
      <c r="M363" s="109">
        <v>6639.18</v>
      </c>
      <c r="N363" s="109">
        <v>6633.81</v>
      </c>
      <c r="O363" s="109">
        <v>6628.45</v>
      </c>
      <c r="P363" s="109">
        <v>6598.4</v>
      </c>
      <c r="Q363" s="109">
        <v>6595.86</v>
      </c>
      <c r="R363" s="109">
        <v>6593.68</v>
      </c>
      <c r="S363" s="109">
        <v>6592.76</v>
      </c>
      <c r="T363" s="109">
        <v>6578.34</v>
      </c>
      <c r="U363" s="109">
        <v>6607.24</v>
      </c>
      <c r="V363" s="109">
        <v>6607.21</v>
      </c>
      <c r="W363" s="109">
        <v>6567.31</v>
      </c>
      <c r="X363" s="109">
        <v>6430.46</v>
      </c>
      <c r="Y363" s="109">
        <v>6396.5</v>
      </c>
    </row>
    <row r="364" spans="1:25" ht="15" x14ac:dyDescent="0.2">
      <c r="A364" s="101">
        <v>26</v>
      </c>
      <c r="B364" s="109">
        <v>6261.67</v>
      </c>
      <c r="C364" s="109">
        <v>6096.7</v>
      </c>
      <c r="D364" s="109">
        <v>6060.18</v>
      </c>
      <c r="E364" s="109">
        <v>6046.49</v>
      </c>
      <c r="F364" s="109">
        <v>6065.51</v>
      </c>
      <c r="G364" s="109">
        <v>6079.32</v>
      </c>
      <c r="H364" s="109">
        <v>6110.37</v>
      </c>
      <c r="I364" s="109">
        <v>6262.69</v>
      </c>
      <c r="J364" s="109">
        <v>6437.34</v>
      </c>
      <c r="K364" s="109">
        <v>6468.72</v>
      </c>
      <c r="L364" s="109">
        <v>6482.82</v>
      </c>
      <c r="M364" s="109">
        <v>6486.8</v>
      </c>
      <c r="N364" s="109">
        <v>6484.73</v>
      </c>
      <c r="O364" s="109">
        <v>6482.61</v>
      </c>
      <c r="P364" s="109">
        <v>6480.55</v>
      </c>
      <c r="Q364" s="109">
        <v>6467.08</v>
      </c>
      <c r="R364" s="109">
        <v>6467.95</v>
      </c>
      <c r="S364" s="109">
        <v>6472.91</v>
      </c>
      <c r="T364" s="109">
        <v>6484.42</v>
      </c>
      <c r="U364" s="109">
        <v>6487.24</v>
      </c>
      <c r="V364" s="109">
        <v>6492.02</v>
      </c>
      <c r="W364" s="109">
        <v>6462.67</v>
      </c>
      <c r="X364" s="109">
        <v>6433.28</v>
      </c>
      <c r="Y364" s="109">
        <v>6369.81</v>
      </c>
    </row>
    <row r="365" spans="1:25" ht="15" x14ac:dyDescent="0.2">
      <c r="A365" s="101">
        <v>27</v>
      </c>
      <c r="B365" s="109">
        <v>6108.69</v>
      </c>
      <c r="C365" s="109">
        <v>6063.86</v>
      </c>
      <c r="D365" s="109">
        <v>6014.43</v>
      </c>
      <c r="E365" s="109">
        <v>6015.35</v>
      </c>
      <c r="F365" s="109">
        <v>6098.26</v>
      </c>
      <c r="G365" s="109">
        <v>6284.29</v>
      </c>
      <c r="H365" s="109">
        <v>6455.48</v>
      </c>
      <c r="I365" s="109">
        <v>6624.56</v>
      </c>
      <c r="J365" s="109">
        <v>6663.82</v>
      </c>
      <c r="K365" s="109">
        <v>6669.5</v>
      </c>
      <c r="L365" s="109">
        <v>6670.07</v>
      </c>
      <c r="M365" s="109">
        <v>6693.71</v>
      </c>
      <c r="N365" s="109">
        <v>6682</v>
      </c>
      <c r="O365" s="109">
        <v>6683.45</v>
      </c>
      <c r="P365" s="109">
        <v>6675.46</v>
      </c>
      <c r="Q365" s="109">
        <v>6662.51</v>
      </c>
      <c r="R365" s="109">
        <v>6631.45</v>
      </c>
      <c r="S365" s="109">
        <v>6628.38</v>
      </c>
      <c r="T365" s="109">
        <v>6641.47</v>
      </c>
      <c r="U365" s="109">
        <v>6637.77</v>
      </c>
      <c r="V365" s="109">
        <v>6629.69</v>
      </c>
      <c r="W365" s="109">
        <v>6601.07</v>
      </c>
      <c r="X365" s="109">
        <v>6447.94</v>
      </c>
      <c r="Y365" s="109">
        <v>6369.13</v>
      </c>
    </row>
    <row r="366" spans="1:25" ht="15" x14ac:dyDescent="0.2">
      <c r="A366" s="101">
        <v>28</v>
      </c>
      <c r="B366" s="109">
        <v>6106.74</v>
      </c>
      <c r="C366" s="109">
        <v>6066.29</v>
      </c>
      <c r="D366" s="109">
        <v>6033.91</v>
      </c>
      <c r="E366" s="109">
        <v>6039.81</v>
      </c>
      <c r="F366" s="109">
        <v>6116.67</v>
      </c>
      <c r="G366" s="109">
        <v>6298.04</v>
      </c>
      <c r="H366" s="109">
        <v>6469.86</v>
      </c>
      <c r="I366" s="109">
        <v>6657.47</v>
      </c>
      <c r="J366" s="109">
        <v>6701.28</v>
      </c>
      <c r="K366" s="109">
        <v>6707.04</v>
      </c>
      <c r="L366" s="109">
        <v>6707.65</v>
      </c>
      <c r="M366" s="109">
        <v>6729.67</v>
      </c>
      <c r="N366" s="109">
        <v>6716.79</v>
      </c>
      <c r="O366" s="109">
        <v>6713.43</v>
      </c>
      <c r="P366" s="109">
        <v>6707.13</v>
      </c>
      <c r="Q366" s="109">
        <v>6678.66</v>
      </c>
      <c r="R366" s="109">
        <v>6663.88</v>
      </c>
      <c r="S366" s="109">
        <v>6660.53</v>
      </c>
      <c r="T366" s="109">
        <v>6678.58</v>
      </c>
      <c r="U366" s="109">
        <v>6667.8</v>
      </c>
      <c r="V366" s="109">
        <v>6665.34</v>
      </c>
      <c r="W366" s="109">
        <v>6644.79</v>
      </c>
      <c r="X366" s="109">
        <v>6477.09</v>
      </c>
      <c r="Y366" s="109">
        <v>6375.33</v>
      </c>
    </row>
    <row r="367" spans="1:25" ht="13.5" x14ac:dyDescent="0.2">
      <c r="A367" s="98"/>
    </row>
    <row r="368" spans="1:25" ht="15" x14ac:dyDescent="0.2">
      <c r="A368" s="26" t="s">
        <v>103</v>
      </c>
      <c r="H368" s="113">
        <f>H271</f>
        <v>937402.34</v>
      </c>
      <c r="I368" s="26" t="s">
        <v>39</v>
      </c>
      <c r="J368" s="26"/>
      <c r="K368" s="26"/>
    </row>
    <row r="369" spans="1:26" ht="15" x14ac:dyDescent="0.2">
      <c r="A369" s="26"/>
    </row>
    <row r="370" spans="1:26" ht="15" x14ac:dyDescent="0.25">
      <c r="A370" s="80"/>
      <c r="B370" s="118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</row>
    <row r="371" spans="1:26" ht="53.25" customHeight="1" x14ac:dyDescent="0.25">
      <c r="A371" s="24" t="s">
        <v>87</v>
      </c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119"/>
      <c r="P371" s="119"/>
      <c r="Q371" s="119"/>
      <c r="R371" s="119"/>
      <c r="S371" s="119"/>
      <c r="T371" s="119"/>
      <c r="U371" s="119"/>
      <c r="V371" s="119"/>
      <c r="W371" s="119"/>
      <c r="X371" s="119"/>
      <c r="Y371" s="119"/>
    </row>
    <row r="372" spans="1:26" ht="15" x14ac:dyDescent="0.25">
      <c r="A372" s="26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</row>
    <row r="373" spans="1:26" ht="18.75" customHeight="1" x14ac:dyDescent="0.2">
      <c r="A373" s="26"/>
    </row>
    <row r="374" spans="1:26" ht="18.75" customHeight="1" x14ac:dyDescent="0.2">
      <c r="A374" s="26"/>
    </row>
    <row r="375" spans="1:26" ht="18.75" customHeight="1" x14ac:dyDescent="0.2">
      <c r="A375" s="80" t="s">
        <v>124</v>
      </c>
    </row>
    <row r="376" spans="1:26" ht="15" x14ac:dyDescent="0.2">
      <c r="A376" s="26" t="s">
        <v>100</v>
      </c>
    </row>
    <row r="377" spans="1:26" ht="15" x14ac:dyDescent="0.2">
      <c r="A377" s="26"/>
      <c r="B377" s="40"/>
    </row>
    <row r="378" spans="1:26" ht="15" customHeight="1" x14ac:dyDescent="0.2">
      <c r="A378" s="120" t="s">
        <v>11</v>
      </c>
      <c r="B378" s="83" t="s">
        <v>12</v>
      </c>
      <c r="C378" s="84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5"/>
    </row>
    <row r="379" spans="1:26" ht="30" x14ac:dyDescent="0.2">
      <c r="A379" s="108"/>
      <c r="B379" s="99" t="s">
        <v>13</v>
      </c>
      <c r="C379" s="99" t="s">
        <v>14</v>
      </c>
      <c r="D379" s="99" t="s">
        <v>15</v>
      </c>
      <c r="E379" s="99" t="s">
        <v>16</v>
      </c>
      <c r="F379" s="99" t="s">
        <v>17</v>
      </c>
      <c r="G379" s="99" t="s">
        <v>18</v>
      </c>
      <c r="H379" s="99" t="s">
        <v>19</v>
      </c>
      <c r="I379" s="99" t="s">
        <v>20</v>
      </c>
      <c r="J379" s="99" t="s">
        <v>21</v>
      </c>
      <c r="K379" s="99" t="s">
        <v>22</v>
      </c>
      <c r="L379" s="99" t="s">
        <v>23</v>
      </c>
      <c r="M379" s="100" t="s">
        <v>24</v>
      </c>
      <c r="N379" s="100" t="s">
        <v>25</v>
      </c>
      <c r="O379" s="100" t="s">
        <v>26</v>
      </c>
      <c r="P379" s="100" t="s">
        <v>27</v>
      </c>
      <c r="Q379" s="100" t="s">
        <v>28</v>
      </c>
      <c r="R379" s="100" t="s">
        <v>29</v>
      </c>
      <c r="S379" s="100" t="s">
        <v>30</v>
      </c>
      <c r="T379" s="100" t="s">
        <v>31</v>
      </c>
      <c r="U379" s="100" t="s">
        <v>32</v>
      </c>
      <c r="V379" s="100" t="s">
        <v>33</v>
      </c>
      <c r="W379" s="100" t="s">
        <v>34</v>
      </c>
      <c r="X379" s="100" t="s">
        <v>35</v>
      </c>
      <c r="Y379" s="100" t="s">
        <v>36</v>
      </c>
    </row>
    <row r="380" spans="1:26" ht="15" x14ac:dyDescent="0.2">
      <c r="A380" s="101">
        <v>1</v>
      </c>
      <c r="B380" s="102">
        <v>1900.14</v>
      </c>
      <c r="C380" s="102">
        <v>1864.18</v>
      </c>
      <c r="D380" s="102">
        <v>1853.38</v>
      </c>
      <c r="E380" s="102">
        <v>1864.62</v>
      </c>
      <c r="F380" s="102">
        <v>1916.47</v>
      </c>
      <c r="G380" s="102">
        <v>2000.44</v>
      </c>
      <c r="H380" s="102">
        <v>2253.29</v>
      </c>
      <c r="I380" s="102">
        <v>2392.14</v>
      </c>
      <c r="J380" s="102">
        <v>2484.06</v>
      </c>
      <c r="K380" s="102">
        <v>2479.87</v>
      </c>
      <c r="L380" s="102">
        <v>2473.9699999999998</v>
      </c>
      <c r="M380" s="103">
        <v>2521.63</v>
      </c>
      <c r="N380" s="103">
        <v>2510.37</v>
      </c>
      <c r="O380" s="103">
        <v>2514.96</v>
      </c>
      <c r="P380" s="103">
        <v>2512.0300000000002</v>
      </c>
      <c r="Q380" s="103">
        <v>2501.23</v>
      </c>
      <c r="R380" s="103">
        <v>2397.23</v>
      </c>
      <c r="S380" s="103">
        <v>2402.1799999999998</v>
      </c>
      <c r="T380" s="103">
        <v>2451.2199999999998</v>
      </c>
      <c r="U380" s="103">
        <v>2481.38</v>
      </c>
      <c r="V380" s="103">
        <v>2446.91</v>
      </c>
      <c r="W380" s="103">
        <v>2348.02</v>
      </c>
      <c r="X380" s="103">
        <v>2151.08</v>
      </c>
      <c r="Y380" s="103">
        <v>1908.18</v>
      </c>
    </row>
    <row r="381" spans="1:26" ht="15" x14ac:dyDescent="0.2">
      <c r="A381" s="101">
        <v>2</v>
      </c>
      <c r="B381" s="102">
        <v>1904.62</v>
      </c>
      <c r="C381" s="102">
        <v>1884.99</v>
      </c>
      <c r="D381" s="102">
        <v>1864.01</v>
      </c>
      <c r="E381" s="102">
        <v>1872.31</v>
      </c>
      <c r="F381" s="102">
        <v>1928.42</v>
      </c>
      <c r="G381" s="102">
        <v>2005.15</v>
      </c>
      <c r="H381" s="102">
        <v>2191.37</v>
      </c>
      <c r="I381" s="102">
        <v>2378.6</v>
      </c>
      <c r="J381" s="102">
        <v>2473.8200000000002</v>
      </c>
      <c r="K381" s="102">
        <v>2478.21</v>
      </c>
      <c r="L381" s="102">
        <v>2482.5100000000002</v>
      </c>
      <c r="M381" s="103">
        <v>2513.36</v>
      </c>
      <c r="N381" s="103">
        <v>2507.16</v>
      </c>
      <c r="O381" s="103">
        <v>2512.2199999999998</v>
      </c>
      <c r="P381" s="103">
        <v>2504.65</v>
      </c>
      <c r="Q381" s="103">
        <v>2493.64</v>
      </c>
      <c r="R381" s="103">
        <v>2450.59</v>
      </c>
      <c r="S381" s="103">
        <v>2466.54</v>
      </c>
      <c r="T381" s="103">
        <v>2466.27</v>
      </c>
      <c r="U381" s="103">
        <v>2472.5700000000002</v>
      </c>
      <c r="V381" s="103">
        <v>2416.52</v>
      </c>
      <c r="W381" s="103">
        <v>2349.77</v>
      </c>
      <c r="X381" s="103">
        <v>2109.1999999999998</v>
      </c>
      <c r="Y381" s="103">
        <v>1946.3</v>
      </c>
      <c r="Z381" s="105"/>
    </row>
    <row r="382" spans="1:26" ht="15" x14ac:dyDescent="0.2">
      <c r="A382" s="101">
        <v>3</v>
      </c>
      <c r="B382" s="102">
        <v>2001.71</v>
      </c>
      <c r="C382" s="102">
        <v>1977.8</v>
      </c>
      <c r="D382" s="102">
        <v>1928.83</v>
      </c>
      <c r="E382" s="102">
        <v>1933.25</v>
      </c>
      <c r="F382" s="102">
        <v>2016.58</v>
      </c>
      <c r="G382" s="102">
        <v>2153.7399999999998</v>
      </c>
      <c r="H382" s="102">
        <v>2328.67</v>
      </c>
      <c r="I382" s="102">
        <v>2502.75</v>
      </c>
      <c r="J382" s="102">
        <v>2628.39</v>
      </c>
      <c r="K382" s="102">
        <v>2628.91</v>
      </c>
      <c r="L382" s="102">
        <v>2631.18</v>
      </c>
      <c r="M382" s="103">
        <v>2665.52</v>
      </c>
      <c r="N382" s="103">
        <v>2660.93</v>
      </c>
      <c r="O382" s="103">
        <v>2663.88</v>
      </c>
      <c r="P382" s="103">
        <v>2653.5</v>
      </c>
      <c r="Q382" s="103">
        <v>2639.88</v>
      </c>
      <c r="R382" s="103">
        <v>2605.42</v>
      </c>
      <c r="S382" s="103">
        <v>2617.77</v>
      </c>
      <c r="T382" s="103">
        <v>2617.6</v>
      </c>
      <c r="U382" s="103">
        <v>2625.01</v>
      </c>
      <c r="V382" s="103">
        <v>2598.16</v>
      </c>
      <c r="W382" s="103">
        <v>2450.3200000000002</v>
      </c>
      <c r="X382" s="103">
        <v>2348.67</v>
      </c>
      <c r="Y382" s="103">
        <v>2190.1799999999998</v>
      </c>
      <c r="Z382" s="105"/>
    </row>
    <row r="383" spans="1:26" ht="15" x14ac:dyDescent="0.2">
      <c r="A383" s="101">
        <v>4</v>
      </c>
      <c r="B383" s="102">
        <v>2293.5100000000002</v>
      </c>
      <c r="C383" s="102">
        <v>2206.83</v>
      </c>
      <c r="D383" s="102">
        <v>2091.1</v>
      </c>
      <c r="E383" s="102">
        <v>2066.94</v>
      </c>
      <c r="F383" s="102">
        <v>2132.85</v>
      </c>
      <c r="G383" s="102">
        <v>2167.89</v>
      </c>
      <c r="H383" s="102">
        <v>2274.0100000000002</v>
      </c>
      <c r="I383" s="102">
        <v>2366.7199999999998</v>
      </c>
      <c r="J383" s="102">
        <v>2528.73</v>
      </c>
      <c r="K383" s="102">
        <v>2619.94</v>
      </c>
      <c r="L383" s="102">
        <v>2635.5</v>
      </c>
      <c r="M383" s="103">
        <v>2637.42</v>
      </c>
      <c r="N383" s="103">
        <v>2632.64</v>
      </c>
      <c r="O383" s="103">
        <v>2629.6</v>
      </c>
      <c r="P383" s="103">
        <v>2626.05</v>
      </c>
      <c r="Q383" s="103">
        <v>2599.9299999999998</v>
      </c>
      <c r="R383" s="103">
        <v>2594.08</v>
      </c>
      <c r="S383" s="103">
        <v>2612.35</v>
      </c>
      <c r="T383" s="103">
        <v>2611</v>
      </c>
      <c r="U383" s="103">
        <v>2612.85</v>
      </c>
      <c r="V383" s="103">
        <v>2605.8000000000002</v>
      </c>
      <c r="W383" s="103">
        <v>2491.0500000000002</v>
      </c>
      <c r="X383" s="103">
        <v>2339.36</v>
      </c>
      <c r="Y383" s="103">
        <v>2239.2399999999998</v>
      </c>
    </row>
    <row r="384" spans="1:26" ht="15" x14ac:dyDescent="0.2">
      <c r="A384" s="101">
        <v>5</v>
      </c>
      <c r="B384" s="102">
        <v>2033.4</v>
      </c>
      <c r="C384" s="102">
        <v>1982.43</v>
      </c>
      <c r="D384" s="102">
        <v>1940.99</v>
      </c>
      <c r="E384" s="102">
        <v>1927.86</v>
      </c>
      <c r="F384" s="102">
        <v>1965.39</v>
      </c>
      <c r="G384" s="102">
        <v>1976.98</v>
      </c>
      <c r="H384" s="102">
        <v>1995.69</v>
      </c>
      <c r="I384" s="102">
        <v>2125.79</v>
      </c>
      <c r="J384" s="102">
        <v>2291.04</v>
      </c>
      <c r="K384" s="102">
        <v>2364.6799999999998</v>
      </c>
      <c r="L384" s="102">
        <v>2381.3000000000002</v>
      </c>
      <c r="M384" s="103">
        <v>2398.83</v>
      </c>
      <c r="N384" s="103">
        <v>2398.0100000000002</v>
      </c>
      <c r="O384" s="103">
        <v>2402.71</v>
      </c>
      <c r="P384" s="103">
        <v>2402.25</v>
      </c>
      <c r="Q384" s="103">
        <v>2383.37</v>
      </c>
      <c r="R384" s="103">
        <v>2386.06</v>
      </c>
      <c r="S384" s="103">
        <v>2410.09</v>
      </c>
      <c r="T384" s="103">
        <v>2414.61</v>
      </c>
      <c r="U384" s="103">
        <v>2414.56</v>
      </c>
      <c r="V384" s="103">
        <v>2413.02</v>
      </c>
      <c r="W384" s="103">
        <v>2381.38</v>
      </c>
      <c r="X384" s="103">
        <v>2295.1999999999998</v>
      </c>
      <c r="Y384" s="103">
        <v>2001.93</v>
      </c>
    </row>
    <row r="385" spans="1:25" ht="15" x14ac:dyDescent="0.2">
      <c r="A385" s="101">
        <v>6</v>
      </c>
      <c r="B385" s="102">
        <v>1941.5</v>
      </c>
      <c r="C385" s="102">
        <v>1892.29</v>
      </c>
      <c r="D385" s="102">
        <v>1862.19</v>
      </c>
      <c r="E385" s="102">
        <v>1845.33</v>
      </c>
      <c r="F385" s="102">
        <v>1886.12</v>
      </c>
      <c r="G385" s="102">
        <v>1968.13</v>
      </c>
      <c r="H385" s="102">
        <v>2172.0300000000002</v>
      </c>
      <c r="I385" s="102">
        <v>2376.35</v>
      </c>
      <c r="J385" s="102">
        <v>2428.5300000000002</v>
      </c>
      <c r="K385" s="102">
        <v>2429.5700000000002</v>
      </c>
      <c r="L385" s="102">
        <v>2427.1799999999998</v>
      </c>
      <c r="M385" s="103">
        <v>2455.04</v>
      </c>
      <c r="N385" s="103">
        <v>2438.48</v>
      </c>
      <c r="O385" s="103">
        <v>2445.4</v>
      </c>
      <c r="P385" s="103">
        <v>2435.1</v>
      </c>
      <c r="Q385" s="103">
        <v>2416.31</v>
      </c>
      <c r="R385" s="103">
        <v>2377.4699999999998</v>
      </c>
      <c r="S385" s="103">
        <v>2390.06</v>
      </c>
      <c r="T385" s="103">
        <v>2389.27</v>
      </c>
      <c r="U385" s="103">
        <v>2412.27</v>
      </c>
      <c r="V385" s="103">
        <v>2355.6</v>
      </c>
      <c r="W385" s="103">
        <v>2331.69</v>
      </c>
      <c r="X385" s="103">
        <v>2062.2800000000002</v>
      </c>
      <c r="Y385" s="103">
        <v>1923.92</v>
      </c>
    </row>
    <row r="386" spans="1:25" ht="15" x14ac:dyDescent="0.2">
      <c r="A386" s="101">
        <v>7</v>
      </c>
      <c r="B386" s="102">
        <v>1862.69</v>
      </c>
      <c r="C386" s="102">
        <v>1796.12</v>
      </c>
      <c r="D386" s="102">
        <v>1758.28</v>
      </c>
      <c r="E386" s="102">
        <v>1759.11</v>
      </c>
      <c r="F386" s="102">
        <v>1859.18</v>
      </c>
      <c r="G386" s="102">
        <v>1922.39</v>
      </c>
      <c r="H386" s="102">
        <v>2152.39</v>
      </c>
      <c r="I386" s="102">
        <v>2368.17</v>
      </c>
      <c r="J386" s="102">
        <v>2383.56</v>
      </c>
      <c r="K386" s="102">
        <v>2384.0500000000002</v>
      </c>
      <c r="L386" s="102">
        <v>2383.52</v>
      </c>
      <c r="M386" s="103">
        <v>2407.2199999999998</v>
      </c>
      <c r="N386" s="103">
        <v>2396.77</v>
      </c>
      <c r="O386" s="103">
        <v>2401.52</v>
      </c>
      <c r="P386" s="103">
        <v>2395.12</v>
      </c>
      <c r="Q386" s="103">
        <v>2376.4699999999998</v>
      </c>
      <c r="R386" s="103">
        <v>2365.04</v>
      </c>
      <c r="S386" s="103">
        <v>2369.21</v>
      </c>
      <c r="T386" s="103">
        <v>2360.23</v>
      </c>
      <c r="U386" s="103">
        <v>2363.92</v>
      </c>
      <c r="V386" s="103">
        <v>2355.7399999999998</v>
      </c>
      <c r="W386" s="103">
        <v>2332.4899999999998</v>
      </c>
      <c r="X386" s="103">
        <v>2102.64</v>
      </c>
      <c r="Y386" s="103">
        <v>1948.65</v>
      </c>
    </row>
    <row r="387" spans="1:25" ht="15" x14ac:dyDescent="0.2">
      <c r="A387" s="101">
        <v>8</v>
      </c>
      <c r="B387" s="102">
        <v>1863.12</v>
      </c>
      <c r="C387" s="102">
        <v>1824.34</v>
      </c>
      <c r="D387" s="102">
        <v>1793.34</v>
      </c>
      <c r="E387" s="102">
        <v>1820.25</v>
      </c>
      <c r="F387" s="102">
        <v>1864.19</v>
      </c>
      <c r="G387" s="102">
        <v>1946.87</v>
      </c>
      <c r="H387" s="102">
        <v>2217.2800000000002</v>
      </c>
      <c r="I387" s="102">
        <v>2362.08</v>
      </c>
      <c r="J387" s="102">
        <v>2382.41</v>
      </c>
      <c r="K387" s="102">
        <v>2381.89</v>
      </c>
      <c r="L387" s="102">
        <v>2377.6799999999998</v>
      </c>
      <c r="M387" s="103">
        <v>2391.48</v>
      </c>
      <c r="N387" s="103">
        <v>2387.7399999999998</v>
      </c>
      <c r="O387" s="103">
        <v>2400.71</v>
      </c>
      <c r="P387" s="103">
        <v>2395.06</v>
      </c>
      <c r="Q387" s="103">
        <v>2371.38</v>
      </c>
      <c r="R387" s="103">
        <v>2357.5500000000002</v>
      </c>
      <c r="S387" s="103">
        <v>2363.5700000000002</v>
      </c>
      <c r="T387" s="103">
        <v>2359.9899999999998</v>
      </c>
      <c r="U387" s="103">
        <v>2363.34</v>
      </c>
      <c r="V387" s="103">
        <v>2347.1</v>
      </c>
      <c r="W387" s="103">
        <v>2328.8200000000002</v>
      </c>
      <c r="X387" s="103">
        <v>2134.3000000000002</v>
      </c>
      <c r="Y387" s="103">
        <v>1965</v>
      </c>
    </row>
    <row r="388" spans="1:25" ht="15" x14ac:dyDescent="0.2">
      <c r="A388" s="101">
        <v>9</v>
      </c>
      <c r="B388" s="102">
        <v>1876.75</v>
      </c>
      <c r="C388" s="102">
        <v>1844.58</v>
      </c>
      <c r="D388" s="102">
        <v>1837.38</v>
      </c>
      <c r="E388" s="102">
        <v>1848.94</v>
      </c>
      <c r="F388" s="102">
        <v>1899.35</v>
      </c>
      <c r="G388" s="102">
        <v>1998.43</v>
      </c>
      <c r="H388" s="102">
        <v>2241.62</v>
      </c>
      <c r="I388" s="102">
        <v>2380.5500000000002</v>
      </c>
      <c r="J388" s="102">
        <v>2444.56</v>
      </c>
      <c r="K388" s="102">
        <v>2443.04</v>
      </c>
      <c r="L388" s="102">
        <v>2440.58</v>
      </c>
      <c r="M388" s="103">
        <v>2469.59</v>
      </c>
      <c r="N388" s="103">
        <v>2460.36</v>
      </c>
      <c r="O388" s="103">
        <v>2452.77</v>
      </c>
      <c r="P388" s="103">
        <v>2446.77</v>
      </c>
      <c r="Q388" s="103">
        <v>2433.63</v>
      </c>
      <c r="R388" s="103">
        <v>2412.59</v>
      </c>
      <c r="S388" s="103">
        <v>2424.12</v>
      </c>
      <c r="T388" s="103">
        <v>2422.2800000000002</v>
      </c>
      <c r="U388" s="103">
        <v>2434.36</v>
      </c>
      <c r="V388" s="103">
        <v>2402.4499999999998</v>
      </c>
      <c r="W388" s="103">
        <v>2337.65</v>
      </c>
      <c r="X388" s="103">
        <v>2249.77</v>
      </c>
      <c r="Y388" s="103">
        <v>1990.13</v>
      </c>
    </row>
    <row r="389" spans="1:25" ht="15" x14ac:dyDescent="0.2">
      <c r="A389" s="101">
        <v>10</v>
      </c>
      <c r="B389" s="102">
        <v>1944.55</v>
      </c>
      <c r="C389" s="102">
        <v>1904.26</v>
      </c>
      <c r="D389" s="102">
        <v>1878.41</v>
      </c>
      <c r="E389" s="102">
        <v>1888.66</v>
      </c>
      <c r="F389" s="102">
        <v>1957.97</v>
      </c>
      <c r="G389" s="102">
        <v>2048.71</v>
      </c>
      <c r="H389" s="102">
        <v>2321.15</v>
      </c>
      <c r="I389" s="102">
        <v>2386.6999999999998</v>
      </c>
      <c r="J389" s="102">
        <v>2444.23</v>
      </c>
      <c r="K389" s="102">
        <v>2455.56</v>
      </c>
      <c r="L389" s="102">
        <v>2460.02</v>
      </c>
      <c r="M389" s="103">
        <v>2481.89</v>
      </c>
      <c r="N389" s="103">
        <v>2472.94</v>
      </c>
      <c r="O389" s="103">
        <v>2482.66</v>
      </c>
      <c r="P389" s="103">
        <v>2470.4</v>
      </c>
      <c r="Q389" s="103">
        <v>2440.86</v>
      </c>
      <c r="R389" s="103">
        <v>2420.61</v>
      </c>
      <c r="S389" s="103">
        <v>2439.94</v>
      </c>
      <c r="T389" s="103">
        <v>2443.21</v>
      </c>
      <c r="U389" s="103">
        <v>2434.9499999999998</v>
      </c>
      <c r="V389" s="103">
        <v>2415.42</v>
      </c>
      <c r="W389" s="103">
        <v>2370.0700000000002</v>
      </c>
      <c r="X389" s="103">
        <v>2298.4499999999998</v>
      </c>
      <c r="Y389" s="103">
        <v>2150.3000000000002</v>
      </c>
    </row>
    <row r="390" spans="1:25" ht="15" x14ac:dyDescent="0.2">
      <c r="A390" s="101">
        <v>11</v>
      </c>
      <c r="B390" s="102">
        <v>2028.46</v>
      </c>
      <c r="C390" s="102">
        <v>1998.85</v>
      </c>
      <c r="D390" s="102">
        <v>1979.73</v>
      </c>
      <c r="E390" s="102">
        <v>1964.94</v>
      </c>
      <c r="F390" s="102">
        <v>1985.19</v>
      </c>
      <c r="G390" s="102">
        <v>2009.73</v>
      </c>
      <c r="H390" s="102">
        <v>2071.4299999999998</v>
      </c>
      <c r="I390" s="102">
        <v>2312.56</v>
      </c>
      <c r="J390" s="102">
        <v>2368.61</v>
      </c>
      <c r="K390" s="102">
        <v>2476.2199999999998</v>
      </c>
      <c r="L390" s="102">
        <v>2496.35</v>
      </c>
      <c r="M390" s="103">
        <v>2505.79</v>
      </c>
      <c r="N390" s="103">
        <v>2499.9499999999998</v>
      </c>
      <c r="O390" s="103">
        <v>2494.69</v>
      </c>
      <c r="P390" s="103">
        <v>2489.9299999999998</v>
      </c>
      <c r="Q390" s="103">
        <v>2461.7600000000002</v>
      </c>
      <c r="R390" s="103">
        <v>2457.87</v>
      </c>
      <c r="S390" s="103">
        <v>2471.09</v>
      </c>
      <c r="T390" s="103">
        <v>2472.12</v>
      </c>
      <c r="U390" s="103">
        <v>2475.25</v>
      </c>
      <c r="V390" s="103">
        <v>2469.4</v>
      </c>
      <c r="W390" s="103">
        <v>2375.2600000000002</v>
      </c>
      <c r="X390" s="103">
        <v>2309.88</v>
      </c>
      <c r="Y390" s="103">
        <v>2219.39</v>
      </c>
    </row>
    <row r="391" spans="1:25" ht="15" x14ac:dyDescent="0.2">
      <c r="A391" s="101">
        <v>12</v>
      </c>
      <c r="B391" s="102">
        <v>2008.08</v>
      </c>
      <c r="C391" s="102">
        <v>1960.15</v>
      </c>
      <c r="D391" s="102">
        <v>1952.36</v>
      </c>
      <c r="E391" s="102">
        <v>1944.3</v>
      </c>
      <c r="F391" s="102">
        <v>1949.13</v>
      </c>
      <c r="G391" s="102">
        <v>1969.26</v>
      </c>
      <c r="H391" s="102">
        <v>1970.44</v>
      </c>
      <c r="I391" s="102">
        <v>2076.5</v>
      </c>
      <c r="J391" s="102">
        <v>2298.38</v>
      </c>
      <c r="K391" s="102">
        <v>2365.31</v>
      </c>
      <c r="L391" s="102">
        <v>2386.15</v>
      </c>
      <c r="M391" s="103">
        <v>2395.58</v>
      </c>
      <c r="N391" s="103">
        <v>2394.13</v>
      </c>
      <c r="O391" s="103">
        <v>2394.06</v>
      </c>
      <c r="P391" s="103">
        <v>2364.09</v>
      </c>
      <c r="Q391" s="103">
        <v>2370.9299999999998</v>
      </c>
      <c r="R391" s="103">
        <v>2370.4699999999998</v>
      </c>
      <c r="S391" s="103">
        <v>2375.2399999999998</v>
      </c>
      <c r="T391" s="103">
        <v>2374.7199999999998</v>
      </c>
      <c r="U391" s="103">
        <v>2377.5</v>
      </c>
      <c r="V391" s="103">
        <v>2391.52</v>
      </c>
      <c r="W391" s="103">
        <v>2366.27</v>
      </c>
      <c r="X391" s="103">
        <v>2309.86</v>
      </c>
      <c r="Y391" s="103">
        <v>2105.62</v>
      </c>
    </row>
    <row r="392" spans="1:25" ht="15" x14ac:dyDescent="0.2">
      <c r="A392" s="101">
        <v>13</v>
      </c>
      <c r="B392" s="102">
        <v>1987.1</v>
      </c>
      <c r="C392" s="102">
        <v>1963.75</v>
      </c>
      <c r="D392" s="102">
        <v>1924.48</v>
      </c>
      <c r="E392" s="102">
        <v>1897.93</v>
      </c>
      <c r="F392" s="102">
        <v>1976.62</v>
      </c>
      <c r="G392" s="102">
        <v>2086.48</v>
      </c>
      <c r="H392" s="102">
        <v>2342.9299999999998</v>
      </c>
      <c r="I392" s="102">
        <v>2439.79</v>
      </c>
      <c r="J392" s="102">
        <v>2526.08</v>
      </c>
      <c r="K392" s="102">
        <v>2510.04</v>
      </c>
      <c r="L392" s="102">
        <v>2498.79</v>
      </c>
      <c r="M392" s="103">
        <v>2559.88</v>
      </c>
      <c r="N392" s="103">
        <v>2554.3000000000002</v>
      </c>
      <c r="O392" s="103">
        <v>2555.42</v>
      </c>
      <c r="P392" s="103">
        <v>2546.69</v>
      </c>
      <c r="Q392" s="103">
        <v>2504.94</v>
      </c>
      <c r="R392" s="103">
        <v>2491.9</v>
      </c>
      <c r="S392" s="103">
        <v>2490.92</v>
      </c>
      <c r="T392" s="103">
        <v>2485.79</v>
      </c>
      <c r="U392" s="103">
        <v>2475.09</v>
      </c>
      <c r="V392" s="103">
        <v>2479.2800000000002</v>
      </c>
      <c r="W392" s="103">
        <v>2374.44</v>
      </c>
      <c r="X392" s="103">
        <v>2302.9299999999998</v>
      </c>
      <c r="Y392" s="103">
        <v>2116.12</v>
      </c>
    </row>
    <row r="393" spans="1:25" ht="15" x14ac:dyDescent="0.2">
      <c r="A393" s="101">
        <v>14</v>
      </c>
      <c r="B393" s="102">
        <v>1990.37</v>
      </c>
      <c r="C393" s="102">
        <v>1943.64</v>
      </c>
      <c r="D393" s="102">
        <v>1906.66</v>
      </c>
      <c r="E393" s="102">
        <v>1905.38</v>
      </c>
      <c r="F393" s="102">
        <v>1963.17</v>
      </c>
      <c r="G393" s="102">
        <v>2063.42</v>
      </c>
      <c r="H393" s="102">
        <v>2325.9899999999998</v>
      </c>
      <c r="I393" s="102">
        <v>2393.06</v>
      </c>
      <c r="J393" s="102">
        <v>2423.7600000000002</v>
      </c>
      <c r="K393" s="102">
        <v>2406.11</v>
      </c>
      <c r="L393" s="102">
        <v>2407.52</v>
      </c>
      <c r="M393" s="103">
        <v>2443.89</v>
      </c>
      <c r="N393" s="103">
        <v>2429.33</v>
      </c>
      <c r="O393" s="103">
        <v>2430.88</v>
      </c>
      <c r="P393" s="103">
        <v>2420.62</v>
      </c>
      <c r="Q393" s="103">
        <v>2389.46</v>
      </c>
      <c r="R393" s="103">
        <v>2386.3000000000002</v>
      </c>
      <c r="S393" s="103">
        <v>2387.9499999999998</v>
      </c>
      <c r="T393" s="103">
        <v>2383.79</v>
      </c>
      <c r="U393" s="103">
        <v>2383.5100000000002</v>
      </c>
      <c r="V393" s="103">
        <v>2383.9699999999998</v>
      </c>
      <c r="W393" s="103">
        <v>2352.56</v>
      </c>
      <c r="X393" s="103">
        <v>2302.54</v>
      </c>
      <c r="Y393" s="103">
        <v>2152.7399999999998</v>
      </c>
    </row>
    <row r="394" spans="1:25" ht="15" x14ac:dyDescent="0.2">
      <c r="A394" s="101">
        <v>15</v>
      </c>
      <c r="B394" s="102">
        <v>1976</v>
      </c>
      <c r="C394" s="102">
        <v>1909.93</v>
      </c>
      <c r="D394" s="102">
        <v>1888.4</v>
      </c>
      <c r="E394" s="102">
        <v>1897.45</v>
      </c>
      <c r="F394" s="102">
        <v>1952.74</v>
      </c>
      <c r="G394" s="102">
        <v>2057.2399999999998</v>
      </c>
      <c r="H394" s="102">
        <v>2299.52</v>
      </c>
      <c r="I394" s="102">
        <v>2410.5300000000002</v>
      </c>
      <c r="J394" s="102">
        <v>2442.2399999999998</v>
      </c>
      <c r="K394" s="102">
        <v>2448.2199999999998</v>
      </c>
      <c r="L394" s="102">
        <v>2461.4</v>
      </c>
      <c r="M394" s="103">
        <v>2573.71</v>
      </c>
      <c r="N394" s="103">
        <v>2497.39</v>
      </c>
      <c r="O394" s="103">
        <v>2532.52</v>
      </c>
      <c r="P394" s="103">
        <v>2497.8200000000002</v>
      </c>
      <c r="Q394" s="103">
        <v>2449.1799999999998</v>
      </c>
      <c r="R394" s="103">
        <v>2417.65</v>
      </c>
      <c r="S394" s="103">
        <v>2421.89</v>
      </c>
      <c r="T394" s="103">
        <v>2439.08</v>
      </c>
      <c r="U394" s="103">
        <v>2455.27</v>
      </c>
      <c r="V394" s="103">
        <v>2440.9499999999998</v>
      </c>
      <c r="W394" s="103">
        <v>2391.87</v>
      </c>
      <c r="X394" s="103">
        <v>2288.41</v>
      </c>
      <c r="Y394" s="103">
        <v>2107.21</v>
      </c>
    </row>
    <row r="395" spans="1:25" ht="15" x14ac:dyDescent="0.2">
      <c r="A395" s="101">
        <v>16</v>
      </c>
      <c r="B395" s="102">
        <v>1967.17</v>
      </c>
      <c r="C395" s="102">
        <v>1918.77</v>
      </c>
      <c r="D395" s="102">
        <v>1894.82</v>
      </c>
      <c r="E395" s="102">
        <v>1907.49</v>
      </c>
      <c r="F395" s="102">
        <v>1974.33</v>
      </c>
      <c r="G395" s="102">
        <v>2094.86</v>
      </c>
      <c r="H395" s="102">
        <v>2298.69</v>
      </c>
      <c r="I395" s="102">
        <v>2389.17</v>
      </c>
      <c r="J395" s="102">
        <v>2409.11</v>
      </c>
      <c r="K395" s="102">
        <v>2413.98</v>
      </c>
      <c r="L395" s="102">
        <v>2418.2600000000002</v>
      </c>
      <c r="M395" s="103">
        <v>2445.54</v>
      </c>
      <c r="N395" s="103">
        <v>2432.19</v>
      </c>
      <c r="O395" s="103">
        <v>2433.86</v>
      </c>
      <c r="P395" s="103">
        <v>2432.6999999999998</v>
      </c>
      <c r="Q395" s="103">
        <v>2391.77</v>
      </c>
      <c r="R395" s="103">
        <v>2372.09</v>
      </c>
      <c r="S395" s="103">
        <v>2382.6</v>
      </c>
      <c r="T395" s="103">
        <v>2396.37</v>
      </c>
      <c r="U395" s="103">
        <v>2408.11</v>
      </c>
      <c r="V395" s="103">
        <v>2389.71</v>
      </c>
      <c r="W395" s="103">
        <v>2378.64</v>
      </c>
      <c r="X395" s="103">
        <v>2291.39</v>
      </c>
      <c r="Y395" s="103">
        <v>2064.61</v>
      </c>
    </row>
    <row r="396" spans="1:25" ht="15" x14ac:dyDescent="0.2">
      <c r="A396" s="101">
        <v>17</v>
      </c>
      <c r="B396" s="102">
        <v>2000.22</v>
      </c>
      <c r="C396" s="102">
        <v>1907.39</v>
      </c>
      <c r="D396" s="102">
        <v>1877.41</v>
      </c>
      <c r="E396" s="102">
        <v>1900.43</v>
      </c>
      <c r="F396" s="102">
        <v>1980.83</v>
      </c>
      <c r="G396" s="102">
        <v>2150.89</v>
      </c>
      <c r="H396" s="102">
        <v>2359.4</v>
      </c>
      <c r="I396" s="102">
        <v>2452.64</v>
      </c>
      <c r="J396" s="102">
        <v>2508.15</v>
      </c>
      <c r="K396" s="102">
        <v>2511.9299999999998</v>
      </c>
      <c r="L396" s="102">
        <v>2504.91</v>
      </c>
      <c r="M396" s="103">
        <v>2566.5300000000002</v>
      </c>
      <c r="N396" s="103">
        <v>2544.77</v>
      </c>
      <c r="O396" s="103">
        <v>2551.6</v>
      </c>
      <c r="P396" s="103">
        <v>2532.13</v>
      </c>
      <c r="Q396" s="103">
        <v>2503.09</v>
      </c>
      <c r="R396" s="103">
        <v>2472.85</v>
      </c>
      <c r="S396" s="103">
        <v>2481.0500000000002</v>
      </c>
      <c r="T396" s="103">
        <v>2485.52</v>
      </c>
      <c r="U396" s="103">
        <v>2503.77</v>
      </c>
      <c r="V396" s="103">
        <v>2488.85</v>
      </c>
      <c r="W396" s="103">
        <v>2487.1999999999998</v>
      </c>
      <c r="X396" s="103">
        <v>2356.96</v>
      </c>
      <c r="Y396" s="103">
        <v>2293.2399999999998</v>
      </c>
    </row>
    <row r="397" spans="1:25" ht="15" x14ac:dyDescent="0.2">
      <c r="A397" s="101">
        <v>18</v>
      </c>
      <c r="B397" s="102">
        <v>2273.65</v>
      </c>
      <c r="C397" s="102">
        <v>2055.21</v>
      </c>
      <c r="D397" s="102">
        <v>2015.85</v>
      </c>
      <c r="E397" s="102">
        <v>2008.25</v>
      </c>
      <c r="F397" s="102">
        <v>2045.11</v>
      </c>
      <c r="G397" s="102">
        <v>2154.41</v>
      </c>
      <c r="H397" s="102">
        <v>2268.2600000000002</v>
      </c>
      <c r="I397" s="102">
        <v>2363.56</v>
      </c>
      <c r="J397" s="102">
        <v>2416.4699999999998</v>
      </c>
      <c r="K397" s="102">
        <v>2451.79</v>
      </c>
      <c r="L397" s="102">
        <v>2465.64</v>
      </c>
      <c r="M397" s="103">
        <v>2479.02</v>
      </c>
      <c r="N397" s="103">
        <v>2491.16</v>
      </c>
      <c r="O397" s="103">
        <v>2478.09</v>
      </c>
      <c r="P397" s="103">
        <v>2470.6799999999998</v>
      </c>
      <c r="Q397" s="103">
        <v>2468.5</v>
      </c>
      <c r="R397" s="103">
        <v>2455.04</v>
      </c>
      <c r="S397" s="103">
        <v>2464.5700000000002</v>
      </c>
      <c r="T397" s="103">
        <v>2469.69</v>
      </c>
      <c r="U397" s="103">
        <v>2458.2600000000002</v>
      </c>
      <c r="V397" s="103">
        <v>2467.6</v>
      </c>
      <c r="W397" s="103">
        <v>2436.65</v>
      </c>
      <c r="X397" s="103">
        <v>2331.54</v>
      </c>
      <c r="Y397" s="103">
        <v>2282.6999999999998</v>
      </c>
    </row>
    <row r="398" spans="1:25" ht="15" x14ac:dyDescent="0.2">
      <c r="A398" s="101">
        <v>19</v>
      </c>
      <c r="B398" s="102">
        <v>2070.0500000000002</v>
      </c>
      <c r="C398" s="102">
        <v>1996.72</v>
      </c>
      <c r="D398" s="102">
        <v>1962.76</v>
      </c>
      <c r="E398" s="102">
        <v>1949.15</v>
      </c>
      <c r="F398" s="102">
        <v>1974.55</v>
      </c>
      <c r="G398" s="102">
        <v>2011.56</v>
      </c>
      <c r="H398" s="102">
        <v>2017.42</v>
      </c>
      <c r="I398" s="102">
        <v>2171.4699999999998</v>
      </c>
      <c r="J398" s="102">
        <v>2346</v>
      </c>
      <c r="K398" s="102">
        <v>2366.9</v>
      </c>
      <c r="L398" s="102">
        <v>2395.75</v>
      </c>
      <c r="M398" s="103">
        <v>2427.06</v>
      </c>
      <c r="N398" s="103">
        <v>2425.58</v>
      </c>
      <c r="O398" s="103">
        <v>2423.83</v>
      </c>
      <c r="P398" s="103">
        <v>2421.7600000000002</v>
      </c>
      <c r="Q398" s="103">
        <v>2415.8200000000002</v>
      </c>
      <c r="R398" s="103">
        <v>2409.63</v>
      </c>
      <c r="S398" s="103">
        <v>2419.8000000000002</v>
      </c>
      <c r="T398" s="103">
        <v>2435.23</v>
      </c>
      <c r="U398" s="103">
        <v>2453.17</v>
      </c>
      <c r="V398" s="103">
        <v>2432.39</v>
      </c>
      <c r="W398" s="103">
        <v>2404.15</v>
      </c>
      <c r="X398" s="103">
        <v>2338.54</v>
      </c>
      <c r="Y398" s="103">
        <v>2286.5</v>
      </c>
    </row>
    <row r="399" spans="1:25" ht="15" x14ac:dyDescent="0.2">
      <c r="A399" s="101">
        <v>20</v>
      </c>
      <c r="B399" s="102">
        <v>2048.88</v>
      </c>
      <c r="C399" s="102">
        <v>2001.59</v>
      </c>
      <c r="D399" s="102">
        <v>1959.35</v>
      </c>
      <c r="E399" s="102">
        <v>1967.63</v>
      </c>
      <c r="F399" s="102">
        <v>2050.7800000000002</v>
      </c>
      <c r="G399" s="102">
        <v>2192.29</v>
      </c>
      <c r="H399" s="102">
        <v>2339.44</v>
      </c>
      <c r="I399" s="102">
        <v>2442.2199999999998</v>
      </c>
      <c r="J399" s="102">
        <v>2529.92</v>
      </c>
      <c r="K399" s="102">
        <v>2535.83</v>
      </c>
      <c r="L399" s="102">
        <v>2535.7800000000002</v>
      </c>
      <c r="M399" s="103">
        <v>2582.0700000000002</v>
      </c>
      <c r="N399" s="103">
        <v>2542.9499999999998</v>
      </c>
      <c r="O399" s="103">
        <v>2527.9899999999998</v>
      </c>
      <c r="P399" s="103">
        <v>2523.7800000000002</v>
      </c>
      <c r="Q399" s="103">
        <v>2511.3000000000002</v>
      </c>
      <c r="R399" s="103">
        <v>2476.79</v>
      </c>
      <c r="S399" s="103">
        <v>2477.73</v>
      </c>
      <c r="T399" s="103">
        <v>2477.1</v>
      </c>
      <c r="U399" s="103">
        <v>2492.5700000000002</v>
      </c>
      <c r="V399" s="103">
        <v>2464.87</v>
      </c>
      <c r="W399" s="103">
        <v>2400.5100000000002</v>
      </c>
      <c r="X399" s="103">
        <v>2294.9899999999998</v>
      </c>
      <c r="Y399" s="103">
        <v>2068.69</v>
      </c>
    </row>
    <row r="400" spans="1:25" ht="15" x14ac:dyDescent="0.2">
      <c r="A400" s="101">
        <v>21</v>
      </c>
      <c r="B400" s="102">
        <v>1965.32</v>
      </c>
      <c r="C400" s="102">
        <v>1892.69</v>
      </c>
      <c r="D400" s="102">
        <v>1869.16</v>
      </c>
      <c r="E400" s="102">
        <v>1881.08</v>
      </c>
      <c r="F400" s="102">
        <v>1917.7</v>
      </c>
      <c r="G400" s="102">
        <v>2048.5100000000002</v>
      </c>
      <c r="H400" s="102">
        <v>2293.71</v>
      </c>
      <c r="I400" s="102">
        <v>2396.88</v>
      </c>
      <c r="J400" s="102">
        <v>2470.64</v>
      </c>
      <c r="K400" s="102">
        <v>2484.9</v>
      </c>
      <c r="L400" s="102">
        <v>2490.77</v>
      </c>
      <c r="M400" s="103">
        <v>2573.6799999999998</v>
      </c>
      <c r="N400" s="103">
        <v>2520.83</v>
      </c>
      <c r="O400" s="103">
        <v>2520</v>
      </c>
      <c r="P400" s="103">
        <v>2560.85</v>
      </c>
      <c r="Q400" s="103">
        <v>2467.0100000000002</v>
      </c>
      <c r="R400" s="103">
        <v>2431.7399999999998</v>
      </c>
      <c r="S400" s="103">
        <v>2443.66</v>
      </c>
      <c r="T400" s="103">
        <v>2456.71</v>
      </c>
      <c r="U400" s="103">
        <v>2473.02</v>
      </c>
      <c r="V400" s="103">
        <v>2433.92</v>
      </c>
      <c r="W400" s="103">
        <v>2400.4899999999998</v>
      </c>
      <c r="X400" s="103">
        <v>2287.2800000000002</v>
      </c>
      <c r="Y400" s="103">
        <v>2087.2600000000002</v>
      </c>
    </row>
    <row r="401" spans="1:27" ht="15" x14ac:dyDescent="0.2">
      <c r="A401" s="101">
        <v>22</v>
      </c>
      <c r="B401" s="102">
        <v>1985.13</v>
      </c>
      <c r="C401" s="102">
        <v>1897.66</v>
      </c>
      <c r="D401" s="102">
        <v>1890.28</v>
      </c>
      <c r="E401" s="102">
        <v>1897.89</v>
      </c>
      <c r="F401" s="102">
        <v>1967.78</v>
      </c>
      <c r="G401" s="102">
        <v>2081.15</v>
      </c>
      <c r="H401" s="102">
        <v>2313.29</v>
      </c>
      <c r="I401" s="102">
        <v>2407.0700000000002</v>
      </c>
      <c r="J401" s="102">
        <v>2518.15</v>
      </c>
      <c r="K401" s="102">
        <v>2538.77</v>
      </c>
      <c r="L401" s="102">
        <v>2540.5300000000002</v>
      </c>
      <c r="M401" s="103">
        <v>2575.0500000000002</v>
      </c>
      <c r="N401" s="103">
        <v>2559.9699999999998</v>
      </c>
      <c r="O401" s="103">
        <v>2544.91</v>
      </c>
      <c r="P401" s="103">
        <v>2552.75</v>
      </c>
      <c r="Q401" s="103">
        <v>2500</v>
      </c>
      <c r="R401" s="103">
        <v>2466.56</v>
      </c>
      <c r="S401" s="103">
        <v>2483.23</v>
      </c>
      <c r="T401" s="103">
        <v>2512.31</v>
      </c>
      <c r="U401" s="103">
        <v>2541.59</v>
      </c>
      <c r="V401" s="103">
        <v>2497.85</v>
      </c>
      <c r="W401" s="103">
        <v>2484.29</v>
      </c>
      <c r="X401" s="103">
        <v>2337.25</v>
      </c>
      <c r="Y401" s="103">
        <v>2298.02</v>
      </c>
    </row>
    <row r="402" spans="1:27" ht="15" x14ac:dyDescent="0.2">
      <c r="A402" s="101">
        <v>23</v>
      </c>
      <c r="B402" s="102">
        <v>2251.34</v>
      </c>
      <c r="C402" s="102">
        <v>2059.23</v>
      </c>
      <c r="D402" s="102">
        <v>2022.39</v>
      </c>
      <c r="E402" s="102">
        <v>2011.16</v>
      </c>
      <c r="F402" s="102">
        <v>2041.04</v>
      </c>
      <c r="G402" s="102">
        <v>2084.39</v>
      </c>
      <c r="H402" s="102">
        <v>2182.77</v>
      </c>
      <c r="I402" s="102">
        <v>2293.4</v>
      </c>
      <c r="J402" s="102">
        <v>2369.88</v>
      </c>
      <c r="K402" s="102">
        <v>2444.98</v>
      </c>
      <c r="L402" s="102">
        <v>2465.2600000000002</v>
      </c>
      <c r="M402" s="103">
        <v>2470.81</v>
      </c>
      <c r="N402" s="103">
        <v>2461.8200000000002</v>
      </c>
      <c r="O402" s="103">
        <v>2458.02</v>
      </c>
      <c r="P402" s="103">
        <v>2431.77</v>
      </c>
      <c r="Q402" s="103">
        <v>2428.4299999999998</v>
      </c>
      <c r="R402" s="103">
        <v>2425.41</v>
      </c>
      <c r="S402" s="103">
        <v>2439.8200000000002</v>
      </c>
      <c r="T402" s="103">
        <v>2463.4699999999998</v>
      </c>
      <c r="U402" s="103">
        <v>2461.66</v>
      </c>
      <c r="V402" s="103">
        <v>2472.66</v>
      </c>
      <c r="W402" s="103">
        <v>2439.2800000000002</v>
      </c>
      <c r="X402" s="103">
        <v>2342.09</v>
      </c>
      <c r="Y402" s="103">
        <v>2310.4</v>
      </c>
    </row>
    <row r="403" spans="1:27" ht="15" x14ac:dyDescent="0.2">
      <c r="A403" s="101">
        <v>24</v>
      </c>
      <c r="B403" s="102">
        <v>2270.67</v>
      </c>
      <c r="C403" s="102">
        <v>2129.96</v>
      </c>
      <c r="D403" s="102">
        <v>2048.9699999999998</v>
      </c>
      <c r="E403" s="102">
        <v>2015.14</v>
      </c>
      <c r="F403" s="102">
        <v>2049.65</v>
      </c>
      <c r="G403" s="102">
        <v>2132.9899999999998</v>
      </c>
      <c r="H403" s="102">
        <v>2231.1999999999998</v>
      </c>
      <c r="I403" s="102">
        <v>2346.12</v>
      </c>
      <c r="J403" s="102">
        <v>2411.87</v>
      </c>
      <c r="K403" s="102">
        <v>2522.9899999999998</v>
      </c>
      <c r="L403" s="102">
        <v>2541.44</v>
      </c>
      <c r="M403" s="103">
        <v>2544.4</v>
      </c>
      <c r="N403" s="103">
        <v>2543.3200000000002</v>
      </c>
      <c r="O403" s="103">
        <v>2540.3200000000002</v>
      </c>
      <c r="P403" s="103">
        <v>2514.5700000000002</v>
      </c>
      <c r="Q403" s="103">
        <v>2513.87</v>
      </c>
      <c r="R403" s="103">
        <v>2511.0500000000002</v>
      </c>
      <c r="S403" s="103">
        <v>2519.46</v>
      </c>
      <c r="T403" s="103">
        <v>2535.4699999999998</v>
      </c>
      <c r="U403" s="103">
        <v>2528.35</v>
      </c>
      <c r="V403" s="103">
        <v>2532.67</v>
      </c>
      <c r="W403" s="103">
        <v>2510.5300000000002</v>
      </c>
      <c r="X403" s="103">
        <v>2347.12</v>
      </c>
      <c r="Y403" s="103">
        <v>2323.92</v>
      </c>
    </row>
    <row r="404" spans="1:27" ht="15" x14ac:dyDescent="0.2">
      <c r="A404" s="101">
        <v>25</v>
      </c>
      <c r="B404" s="102">
        <v>2264.79</v>
      </c>
      <c r="C404" s="102">
        <v>2052.39</v>
      </c>
      <c r="D404" s="102">
        <v>2004.22</v>
      </c>
      <c r="E404" s="102">
        <v>1977.57</v>
      </c>
      <c r="F404" s="102">
        <v>2014.71</v>
      </c>
      <c r="G404" s="102">
        <v>2090.56</v>
      </c>
      <c r="H404" s="102">
        <v>2167.04</v>
      </c>
      <c r="I404" s="102">
        <v>2310.31</v>
      </c>
      <c r="J404" s="102">
        <v>2444.7199999999998</v>
      </c>
      <c r="K404" s="102">
        <v>2528.83</v>
      </c>
      <c r="L404" s="102">
        <v>2552.9499999999998</v>
      </c>
      <c r="M404" s="103">
        <v>2557.16</v>
      </c>
      <c r="N404" s="103">
        <v>2551.79</v>
      </c>
      <c r="O404" s="103">
        <v>2546.4299999999998</v>
      </c>
      <c r="P404" s="103">
        <v>2516.38</v>
      </c>
      <c r="Q404" s="103">
        <v>2513.84</v>
      </c>
      <c r="R404" s="103">
        <v>2511.66</v>
      </c>
      <c r="S404" s="103">
        <v>2510.7399999999998</v>
      </c>
      <c r="T404" s="103">
        <v>2496.3200000000002</v>
      </c>
      <c r="U404" s="103">
        <v>2525.2199999999998</v>
      </c>
      <c r="V404" s="103">
        <v>2525.19</v>
      </c>
      <c r="W404" s="103">
        <v>2485.29</v>
      </c>
      <c r="X404" s="103">
        <v>2348.44</v>
      </c>
      <c r="Y404" s="103">
        <v>2314.48</v>
      </c>
    </row>
    <row r="405" spans="1:27" ht="15" x14ac:dyDescent="0.2">
      <c r="A405" s="101">
        <v>26</v>
      </c>
      <c r="B405" s="102">
        <v>2179.65</v>
      </c>
      <c r="C405" s="102">
        <v>2014.68</v>
      </c>
      <c r="D405" s="102">
        <v>1978.16</v>
      </c>
      <c r="E405" s="102">
        <v>1964.47</v>
      </c>
      <c r="F405" s="102">
        <v>1983.49</v>
      </c>
      <c r="G405" s="102">
        <v>1997.3</v>
      </c>
      <c r="H405" s="102">
        <v>2028.35</v>
      </c>
      <c r="I405" s="102">
        <v>2180.67</v>
      </c>
      <c r="J405" s="102">
        <v>2355.3200000000002</v>
      </c>
      <c r="K405" s="102">
        <v>2386.6999999999998</v>
      </c>
      <c r="L405" s="102">
        <v>2400.8000000000002</v>
      </c>
      <c r="M405" s="103">
        <v>2404.7800000000002</v>
      </c>
      <c r="N405" s="103">
        <v>2402.71</v>
      </c>
      <c r="O405" s="103">
        <v>2400.59</v>
      </c>
      <c r="P405" s="103">
        <v>2398.5300000000002</v>
      </c>
      <c r="Q405" s="103">
        <v>2385.06</v>
      </c>
      <c r="R405" s="103">
        <v>2385.9299999999998</v>
      </c>
      <c r="S405" s="103">
        <v>2390.89</v>
      </c>
      <c r="T405" s="103">
        <v>2402.4</v>
      </c>
      <c r="U405" s="103">
        <v>2405.2199999999998</v>
      </c>
      <c r="V405" s="103">
        <v>2410</v>
      </c>
      <c r="W405" s="103">
        <v>2380.65</v>
      </c>
      <c r="X405" s="103">
        <v>2351.2600000000002</v>
      </c>
      <c r="Y405" s="103">
        <v>2287.79</v>
      </c>
    </row>
    <row r="406" spans="1:27" ht="15" x14ac:dyDescent="0.2">
      <c r="A406" s="101">
        <v>27</v>
      </c>
      <c r="B406" s="102">
        <v>2026.67</v>
      </c>
      <c r="C406" s="102">
        <v>1981.84</v>
      </c>
      <c r="D406" s="102">
        <v>1932.41</v>
      </c>
      <c r="E406" s="102">
        <v>1933.33</v>
      </c>
      <c r="F406" s="102">
        <v>2016.24</v>
      </c>
      <c r="G406" s="102">
        <v>2202.27</v>
      </c>
      <c r="H406" s="102">
        <v>2373.46</v>
      </c>
      <c r="I406" s="102">
        <v>2542.54</v>
      </c>
      <c r="J406" s="102">
        <v>2581.8000000000002</v>
      </c>
      <c r="K406" s="102">
        <v>2587.48</v>
      </c>
      <c r="L406" s="102">
        <v>2588.0500000000002</v>
      </c>
      <c r="M406" s="103">
        <v>2611.69</v>
      </c>
      <c r="N406" s="103">
        <v>2599.98</v>
      </c>
      <c r="O406" s="103">
        <v>2601.4299999999998</v>
      </c>
      <c r="P406" s="103">
        <v>2593.44</v>
      </c>
      <c r="Q406" s="103">
        <v>2580.4899999999998</v>
      </c>
      <c r="R406" s="103">
        <v>2549.4299999999998</v>
      </c>
      <c r="S406" s="103">
        <v>2546.36</v>
      </c>
      <c r="T406" s="103">
        <v>2559.4499999999998</v>
      </c>
      <c r="U406" s="103">
        <v>2555.75</v>
      </c>
      <c r="V406" s="103">
        <v>2547.67</v>
      </c>
      <c r="W406" s="103">
        <v>2519.0500000000002</v>
      </c>
      <c r="X406" s="103">
        <v>2365.92</v>
      </c>
      <c r="Y406" s="103">
        <v>2287.11</v>
      </c>
    </row>
    <row r="407" spans="1:27" ht="15" x14ac:dyDescent="0.2">
      <c r="A407" s="101">
        <v>28</v>
      </c>
      <c r="B407" s="102">
        <v>2024.72</v>
      </c>
      <c r="C407" s="102">
        <v>1984.27</v>
      </c>
      <c r="D407" s="102">
        <v>1951.89</v>
      </c>
      <c r="E407" s="102">
        <v>1957.79</v>
      </c>
      <c r="F407" s="102">
        <v>2034.65</v>
      </c>
      <c r="G407" s="102">
        <v>2216.02</v>
      </c>
      <c r="H407" s="102">
        <v>2387.84</v>
      </c>
      <c r="I407" s="102">
        <v>2575.4499999999998</v>
      </c>
      <c r="J407" s="102">
        <v>2619.2600000000002</v>
      </c>
      <c r="K407" s="102">
        <v>2625.02</v>
      </c>
      <c r="L407" s="102">
        <v>2625.63</v>
      </c>
      <c r="M407" s="103">
        <v>2647.65</v>
      </c>
      <c r="N407" s="103">
        <v>2634.77</v>
      </c>
      <c r="O407" s="103">
        <v>2631.41</v>
      </c>
      <c r="P407" s="103">
        <v>2625.11</v>
      </c>
      <c r="Q407" s="103">
        <v>2596.64</v>
      </c>
      <c r="R407" s="103">
        <v>2581.86</v>
      </c>
      <c r="S407" s="103">
        <v>2578.5100000000002</v>
      </c>
      <c r="T407" s="103">
        <v>2596.56</v>
      </c>
      <c r="U407" s="103">
        <v>2585.7800000000002</v>
      </c>
      <c r="V407" s="103">
        <v>2583.3200000000002</v>
      </c>
      <c r="W407" s="103">
        <v>2562.77</v>
      </c>
      <c r="X407" s="103">
        <v>2395.0700000000002</v>
      </c>
      <c r="Y407" s="103">
        <v>2293.31</v>
      </c>
    </row>
    <row r="408" spans="1:27" x14ac:dyDescent="0.2">
      <c r="A408" s="121" t="s">
        <v>110</v>
      </c>
      <c r="B408" s="122"/>
      <c r="C408" s="122"/>
      <c r="D408" s="122"/>
      <c r="E408" s="122"/>
      <c r="F408" s="122"/>
      <c r="G408" s="122"/>
      <c r="H408" s="122"/>
      <c r="I408" s="122"/>
      <c r="J408" s="122"/>
      <c r="K408" s="122"/>
      <c r="L408" s="123">
        <f>H368</f>
        <v>937402.34</v>
      </c>
      <c r="M408" s="123"/>
      <c r="N408" s="124" t="s">
        <v>80</v>
      </c>
      <c r="Q408" s="124"/>
      <c r="AA408" s="49"/>
    </row>
    <row r="409" spans="1:27" x14ac:dyDescent="0.2">
      <c r="A409" s="121"/>
      <c r="B409" s="122"/>
      <c r="C409" s="122"/>
      <c r="D409" s="122"/>
      <c r="E409" s="122"/>
      <c r="F409" s="122"/>
      <c r="G409" s="122"/>
      <c r="H409" s="122"/>
      <c r="I409" s="122"/>
      <c r="J409" s="122"/>
      <c r="K409" s="122"/>
      <c r="L409" s="125"/>
      <c r="M409" s="126"/>
      <c r="N409" s="124"/>
      <c r="Q409" s="124"/>
      <c r="AA409" s="49"/>
    </row>
    <row r="410" spans="1:27" ht="15" x14ac:dyDescent="0.2">
      <c r="A410" s="4" t="s">
        <v>116</v>
      </c>
      <c r="B410" s="122"/>
      <c r="C410" s="122"/>
      <c r="D410" s="122"/>
      <c r="E410" s="122"/>
      <c r="F410" s="122"/>
      <c r="G410" s="122"/>
      <c r="H410" s="122"/>
      <c r="I410" s="122"/>
      <c r="J410" s="122"/>
      <c r="K410" s="122"/>
      <c r="L410" s="125"/>
      <c r="M410" s="126"/>
      <c r="N410" s="124"/>
      <c r="Q410" s="124"/>
      <c r="AA410" s="49"/>
    </row>
    <row r="411" spans="1:27" ht="15" x14ac:dyDescent="0.2">
      <c r="A411" s="10"/>
      <c r="B411" s="10"/>
      <c r="C411" s="10"/>
      <c r="D411" s="10"/>
      <c r="E411" s="10"/>
      <c r="F411" s="11" t="s">
        <v>2</v>
      </c>
      <c r="G411" s="11"/>
      <c r="H411" s="11"/>
      <c r="I411" s="11"/>
      <c r="J411" s="122"/>
      <c r="K411" s="122"/>
      <c r="L411" s="125"/>
      <c r="M411" s="126"/>
      <c r="N411" s="124"/>
      <c r="Q411" s="124"/>
      <c r="AA411" s="49"/>
    </row>
    <row r="412" spans="1:27" ht="15" x14ac:dyDescent="0.2">
      <c r="A412" s="10"/>
      <c r="B412" s="10"/>
      <c r="C412" s="10"/>
      <c r="D412" s="10"/>
      <c r="E412" s="10"/>
      <c r="F412" s="5" t="s">
        <v>5</v>
      </c>
      <c r="G412" s="5" t="s">
        <v>106</v>
      </c>
      <c r="H412" s="5" t="s">
        <v>107</v>
      </c>
      <c r="I412" s="5" t="s">
        <v>0</v>
      </c>
      <c r="J412" s="122"/>
      <c r="K412" s="122"/>
      <c r="L412" s="125"/>
      <c r="M412" s="126"/>
      <c r="N412" s="124"/>
      <c r="Q412" s="124"/>
      <c r="AA412" s="49"/>
    </row>
    <row r="413" spans="1:27" x14ac:dyDescent="0.2">
      <c r="A413" s="12" t="s">
        <v>82</v>
      </c>
      <c r="B413" s="13"/>
      <c r="C413" s="13"/>
      <c r="D413" s="13"/>
      <c r="E413" s="14"/>
      <c r="F413" s="9">
        <v>1590691.62</v>
      </c>
      <c r="G413" s="9">
        <v>1731685.21</v>
      </c>
      <c r="H413" s="9">
        <v>1752085.45</v>
      </c>
      <c r="I413" s="9">
        <v>2007200.03</v>
      </c>
      <c r="J413" s="122"/>
      <c r="K413" s="122"/>
      <c r="L413" s="125"/>
      <c r="M413" s="126"/>
      <c r="N413" s="124"/>
      <c r="Q413" s="124"/>
      <c r="AA413" s="49"/>
    </row>
    <row r="414" spans="1:27" x14ac:dyDescent="0.2">
      <c r="A414" s="6"/>
      <c r="B414" s="6"/>
      <c r="C414" s="6"/>
      <c r="D414" s="6"/>
      <c r="E414" s="6"/>
      <c r="F414" s="7"/>
      <c r="G414" s="7"/>
      <c r="H414" s="7"/>
      <c r="I414" s="7"/>
      <c r="J414" s="122"/>
      <c r="K414" s="122"/>
      <c r="L414" s="125"/>
      <c r="M414" s="126"/>
      <c r="N414" s="124"/>
      <c r="Q414" s="124"/>
      <c r="AA414" s="49"/>
    </row>
    <row r="415" spans="1:27" ht="15" customHeight="1" x14ac:dyDescent="0.2">
      <c r="A415" s="26" t="s">
        <v>108</v>
      </c>
      <c r="B415" s="106"/>
      <c r="C415" s="106"/>
      <c r="D415" s="106"/>
      <c r="E415" s="106"/>
      <c r="F415" s="106"/>
      <c r="G415" s="106"/>
      <c r="H415" s="106"/>
      <c r="I415" s="106"/>
      <c r="J415" s="106"/>
      <c r="K415" s="106"/>
      <c r="L415" s="106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AA415" s="49"/>
    </row>
    <row r="416" spans="1:27" ht="15" x14ac:dyDescent="0.2">
      <c r="A416" s="106"/>
      <c r="B416" s="106"/>
      <c r="C416" s="106"/>
      <c r="D416" s="106"/>
      <c r="E416" s="106"/>
      <c r="F416" s="106"/>
      <c r="G416" s="106"/>
      <c r="H416" s="106"/>
      <c r="I416" s="106"/>
      <c r="J416" s="106"/>
      <c r="K416" s="106"/>
      <c r="L416" s="106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AA416" s="49"/>
    </row>
    <row r="417" spans="1:27" ht="15" x14ac:dyDescent="0.2">
      <c r="A417" s="30" t="s">
        <v>11</v>
      </c>
      <c r="B417" s="30" t="s">
        <v>37</v>
      </c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AA417" s="49"/>
    </row>
    <row r="418" spans="1:27" ht="30" x14ac:dyDescent="0.2">
      <c r="A418" s="30"/>
      <c r="B418" s="99" t="s">
        <v>13</v>
      </c>
      <c r="C418" s="99" t="s">
        <v>14</v>
      </c>
      <c r="D418" s="99" t="s">
        <v>15</v>
      </c>
      <c r="E418" s="99" t="s">
        <v>16</v>
      </c>
      <c r="F418" s="99" t="s">
        <v>17</v>
      </c>
      <c r="G418" s="99" t="s">
        <v>18</v>
      </c>
      <c r="H418" s="99" t="s">
        <v>19</v>
      </c>
      <c r="I418" s="99" t="s">
        <v>20</v>
      </c>
      <c r="J418" s="99" t="s">
        <v>21</v>
      </c>
      <c r="K418" s="99" t="s">
        <v>22</v>
      </c>
      <c r="L418" s="99" t="s">
        <v>23</v>
      </c>
      <c r="M418" s="100" t="s">
        <v>24</v>
      </c>
      <c r="N418" s="100" t="s">
        <v>25</v>
      </c>
      <c r="O418" s="100" t="s">
        <v>26</v>
      </c>
      <c r="P418" s="100" t="s">
        <v>27</v>
      </c>
      <c r="Q418" s="100" t="s">
        <v>28</v>
      </c>
      <c r="R418" s="100" t="s">
        <v>29</v>
      </c>
      <c r="S418" s="100" t="s">
        <v>30</v>
      </c>
      <c r="T418" s="100" t="s">
        <v>31</v>
      </c>
      <c r="U418" s="100" t="s">
        <v>32</v>
      </c>
      <c r="V418" s="100" t="s">
        <v>33</v>
      </c>
      <c r="W418" s="100" t="s">
        <v>34</v>
      </c>
      <c r="X418" s="100" t="s">
        <v>35</v>
      </c>
      <c r="Y418" s="100" t="s">
        <v>36</v>
      </c>
      <c r="AA418" s="49"/>
    </row>
    <row r="419" spans="1:27" ht="15" x14ac:dyDescent="0.2">
      <c r="A419" s="101">
        <v>1</v>
      </c>
      <c r="B419" s="109">
        <v>2346.38</v>
      </c>
      <c r="C419" s="109">
        <v>2310.42</v>
      </c>
      <c r="D419" s="109">
        <v>2299.62</v>
      </c>
      <c r="E419" s="109">
        <v>2310.86</v>
      </c>
      <c r="F419" s="109">
        <v>2362.71</v>
      </c>
      <c r="G419" s="109">
        <v>2446.6799999999998</v>
      </c>
      <c r="H419" s="109">
        <v>2699.53</v>
      </c>
      <c r="I419" s="109">
        <v>2838.38</v>
      </c>
      <c r="J419" s="109">
        <v>2930.3</v>
      </c>
      <c r="K419" s="109">
        <v>2926.11</v>
      </c>
      <c r="L419" s="109">
        <v>2920.21</v>
      </c>
      <c r="M419" s="110">
        <v>2967.87</v>
      </c>
      <c r="N419" s="110">
        <v>2956.61</v>
      </c>
      <c r="O419" s="110">
        <v>2961.2</v>
      </c>
      <c r="P419" s="110">
        <v>2958.27</v>
      </c>
      <c r="Q419" s="110">
        <v>2947.47</v>
      </c>
      <c r="R419" s="110">
        <v>2843.47</v>
      </c>
      <c r="S419" s="110">
        <v>2848.42</v>
      </c>
      <c r="T419" s="110">
        <v>2897.46</v>
      </c>
      <c r="U419" s="110">
        <v>2927.62</v>
      </c>
      <c r="V419" s="110">
        <v>2893.15</v>
      </c>
      <c r="W419" s="110">
        <v>2794.26</v>
      </c>
      <c r="X419" s="110">
        <v>2597.3200000000002</v>
      </c>
      <c r="Y419" s="110">
        <v>2354.42</v>
      </c>
      <c r="Z419" s="104"/>
      <c r="AA419" s="49"/>
    </row>
    <row r="420" spans="1:27" ht="15" x14ac:dyDescent="0.2">
      <c r="A420" s="101">
        <v>2</v>
      </c>
      <c r="B420" s="109">
        <v>2350.86</v>
      </c>
      <c r="C420" s="109">
        <v>2331.23</v>
      </c>
      <c r="D420" s="109">
        <v>2310.25</v>
      </c>
      <c r="E420" s="109">
        <v>2318.5500000000002</v>
      </c>
      <c r="F420" s="109">
        <v>2374.66</v>
      </c>
      <c r="G420" s="109">
        <v>2451.39</v>
      </c>
      <c r="H420" s="109">
        <v>2637.61</v>
      </c>
      <c r="I420" s="109">
        <v>2824.84</v>
      </c>
      <c r="J420" s="109">
        <v>2920.06</v>
      </c>
      <c r="K420" s="109">
        <v>2924.45</v>
      </c>
      <c r="L420" s="109">
        <v>2928.75</v>
      </c>
      <c r="M420" s="110">
        <v>2959.6</v>
      </c>
      <c r="N420" s="110">
        <v>2953.4</v>
      </c>
      <c r="O420" s="110">
        <v>2958.46</v>
      </c>
      <c r="P420" s="110">
        <v>2950.89</v>
      </c>
      <c r="Q420" s="110">
        <v>2939.88</v>
      </c>
      <c r="R420" s="110">
        <v>2896.83</v>
      </c>
      <c r="S420" s="110">
        <v>2912.78</v>
      </c>
      <c r="T420" s="110">
        <v>2912.51</v>
      </c>
      <c r="U420" s="110">
        <v>2918.81</v>
      </c>
      <c r="V420" s="110">
        <v>2862.76</v>
      </c>
      <c r="W420" s="110">
        <v>2796.01</v>
      </c>
      <c r="X420" s="110">
        <v>2555.44</v>
      </c>
      <c r="Y420" s="110">
        <v>2392.54</v>
      </c>
      <c r="Z420" s="105"/>
      <c r="AA420" s="49"/>
    </row>
    <row r="421" spans="1:27" ht="15" x14ac:dyDescent="0.2">
      <c r="A421" s="101">
        <v>3</v>
      </c>
      <c r="B421" s="109">
        <v>2447.9499999999998</v>
      </c>
      <c r="C421" s="109">
        <v>2424.04</v>
      </c>
      <c r="D421" s="109">
        <v>2375.0700000000002</v>
      </c>
      <c r="E421" s="109">
        <v>2379.4899999999998</v>
      </c>
      <c r="F421" s="109">
        <v>2462.8200000000002</v>
      </c>
      <c r="G421" s="109">
        <v>2599.98</v>
      </c>
      <c r="H421" s="109">
        <v>2774.91</v>
      </c>
      <c r="I421" s="109">
        <v>2948.99</v>
      </c>
      <c r="J421" s="109">
        <v>3074.63</v>
      </c>
      <c r="K421" s="109">
        <v>3075.15</v>
      </c>
      <c r="L421" s="109">
        <v>3077.42</v>
      </c>
      <c r="M421" s="110">
        <v>3111.76</v>
      </c>
      <c r="N421" s="110">
        <v>3107.17</v>
      </c>
      <c r="O421" s="110">
        <v>3110.12</v>
      </c>
      <c r="P421" s="110">
        <v>3099.74</v>
      </c>
      <c r="Q421" s="110">
        <v>3086.12</v>
      </c>
      <c r="R421" s="110">
        <v>3051.66</v>
      </c>
      <c r="S421" s="110">
        <v>3064.01</v>
      </c>
      <c r="T421" s="110">
        <v>3063.84</v>
      </c>
      <c r="U421" s="110">
        <v>3071.25</v>
      </c>
      <c r="V421" s="110">
        <v>3044.4</v>
      </c>
      <c r="W421" s="110">
        <v>2896.56</v>
      </c>
      <c r="X421" s="110">
        <v>2794.91</v>
      </c>
      <c r="Y421" s="110">
        <v>2636.42</v>
      </c>
      <c r="Z421" s="105"/>
      <c r="AA421" s="49"/>
    </row>
    <row r="422" spans="1:27" ht="15" x14ac:dyDescent="0.2">
      <c r="A422" s="101">
        <v>4</v>
      </c>
      <c r="B422" s="109">
        <v>2739.75</v>
      </c>
      <c r="C422" s="109">
        <v>2653.07</v>
      </c>
      <c r="D422" s="109">
        <v>2537.34</v>
      </c>
      <c r="E422" s="109">
        <v>2513.1799999999998</v>
      </c>
      <c r="F422" s="109">
        <v>2579.09</v>
      </c>
      <c r="G422" s="109">
        <v>2614.13</v>
      </c>
      <c r="H422" s="109">
        <v>2720.25</v>
      </c>
      <c r="I422" s="109">
        <v>2812.96</v>
      </c>
      <c r="J422" s="109">
        <v>2974.97</v>
      </c>
      <c r="K422" s="109">
        <v>3066.18</v>
      </c>
      <c r="L422" s="109">
        <v>3081.74</v>
      </c>
      <c r="M422" s="110">
        <v>3083.66</v>
      </c>
      <c r="N422" s="110">
        <v>3078.88</v>
      </c>
      <c r="O422" s="110">
        <v>3075.84</v>
      </c>
      <c r="P422" s="110">
        <v>3072.29</v>
      </c>
      <c r="Q422" s="110">
        <v>3046.17</v>
      </c>
      <c r="R422" s="110">
        <v>3040.32</v>
      </c>
      <c r="S422" s="110">
        <v>3058.59</v>
      </c>
      <c r="T422" s="110">
        <v>3057.24</v>
      </c>
      <c r="U422" s="110">
        <v>3059.09</v>
      </c>
      <c r="V422" s="110">
        <v>3052.04</v>
      </c>
      <c r="W422" s="110">
        <v>2937.29</v>
      </c>
      <c r="X422" s="110">
        <v>2785.6</v>
      </c>
      <c r="Y422" s="110">
        <v>2685.48</v>
      </c>
    </row>
    <row r="423" spans="1:27" ht="15" x14ac:dyDescent="0.2">
      <c r="A423" s="101">
        <v>5</v>
      </c>
      <c r="B423" s="109">
        <v>2479.64</v>
      </c>
      <c r="C423" s="109">
        <v>2428.67</v>
      </c>
      <c r="D423" s="109">
        <v>2387.23</v>
      </c>
      <c r="E423" s="109">
        <v>2374.1</v>
      </c>
      <c r="F423" s="109">
        <v>2411.63</v>
      </c>
      <c r="G423" s="109">
        <v>2423.2199999999998</v>
      </c>
      <c r="H423" s="109">
        <v>2441.9299999999998</v>
      </c>
      <c r="I423" s="109">
        <v>2572.0300000000002</v>
      </c>
      <c r="J423" s="109">
        <v>2737.28</v>
      </c>
      <c r="K423" s="109">
        <v>2810.92</v>
      </c>
      <c r="L423" s="109">
        <v>2827.54</v>
      </c>
      <c r="M423" s="110">
        <v>2845.07</v>
      </c>
      <c r="N423" s="110">
        <v>2844.25</v>
      </c>
      <c r="O423" s="110">
        <v>2848.95</v>
      </c>
      <c r="P423" s="110">
        <v>2848.49</v>
      </c>
      <c r="Q423" s="110">
        <v>2829.61</v>
      </c>
      <c r="R423" s="110">
        <v>2832.3</v>
      </c>
      <c r="S423" s="110">
        <v>2856.33</v>
      </c>
      <c r="T423" s="110">
        <v>2860.85</v>
      </c>
      <c r="U423" s="110">
        <v>2860.8</v>
      </c>
      <c r="V423" s="110">
        <v>2859.26</v>
      </c>
      <c r="W423" s="110">
        <v>2827.62</v>
      </c>
      <c r="X423" s="110">
        <v>2741.44</v>
      </c>
      <c r="Y423" s="110">
        <v>2448.17</v>
      </c>
    </row>
    <row r="424" spans="1:27" ht="15" x14ac:dyDescent="0.2">
      <c r="A424" s="101">
        <v>6</v>
      </c>
      <c r="B424" s="109">
        <v>2387.7399999999998</v>
      </c>
      <c r="C424" s="109">
        <v>2338.5300000000002</v>
      </c>
      <c r="D424" s="109">
        <v>2308.4299999999998</v>
      </c>
      <c r="E424" s="109">
        <v>2291.5700000000002</v>
      </c>
      <c r="F424" s="109">
        <v>2332.36</v>
      </c>
      <c r="G424" s="109">
        <v>2414.37</v>
      </c>
      <c r="H424" s="109">
        <v>2618.27</v>
      </c>
      <c r="I424" s="109">
        <v>2822.59</v>
      </c>
      <c r="J424" s="109">
        <v>2874.77</v>
      </c>
      <c r="K424" s="109">
        <v>2875.81</v>
      </c>
      <c r="L424" s="109">
        <v>2873.42</v>
      </c>
      <c r="M424" s="110">
        <v>2901.28</v>
      </c>
      <c r="N424" s="110">
        <v>2884.72</v>
      </c>
      <c r="O424" s="110">
        <v>2891.64</v>
      </c>
      <c r="P424" s="110">
        <v>2881.34</v>
      </c>
      <c r="Q424" s="110">
        <v>2862.55</v>
      </c>
      <c r="R424" s="110">
        <v>2823.71</v>
      </c>
      <c r="S424" s="110">
        <v>2836.3</v>
      </c>
      <c r="T424" s="110">
        <v>2835.51</v>
      </c>
      <c r="U424" s="110">
        <v>2858.51</v>
      </c>
      <c r="V424" s="110">
        <v>2801.84</v>
      </c>
      <c r="W424" s="110">
        <v>2777.93</v>
      </c>
      <c r="X424" s="110">
        <v>2508.52</v>
      </c>
      <c r="Y424" s="110">
        <v>2370.16</v>
      </c>
    </row>
    <row r="425" spans="1:27" ht="15" x14ac:dyDescent="0.2">
      <c r="A425" s="101">
        <v>7</v>
      </c>
      <c r="B425" s="109">
        <v>2308.9299999999998</v>
      </c>
      <c r="C425" s="109">
        <v>2242.36</v>
      </c>
      <c r="D425" s="109">
        <v>2204.52</v>
      </c>
      <c r="E425" s="109">
        <v>2205.35</v>
      </c>
      <c r="F425" s="109">
        <v>2305.42</v>
      </c>
      <c r="G425" s="109">
        <v>2368.63</v>
      </c>
      <c r="H425" s="109">
        <v>2598.63</v>
      </c>
      <c r="I425" s="109">
        <v>2814.41</v>
      </c>
      <c r="J425" s="109">
        <v>2829.8</v>
      </c>
      <c r="K425" s="109">
        <v>2830.29</v>
      </c>
      <c r="L425" s="109">
        <v>2829.76</v>
      </c>
      <c r="M425" s="110">
        <v>2853.46</v>
      </c>
      <c r="N425" s="110">
        <v>2843.01</v>
      </c>
      <c r="O425" s="110">
        <v>2847.76</v>
      </c>
      <c r="P425" s="110">
        <v>2841.36</v>
      </c>
      <c r="Q425" s="110">
        <v>2822.71</v>
      </c>
      <c r="R425" s="110">
        <v>2811.28</v>
      </c>
      <c r="S425" s="110">
        <v>2815.45</v>
      </c>
      <c r="T425" s="110">
        <v>2806.47</v>
      </c>
      <c r="U425" s="110">
        <v>2810.16</v>
      </c>
      <c r="V425" s="110">
        <v>2801.98</v>
      </c>
      <c r="W425" s="110">
        <v>2778.73</v>
      </c>
      <c r="X425" s="110">
        <v>2548.88</v>
      </c>
      <c r="Y425" s="110">
        <v>2394.89</v>
      </c>
    </row>
    <row r="426" spans="1:27" ht="15" x14ac:dyDescent="0.2">
      <c r="A426" s="101">
        <v>8</v>
      </c>
      <c r="B426" s="109">
        <v>2309.36</v>
      </c>
      <c r="C426" s="109">
        <v>2270.58</v>
      </c>
      <c r="D426" s="109">
        <v>2239.58</v>
      </c>
      <c r="E426" s="109">
        <v>2266.4899999999998</v>
      </c>
      <c r="F426" s="109">
        <v>2310.4299999999998</v>
      </c>
      <c r="G426" s="109">
        <v>2393.11</v>
      </c>
      <c r="H426" s="109">
        <v>2663.52</v>
      </c>
      <c r="I426" s="109">
        <v>2808.32</v>
      </c>
      <c r="J426" s="109">
        <v>2828.65</v>
      </c>
      <c r="K426" s="109">
        <v>2828.13</v>
      </c>
      <c r="L426" s="109">
        <v>2823.92</v>
      </c>
      <c r="M426" s="110">
        <v>2837.72</v>
      </c>
      <c r="N426" s="110">
        <v>2833.98</v>
      </c>
      <c r="O426" s="110">
        <v>2846.95</v>
      </c>
      <c r="P426" s="110">
        <v>2841.3</v>
      </c>
      <c r="Q426" s="110">
        <v>2817.62</v>
      </c>
      <c r="R426" s="110">
        <v>2803.79</v>
      </c>
      <c r="S426" s="110">
        <v>2809.81</v>
      </c>
      <c r="T426" s="110">
        <v>2806.23</v>
      </c>
      <c r="U426" s="110">
        <v>2809.58</v>
      </c>
      <c r="V426" s="110">
        <v>2793.34</v>
      </c>
      <c r="W426" s="110">
        <v>2775.06</v>
      </c>
      <c r="X426" s="110">
        <v>2580.54</v>
      </c>
      <c r="Y426" s="110">
        <v>2411.2399999999998</v>
      </c>
    </row>
    <row r="427" spans="1:27" ht="15" x14ac:dyDescent="0.2">
      <c r="A427" s="101">
        <v>9</v>
      </c>
      <c r="B427" s="109">
        <v>2322.9899999999998</v>
      </c>
      <c r="C427" s="109">
        <v>2290.8200000000002</v>
      </c>
      <c r="D427" s="109">
        <v>2283.62</v>
      </c>
      <c r="E427" s="109">
        <v>2295.1799999999998</v>
      </c>
      <c r="F427" s="109">
        <v>2345.59</v>
      </c>
      <c r="G427" s="109">
        <v>2444.67</v>
      </c>
      <c r="H427" s="109">
        <v>2687.86</v>
      </c>
      <c r="I427" s="109">
        <v>2826.79</v>
      </c>
      <c r="J427" s="109">
        <v>2890.8</v>
      </c>
      <c r="K427" s="109">
        <v>2889.28</v>
      </c>
      <c r="L427" s="109">
        <v>2886.82</v>
      </c>
      <c r="M427" s="110">
        <v>2915.83</v>
      </c>
      <c r="N427" s="110">
        <v>2906.6</v>
      </c>
      <c r="O427" s="110">
        <v>2899.01</v>
      </c>
      <c r="P427" s="110">
        <v>2893.01</v>
      </c>
      <c r="Q427" s="110">
        <v>2879.87</v>
      </c>
      <c r="R427" s="110">
        <v>2858.83</v>
      </c>
      <c r="S427" s="110">
        <v>2870.36</v>
      </c>
      <c r="T427" s="110">
        <v>2868.52</v>
      </c>
      <c r="U427" s="110">
        <v>2880.6</v>
      </c>
      <c r="V427" s="110">
        <v>2848.69</v>
      </c>
      <c r="W427" s="110">
        <v>2783.89</v>
      </c>
      <c r="X427" s="110">
        <v>2696.01</v>
      </c>
      <c r="Y427" s="110">
        <v>2436.37</v>
      </c>
    </row>
    <row r="428" spans="1:27" ht="15" x14ac:dyDescent="0.2">
      <c r="A428" s="101">
        <v>10</v>
      </c>
      <c r="B428" s="109">
        <v>2390.79</v>
      </c>
      <c r="C428" s="109">
        <v>2350.5</v>
      </c>
      <c r="D428" s="109">
        <v>2324.65</v>
      </c>
      <c r="E428" s="109">
        <v>2334.9</v>
      </c>
      <c r="F428" s="109">
        <v>2404.21</v>
      </c>
      <c r="G428" s="109">
        <v>2494.9499999999998</v>
      </c>
      <c r="H428" s="109">
        <v>2767.39</v>
      </c>
      <c r="I428" s="109">
        <v>2832.94</v>
      </c>
      <c r="J428" s="109">
        <v>2890.47</v>
      </c>
      <c r="K428" s="109">
        <v>2901.8</v>
      </c>
      <c r="L428" s="109">
        <v>2906.26</v>
      </c>
      <c r="M428" s="110">
        <v>2928.13</v>
      </c>
      <c r="N428" s="110">
        <v>2919.18</v>
      </c>
      <c r="O428" s="110">
        <v>2928.9</v>
      </c>
      <c r="P428" s="110">
        <v>2916.64</v>
      </c>
      <c r="Q428" s="110">
        <v>2887.1</v>
      </c>
      <c r="R428" s="110">
        <v>2866.85</v>
      </c>
      <c r="S428" s="110">
        <v>2886.18</v>
      </c>
      <c r="T428" s="110">
        <v>2889.45</v>
      </c>
      <c r="U428" s="110">
        <v>2881.19</v>
      </c>
      <c r="V428" s="110">
        <v>2861.66</v>
      </c>
      <c r="W428" s="110">
        <v>2816.31</v>
      </c>
      <c r="X428" s="110">
        <v>2744.69</v>
      </c>
      <c r="Y428" s="110">
        <v>2596.54</v>
      </c>
    </row>
    <row r="429" spans="1:27" ht="15" x14ac:dyDescent="0.2">
      <c r="A429" s="101">
        <v>11</v>
      </c>
      <c r="B429" s="109">
        <v>2474.6999999999998</v>
      </c>
      <c r="C429" s="109">
        <v>2445.09</v>
      </c>
      <c r="D429" s="109">
        <v>2425.9699999999998</v>
      </c>
      <c r="E429" s="109">
        <v>2411.1799999999998</v>
      </c>
      <c r="F429" s="109">
        <v>2431.4299999999998</v>
      </c>
      <c r="G429" s="109">
        <v>2455.9699999999998</v>
      </c>
      <c r="H429" s="109">
        <v>2517.67</v>
      </c>
      <c r="I429" s="109">
        <v>2758.8</v>
      </c>
      <c r="J429" s="109">
        <v>2814.85</v>
      </c>
      <c r="K429" s="109">
        <v>2922.46</v>
      </c>
      <c r="L429" s="109">
        <v>2942.59</v>
      </c>
      <c r="M429" s="110">
        <v>2952.03</v>
      </c>
      <c r="N429" s="110">
        <v>2946.19</v>
      </c>
      <c r="O429" s="110">
        <v>2940.93</v>
      </c>
      <c r="P429" s="110">
        <v>2936.17</v>
      </c>
      <c r="Q429" s="110">
        <v>2908</v>
      </c>
      <c r="R429" s="110">
        <v>2904.11</v>
      </c>
      <c r="S429" s="110">
        <v>2917.33</v>
      </c>
      <c r="T429" s="110">
        <v>2918.36</v>
      </c>
      <c r="U429" s="110">
        <v>2921.49</v>
      </c>
      <c r="V429" s="110">
        <v>2915.64</v>
      </c>
      <c r="W429" s="110">
        <v>2821.5</v>
      </c>
      <c r="X429" s="110">
        <v>2756.12</v>
      </c>
      <c r="Y429" s="110">
        <v>2665.63</v>
      </c>
    </row>
    <row r="430" spans="1:27" ht="15" x14ac:dyDescent="0.2">
      <c r="A430" s="101">
        <v>12</v>
      </c>
      <c r="B430" s="109">
        <v>2454.3200000000002</v>
      </c>
      <c r="C430" s="109">
        <v>2406.39</v>
      </c>
      <c r="D430" s="109">
        <v>2398.6</v>
      </c>
      <c r="E430" s="109">
        <v>2390.54</v>
      </c>
      <c r="F430" s="109">
        <v>2395.37</v>
      </c>
      <c r="G430" s="109">
        <v>2415.5</v>
      </c>
      <c r="H430" s="109">
        <v>2416.6799999999998</v>
      </c>
      <c r="I430" s="109">
        <v>2522.7399999999998</v>
      </c>
      <c r="J430" s="109">
        <v>2744.62</v>
      </c>
      <c r="K430" s="109">
        <v>2811.55</v>
      </c>
      <c r="L430" s="109">
        <v>2832.39</v>
      </c>
      <c r="M430" s="110">
        <v>2841.82</v>
      </c>
      <c r="N430" s="110">
        <v>2840.37</v>
      </c>
      <c r="O430" s="110">
        <v>2840.3</v>
      </c>
      <c r="P430" s="110">
        <v>2810.33</v>
      </c>
      <c r="Q430" s="110">
        <v>2817.17</v>
      </c>
      <c r="R430" s="110">
        <v>2816.71</v>
      </c>
      <c r="S430" s="110">
        <v>2821.48</v>
      </c>
      <c r="T430" s="110">
        <v>2820.96</v>
      </c>
      <c r="U430" s="110">
        <v>2823.74</v>
      </c>
      <c r="V430" s="110">
        <v>2837.76</v>
      </c>
      <c r="W430" s="110">
        <v>2812.51</v>
      </c>
      <c r="X430" s="110">
        <v>2756.1</v>
      </c>
      <c r="Y430" s="110">
        <v>2551.86</v>
      </c>
    </row>
    <row r="431" spans="1:27" ht="15" x14ac:dyDescent="0.2">
      <c r="A431" s="101">
        <v>13</v>
      </c>
      <c r="B431" s="109">
        <v>2433.34</v>
      </c>
      <c r="C431" s="109">
        <v>2409.9899999999998</v>
      </c>
      <c r="D431" s="109">
        <v>2370.7199999999998</v>
      </c>
      <c r="E431" s="109">
        <v>2344.17</v>
      </c>
      <c r="F431" s="109">
        <v>2422.86</v>
      </c>
      <c r="G431" s="109">
        <v>2532.7199999999998</v>
      </c>
      <c r="H431" s="109">
        <v>2789.17</v>
      </c>
      <c r="I431" s="109">
        <v>2886.03</v>
      </c>
      <c r="J431" s="109">
        <v>2972.32</v>
      </c>
      <c r="K431" s="109">
        <v>2956.28</v>
      </c>
      <c r="L431" s="109">
        <v>2945.03</v>
      </c>
      <c r="M431" s="110">
        <v>3006.12</v>
      </c>
      <c r="N431" s="110">
        <v>3000.54</v>
      </c>
      <c r="O431" s="110">
        <v>3001.66</v>
      </c>
      <c r="P431" s="110">
        <v>2992.93</v>
      </c>
      <c r="Q431" s="110">
        <v>2951.18</v>
      </c>
      <c r="R431" s="110">
        <v>2938.14</v>
      </c>
      <c r="S431" s="110">
        <v>2937.16</v>
      </c>
      <c r="T431" s="110">
        <v>2932.03</v>
      </c>
      <c r="U431" s="110">
        <v>2921.33</v>
      </c>
      <c r="V431" s="110">
        <v>2925.52</v>
      </c>
      <c r="W431" s="110">
        <v>2820.68</v>
      </c>
      <c r="X431" s="110">
        <v>2749.17</v>
      </c>
      <c r="Y431" s="110">
        <v>2562.36</v>
      </c>
    </row>
    <row r="432" spans="1:27" ht="15" x14ac:dyDescent="0.2">
      <c r="A432" s="101">
        <v>14</v>
      </c>
      <c r="B432" s="109">
        <v>2436.61</v>
      </c>
      <c r="C432" s="109">
        <v>2389.88</v>
      </c>
      <c r="D432" s="109">
        <v>2352.9</v>
      </c>
      <c r="E432" s="109">
        <v>2351.62</v>
      </c>
      <c r="F432" s="109">
        <v>2409.41</v>
      </c>
      <c r="G432" s="109">
        <v>2509.66</v>
      </c>
      <c r="H432" s="109">
        <v>2772.23</v>
      </c>
      <c r="I432" s="109">
        <v>2839.3</v>
      </c>
      <c r="J432" s="109">
        <v>2870</v>
      </c>
      <c r="K432" s="109">
        <v>2852.35</v>
      </c>
      <c r="L432" s="109">
        <v>2853.76</v>
      </c>
      <c r="M432" s="110">
        <v>2890.13</v>
      </c>
      <c r="N432" s="110">
        <v>2875.57</v>
      </c>
      <c r="O432" s="110">
        <v>2877.12</v>
      </c>
      <c r="P432" s="110">
        <v>2866.86</v>
      </c>
      <c r="Q432" s="110">
        <v>2835.7</v>
      </c>
      <c r="R432" s="110">
        <v>2832.54</v>
      </c>
      <c r="S432" s="110">
        <v>2834.19</v>
      </c>
      <c r="T432" s="110">
        <v>2830.03</v>
      </c>
      <c r="U432" s="110">
        <v>2829.75</v>
      </c>
      <c r="V432" s="110">
        <v>2830.21</v>
      </c>
      <c r="W432" s="110">
        <v>2798.8</v>
      </c>
      <c r="X432" s="110">
        <v>2748.78</v>
      </c>
      <c r="Y432" s="110">
        <v>2598.98</v>
      </c>
    </row>
    <row r="433" spans="1:27" ht="15" x14ac:dyDescent="0.2">
      <c r="A433" s="101">
        <v>15</v>
      </c>
      <c r="B433" s="109">
        <v>2422.2399999999998</v>
      </c>
      <c r="C433" s="109">
        <v>2356.17</v>
      </c>
      <c r="D433" s="109">
        <v>2334.64</v>
      </c>
      <c r="E433" s="109">
        <v>2343.69</v>
      </c>
      <c r="F433" s="109">
        <v>2398.98</v>
      </c>
      <c r="G433" s="109">
        <v>2503.48</v>
      </c>
      <c r="H433" s="109">
        <v>2745.76</v>
      </c>
      <c r="I433" s="109">
        <v>2856.77</v>
      </c>
      <c r="J433" s="109">
        <v>2888.48</v>
      </c>
      <c r="K433" s="109">
        <v>2894.46</v>
      </c>
      <c r="L433" s="109">
        <v>2907.64</v>
      </c>
      <c r="M433" s="110">
        <v>3019.95</v>
      </c>
      <c r="N433" s="110">
        <v>2943.63</v>
      </c>
      <c r="O433" s="110">
        <v>2978.76</v>
      </c>
      <c r="P433" s="110">
        <v>2944.06</v>
      </c>
      <c r="Q433" s="110">
        <v>2895.42</v>
      </c>
      <c r="R433" s="110">
        <v>2863.89</v>
      </c>
      <c r="S433" s="110">
        <v>2868.13</v>
      </c>
      <c r="T433" s="110">
        <v>2885.32</v>
      </c>
      <c r="U433" s="110">
        <v>2901.51</v>
      </c>
      <c r="V433" s="110">
        <v>2887.19</v>
      </c>
      <c r="W433" s="110">
        <v>2838.11</v>
      </c>
      <c r="X433" s="110">
        <v>2734.65</v>
      </c>
      <c r="Y433" s="110">
        <v>2553.4499999999998</v>
      </c>
    </row>
    <row r="434" spans="1:27" ht="15" x14ac:dyDescent="0.2">
      <c r="A434" s="101">
        <v>16</v>
      </c>
      <c r="B434" s="109">
        <v>2413.41</v>
      </c>
      <c r="C434" s="109">
        <v>2365.0100000000002</v>
      </c>
      <c r="D434" s="109">
        <v>2341.06</v>
      </c>
      <c r="E434" s="109">
        <v>2353.73</v>
      </c>
      <c r="F434" s="109">
        <v>2420.5700000000002</v>
      </c>
      <c r="G434" s="109">
        <v>2541.1</v>
      </c>
      <c r="H434" s="109">
        <v>2744.93</v>
      </c>
      <c r="I434" s="109">
        <v>2835.41</v>
      </c>
      <c r="J434" s="109">
        <v>2855.35</v>
      </c>
      <c r="K434" s="109">
        <v>2860.22</v>
      </c>
      <c r="L434" s="109">
        <v>2864.5</v>
      </c>
      <c r="M434" s="110">
        <v>2891.78</v>
      </c>
      <c r="N434" s="110">
        <v>2878.43</v>
      </c>
      <c r="O434" s="110">
        <v>2880.1</v>
      </c>
      <c r="P434" s="110">
        <v>2878.94</v>
      </c>
      <c r="Q434" s="110">
        <v>2838.01</v>
      </c>
      <c r="R434" s="110">
        <v>2818.33</v>
      </c>
      <c r="S434" s="110">
        <v>2828.84</v>
      </c>
      <c r="T434" s="110">
        <v>2842.61</v>
      </c>
      <c r="U434" s="110">
        <v>2854.35</v>
      </c>
      <c r="V434" s="110">
        <v>2835.95</v>
      </c>
      <c r="W434" s="110">
        <v>2824.88</v>
      </c>
      <c r="X434" s="110">
        <v>2737.63</v>
      </c>
      <c r="Y434" s="110">
        <v>2510.85</v>
      </c>
    </row>
    <row r="435" spans="1:27" ht="15" x14ac:dyDescent="0.2">
      <c r="A435" s="101">
        <v>17</v>
      </c>
      <c r="B435" s="109">
        <v>2446.46</v>
      </c>
      <c r="C435" s="109">
        <v>2353.63</v>
      </c>
      <c r="D435" s="109">
        <v>2323.65</v>
      </c>
      <c r="E435" s="109">
        <v>2346.67</v>
      </c>
      <c r="F435" s="109">
        <v>2427.0700000000002</v>
      </c>
      <c r="G435" s="109">
        <v>2597.13</v>
      </c>
      <c r="H435" s="109">
        <v>2805.64</v>
      </c>
      <c r="I435" s="109">
        <v>2898.88</v>
      </c>
      <c r="J435" s="109">
        <v>2954.39</v>
      </c>
      <c r="K435" s="109">
        <v>2958.17</v>
      </c>
      <c r="L435" s="109">
        <v>2951.15</v>
      </c>
      <c r="M435" s="110">
        <v>3012.77</v>
      </c>
      <c r="N435" s="110">
        <v>2991.01</v>
      </c>
      <c r="O435" s="110">
        <v>2997.84</v>
      </c>
      <c r="P435" s="110">
        <v>2978.37</v>
      </c>
      <c r="Q435" s="110">
        <v>2949.33</v>
      </c>
      <c r="R435" s="110">
        <v>2919.09</v>
      </c>
      <c r="S435" s="110">
        <v>2927.29</v>
      </c>
      <c r="T435" s="110">
        <v>2931.76</v>
      </c>
      <c r="U435" s="110">
        <v>2950.01</v>
      </c>
      <c r="V435" s="110">
        <v>2935.09</v>
      </c>
      <c r="W435" s="110">
        <v>2933.44</v>
      </c>
      <c r="X435" s="110">
        <v>2803.2</v>
      </c>
      <c r="Y435" s="110">
        <v>2739.48</v>
      </c>
    </row>
    <row r="436" spans="1:27" ht="15" x14ac:dyDescent="0.2">
      <c r="A436" s="101">
        <v>18</v>
      </c>
      <c r="B436" s="109">
        <v>2719.89</v>
      </c>
      <c r="C436" s="109">
        <v>2501.4499999999998</v>
      </c>
      <c r="D436" s="109">
        <v>2462.09</v>
      </c>
      <c r="E436" s="109">
        <v>2454.4899999999998</v>
      </c>
      <c r="F436" s="109">
        <v>2491.35</v>
      </c>
      <c r="G436" s="109">
        <v>2600.65</v>
      </c>
      <c r="H436" s="109">
        <v>2714.5</v>
      </c>
      <c r="I436" s="109">
        <v>2809.8</v>
      </c>
      <c r="J436" s="109">
        <v>2862.71</v>
      </c>
      <c r="K436" s="109">
        <v>2898.03</v>
      </c>
      <c r="L436" s="109">
        <v>2911.88</v>
      </c>
      <c r="M436" s="110">
        <v>2925.26</v>
      </c>
      <c r="N436" s="110">
        <v>2937.4</v>
      </c>
      <c r="O436" s="110">
        <v>2924.33</v>
      </c>
      <c r="P436" s="110">
        <v>2916.92</v>
      </c>
      <c r="Q436" s="110">
        <v>2914.74</v>
      </c>
      <c r="R436" s="110">
        <v>2901.28</v>
      </c>
      <c r="S436" s="110">
        <v>2910.81</v>
      </c>
      <c r="T436" s="110">
        <v>2915.93</v>
      </c>
      <c r="U436" s="110">
        <v>2904.5</v>
      </c>
      <c r="V436" s="110">
        <v>2913.84</v>
      </c>
      <c r="W436" s="110">
        <v>2882.89</v>
      </c>
      <c r="X436" s="110">
        <v>2777.78</v>
      </c>
      <c r="Y436" s="110">
        <v>2728.94</v>
      </c>
    </row>
    <row r="437" spans="1:27" ht="15" x14ac:dyDescent="0.2">
      <c r="A437" s="101">
        <v>19</v>
      </c>
      <c r="B437" s="109">
        <v>2516.29</v>
      </c>
      <c r="C437" s="109">
        <v>2442.96</v>
      </c>
      <c r="D437" s="109">
        <v>2409</v>
      </c>
      <c r="E437" s="109">
        <v>2395.39</v>
      </c>
      <c r="F437" s="109">
        <v>2420.79</v>
      </c>
      <c r="G437" s="109">
        <v>2457.8000000000002</v>
      </c>
      <c r="H437" s="109">
        <v>2463.66</v>
      </c>
      <c r="I437" s="109">
        <v>2617.71</v>
      </c>
      <c r="J437" s="109">
        <v>2792.24</v>
      </c>
      <c r="K437" s="109">
        <v>2813.14</v>
      </c>
      <c r="L437" s="109">
        <v>2841.99</v>
      </c>
      <c r="M437" s="110">
        <v>2873.3</v>
      </c>
      <c r="N437" s="110">
        <v>2871.82</v>
      </c>
      <c r="O437" s="110">
        <v>2870.07</v>
      </c>
      <c r="P437" s="110">
        <v>2868</v>
      </c>
      <c r="Q437" s="110">
        <v>2862.06</v>
      </c>
      <c r="R437" s="110">
        <v>2855.87</v>
      </c>
      <c r="S437" s="110">
        <v>2866.04</v>
      </c>
      <c r="T437" s="110">
        <v>2881.47</v>
      </c>
      <c r="U437" s="110">
        <v>2899.41</v>
      </c>
      <c r="V437" s="110">
        <v>2878.63</v>
      </c>
      <c r="W437" s="110">
        <v>2850.39</v>
      </c>
      <c r="X437" s="110">
        <v>2784.78</v>
      </c>
      <c r="Y437" s="110">
        <v>2732.74</v>
      </c>
    </row>
    <row r="438" spans="1:27" ht="15" x14ac:dyDescent="0.2">
      <c r="A438" s="101">
        <v>20</v>
      </c>
      <c r="B438" s="109">
        <v>2495.12</v>
      </c>
      <c r="C438" s="109">
        <v>2447.83</v>
      </c>
      <c r="D438" s="109">
        <v>2405.59</v>
      </c>
      <c r="E438" s="109">
        <v>2413.87</v>
      </c>
      <c r="F438" s="109">
        <v>2497.02</v>
      </c>
      <c r="G438" s="109">
        <v>2638.53</v>
      </c>
      <c r="H438" s="109">
        <v>2785.68</v>
      </c>
      <c r="I438" s="109">
        <v>2888.46</v>
      </c>
      <c r="J438" s="109">
        <v>2976.16</v>
      </c>
      <c r="K438" s="109">
        <v>2982.07</v>
      </c>
      <c r="L438" s="109">
        <v>2982.02</v>
      </c>
      <c r="M438" s="110">
        <v>3028.31</v>
      </c>
      <c r="N438" s="110">
        <v>2989.19</v>
      </c>
      <c r="O438" s="110">
        <v>2974.23</v>
      </c>
      <c r="P438" s="110">
        <v>2970.02</v>
      </c>
      <c r="Q438" s="110">
        <v>2957.54</v>
      </c>
      <c r="R438" s="110">
        <v>2923.03</v>
      </c>
      <c r="S438" s="110">
        <v>2923.97</v>
      </c>
      <c r="T438" s="110">
        <v>2923.34</v>
      </c>
      <c r="U438" s="110">
        <v>2938.81</v>
      </c>
      <c r="V438" s="110">
        <v>2911.11</v>
      </c>
      <c r="W438" s="110">
        <v>2846.75</v>
      </c>
      <c r="X438" s="110">
        <v>2741.23</v>
      </c>
      <c r="Y438" s="110">
        <v>2514.9299999999998</v>
      </c>
    </row>
    <row r="439" spans="1:27" ht="15" x14ac:dyDescent="0.2">
      <c r="A439" s="101">
        <v>21</v>
      </c>
      <c r="B439" s="109">
        <v>2411.56</v>
      </c>
      <c r="C439" s="109">
        <v>2338.9299999999998</v>
      </c>
      <c r="D439" s="109">
        <v>2315.4</v>
      </c>
      <c r="E439" s="109">
        <v>2327.3200000000002</v>
      </c>
      <c r="F439" s="109">
        <v>2363.94</v>
      </c>
      <c r="G439" s="109">
        <v>2494.75</v>
      </c>
      <c r="H439" s="109">
        <v>2739.95</v>
      </c>
      <c r="I439" s="109">
        <v>2843.12</v>
      </c>
      <c r="J439" s="109">
        <v>2916.88</v>
      </c>
      <c r="K439" s="109">
        <v>2931.14</v>
      </c>
      <c r="L439" s="109">
        <v>2937.01</v>
      </c>
      <c r="M439" s="110">
        <v>3019.92</v>
      </c>
      <c r="N439" s="110">
        <v>2967.07</v>
      </c>
      <c r="O439" s="110">
        <v>2966.24</v>
      </c>
      <c r="P439" s="110">
        <v>3007.09</v>
      </c>
      <c r="Q439" s="110">
        <v>2913.25</v>
      </c>
      <c r="R439" s="110">
        <v>2877.98</v>
      </c>
      <c r="S439" s="110">
        <v>2889.9</v>
      </c>
      <c r="T439" s="110">
        <v>2902.95</v>
      </c>
      <c r="U439" s="110">
        <v>2919.26</v>
      </c>
      <c r="V439" s="110">
        <v>2880.16</v>
      </c>
      <c r="W439" s="110">
        <v>2846.73</v>
      </c>
      <c r="X439" s="110">
        <v>2733.52</v>
      </c>
      <c r="Y439" s="110">
        <v>2533.5</v>
      </c>
    </row>
    <row r="440" spans="1:27" ht="15" x14ac:dyDescent="0.2">
      <c r="A440" s="101">
        <v>22</v>
      </c>
      <c r="B440" s="109">
        <v>2431.37</v>
      </c>
      <c r="C440" s="109">
        <v>2343.9</v>
      </c>
      <c r="D440" s="109">
        <v>2336.52</v>
      </c>
      <c r="E440" s="109">
        <v>2344.13</v>
      </c>
      <c r="F440" s="109">
        <v>2414.02</v>
      </c>
      <c r="G440" s="109">
        <v>2527.39</v>
      </c>
      <c r="H440" s="109">
        <v>2759.53</v>
      </c>
      <c r="I440" s="109">
        <v>2853.31</v>
      </c>
      <c r="J440" s="109">
        <v>2964.39</v>
      </c>
      <c r="K440" s="109">
        <v>2985.01</v>
      </c>
      <c r="L440" s="109">
        <v>2986.77</v>
      </c>
      <c r="M440" s="110">
        <v>3021.29</v>
      </c>
      <c r="N440" s="110">
        <v>3006.21</v>
      </c>
      <c r="O440" s="110">
        <v>2991.15</v>
      </c>
      <c r="P440" s="110">
        <v>2998.99</v>
      </c>
      <c r="Q440" s="110">
        <v>2946.24</v>
      </c>
      <c r="R440" s="110">
        <v>2912.8</v>
      </c>
      <c r="S440" s="110">
        <v>2929.47</v>
      </c>
      <c r="T440" s="110">
        <v>2958.55</v>
      </c>
      <c r="U440" s="110">
        <v>2987.83</v>
      </c>
      <c r="V440" s="110">
        <v>2944.09</v>
      </c>
      <c r="W440" s="110">
        <v>2930.53</v>
      </c>
      <c r="X440" s="110">
        <v>2783.49</v>
      </c>
      <c r="Y440" s="110">
        <v>2744.26</v>
      </c>
    </row>
    <row r="441" spans="1:27" ht="15" x14ac:dyDescent="0.2">
      <c r="A441" s="101">
        <v>23</v>
      </c>
      <c r="B441" s="109">
        <v>2697.58</v>
      </c>
      <c r="C441" s="109">
        <v>2505.4699999999998</v>
      </c>
      <c r="D441" s="109">
        <v>2468.63</v>
      </c>
      <c r="E441" s="109">
        <v>2457.4</v>
      </c>
      <c r="F441" s="109">
        <v>2487.2800000000002</v>
      </c>
      <c r="G441" s="109">
        <v>2530.63</v>
      </c>
      <c r="H441" s="109">
        <v>2629.01</v>
      </c>
      <c r="I441" s="109">
        <v>2739.64</v>
      </c>
      <c r="J441" s="109">
        <v>2816.12</v>
      </c>
      <c r="K441" s="109">
        <v>2891.22</v>
      </c>
      <c r="L441" s="109">
        <v>2911.5</v>
      </c>
      <c r="M441" s="110">
        <v>2917.05</v>
      </c>
      <c r="N441" s="110">
        <v>2908.06</v>
      </c>
      <c r="O441" s="110">
        <v>2904.26</v>
      </c>
      <c r="P441" s="110">
        <v>2878.01</v>
      </c>
      <c r="Q441" s="110">
        <v>2874.67</v>
      </c>
      <c r="R441" s="110">
        <v>2871.65</v>
      </c>
      <c r="S441" s="110">
        <v>2886.06</v>
      </c>
      <c r="T441" s="110">
        <v>2909.71</v>
      </c>
      <c r="U441" s="110">
        <v>2907.9</v>
      </c>
      <c r="V441" s="110">
        <v>2918.9</v>
      </c>
      <c r="W441" s="110">
        <v>2885.52</v>
      </c>
      <c r="X441" s="110">
        <v>2788.33</v>
      </c>
      <c r="Y441" s="110">
        <v>2756.64</v>
      </c>
    </row>
    <row r="442" spans="1:27" ht="15" x14ac:dyDescent="0.2">
      <c r="A442" s="101">
        <v>24</v>
      </c>
      <c r="B442" s="109">
        <v>2716.91</v>
      </c>
      <c r="C442" s="109">
        <v>2576.1999999999998</v>
      </c>
      <c r="D442" s="109">
        <v>2495.21</v>
      </c>
      <c r="E442" s="109">
        <v>2461.38</v>
      </c>
      <c r="F442" s="109">
        <v>2495.89</v>
      </c>
      <c r="G442" s="109">
        <v>2579.23</v>
      </c>
      <c r="H442" s="109">
        <v>2677.44</v>
      </c>
      <c r="I442" s="109">
        <v>2792.36</v>
      </c>
      <c r="J442" s="109">
        <v>2858.11</v>
      </c>
      <c r="K442" s="109">
        <v>2969.23</v>
      </c>
      <c r="L442" s="109">
        <v>2987.68</v>
      </c>
      <c r="M442" s="110">
        <v>2990.64</v>
      </c>
      <c r="N442" s="110">
        <v>2989.56</v>
      </c>
      <c r="O442" s="110">
        <v>2986.56</v>
      </c>
      <c r="P442" s="110">
        <v>2960.81</v>
      </c>
      <c r="Q442" s="110">
        <v>2960.11</v>
      </c>
      <c r="R442" s="110">
        <v>2957.29</v>
      </c>
      <c r="S442" s="110">
        <v>2965.7</v>
      </c>
      <c r="T442" s="110">
        <v>2981.71</v>
      </c>
      <c r="U442" s="110">
        <v>2974.59</v>
      </c>
      <c r="V442" s="110">
        <v>2978.91</v>
      </c>
      <c r="W442" s="110">
        <v>2956.77</v>
      </c>
      <c r="X442" s="110">
        <v>2793.36</v>
      </c>
      <c r="Y442" s="110">
        <v>2770.16</v>
      </c>
    </row>
    <row r="443" spans="1:27" ht="15" x14ac:dyDescent="0.2">
      <c r="A443" s="101">
        <v>25</v>
      </c>
      <c r="B443" s="109">
        <v>2711.03</v>
      </c>
      <c r="C443" s="109">
        <v>2498.63</v>
      </c>
      <c r="D443" s="109">
        <v>2450.46</v>
      </c>
      <c r="E443" s="109">
        <v>2423.81</v>
      </c>
      <c r="F443" s="109">
        <v>2460.9499999999998</v>
      </c>
      <c r="G443" s="109">
        <v>2536.8000000000002</v>
      </c>
      <c r="H443" s="109">
        <v>2613.2800000000002</v>
      </c>
      <c r="I443" s="109">
        <v>2756.55</v>
      </c>
      <c r="J443" s="109">
        <v>2890.96</v>
      </c>
      <c r="K443" s="109">
        <v>2975.07</v>
      </c>
      <c r="L443" s="109">
        <v>2999.19</v>
      </c>
      <c r="M443" s="110">
        <v>3003.4</v>
      </c>
      <c r="N443" s="110">
        <v>2998.03</v>
      </c>
      <c r="O443" s="110">
        <v>2992.67</v>
      </c>
      <c r="P443" s="110">
        <v>2962.62</v>
      </c>
      <c r="Q443" s="110">
        <v>2960.08</v>
      </c>
      <c r="R443" s="110">
        <v>2957.9</v>
      </c>
      <c r="S443" s="110">
        <v>2956.98</v>
      </c>
      <c r="T443" s="110">
        <v>2942.56</v>
      </c>
      <c r="U443" s="110">
        <v>2971.46</v>
      </c>
      <c r="V443" s="110">
        <v>2971.43</v>
      </c>
      <c r="W443" s="110">
        <v>2931.53</v>
      </c>
      <c r="X443" s="110">
        <v>2794.68</v>
      </c>
      <c r="Y443" s="110">
        <v>2760.72</v>
      </c>
    </row>
    <row r="444" spans="1:27" ht="15" x14ac:dyDescent="0.2">
      <c r="A444" s="101">
        <v>26</v>
      </c>
      <c r="B444" s="109">
        <v>2625.89</v>
      </c>
      <c r="C444" s="109">
        <v>2460.92</v>
      </c>
      <c r="D444" s="109">
        <v>2424.4</v>
      </c>
      <c r="E444" s="109">
        <v>2410.71</v>
      </c>
      <c r="F444" s="109">
        <v>2429.73</v>
      </c>
      <c r="G444" s="109">
        <v>2443.54</v>
      </c>
      <c r="H444" s="109">
        <v>2474.59</v>
      </c>
      <c r="I444" s="109">
        <v>2626.91</v>
      </c>
      <c r="J444" s="109">
        <v>2801.56</v>
      </c>
      <c r="K444" s="109">
        <v>2832.94</v>
      </c>
      <c r="L444" s="109">
        <v>2847.04</v>
      </c>
      <c r="M444" s="110">
        <v>2851.02</v>
      </c>
      <c r="N444" s="110">
        <v>2848.95</v>
      </c>
      <c r="O444" s="110">
        <v>2846.83</v>
      </c>
      <c r="P444" s="110">
        <v>2844.77</v>
      </c>
      <c r="Q444" s="110">
        <v>2831.3</v>
      </c>
      <c r="R444" s="110">
        <v>2832.17</v>
      </c>
      <c r="S444" s="110">
        <v>2837.13</v>
      </c>
      <c r="T444" s="110">
        <v>2848.64</v>
      </c>
      <c r="U444" s="110">
        <v>2851.46</v>
      </c>
      <c r="V444" s="110">
        <v>2856.24</v>
      </c>
      <c r="W444" s="110">
        <v>2826.89</v>
      </c>
      <c r="X444" s="110">
        <v>2797.5</v>
      </c>
      <c r="Y444" s="110">
        <v>2734.03</v>
      </c>
    </row>
    <row r="445" spans="1:27" ht="15" x14ac:dyDescent="0.2">
      <c r="A445" s="101">
        <v>27</v>
      </c>
      <c r="B445" s="109">
        <v>2472.91</v>
      </c>
      <c r="C445" s="109">
        <v>2428.08</v>
      </c>
      <c r="D445" s="109">
        <v>2378.65</v>
      </c>
      <c r="E445" s="109">
        <v>2379.5700000000002</v>
      </c>
      <c r="F445" s="109">
        <v>2462.48</v>
      </c>
      <c r="G445" s="109">
        <v>2648.51</v>
      </c>
      <c r="H445" s="109">
        <v>2819.7</v>
      </c>
      <c r="I445" s="109">
        <v>2988.78</v>
      </c>
      <c r="J445" s="109">
        <v>3028.04</v>
      </c>
      <c r="K445" s="109">
        <v>3033.72</v>
      </c>
      <c r="L445" s="109">
        <v>3034.29</v>
      </c>
      <c r="M445" s="110">
        <v>3057.93</v>
      </c>
      <c r="N445" s="110">
        <v>3046.22</v>
      </c>
      <c r="O445" s="110">
        <v>3047.67</v>
      </c>
      <c r="P445" s="110">
        <v>3039.68</v>
      </c>
      <c r="Q445" s="110">
        <v>3026.73</v>
      </c>
      <c r="R445" s="110">
        <v>2995.67</v>
      </c>
      <c r="S445" s="110">
        <v>2992.6</v>
      </c>
      <c r="T445" s="110">
        <v>3005.69</v>
      </c>
      <c r="U445" s="110">
        <v>3001.99</v>
      </c>
      <c r="V445" s="110">
        <v>2993.91</v>
      </c>
      <c r="W445" s="110">
        <v>2965.29</v>
      </c>
      <c r="X445" s="110">
        <v>2812.16</v>
      </c>
      <c r="Y445" s="110">
        <v>2733.35</v>
      </c>
    </row>
    <row r="446" spans="1:27" ht="15" x14ac:dyDescent="0.2">
      <c r="A446" s="101">
        <v>28</v>
      </c>
      <c r="B446" s="109">
        <v>2470.96</v>
      </c>
      <c r="C446" s="109">
        <v>2430.5100000000002</v>
      </c>
      <c r="D446" s="109">
        <v>2398.13</v>
      </c>
      <c r="E446" s="109">
        <v>2404.0300000000002</v>
      </c>
      <c r="F446" s="109">
        <v>2480.89</v>
      </c>
      <c r="G446" s="109">
        <v>2662.26</v>
      </c>
      <c r="H446" s="109">
        <v>2834.08</v>
      </c>
      <c r="I446" s="109">
        <v>3021.69</v>
      </c>
      <c r="J446" s="109">
        <v>3065.5</v>
      </c>
      <c r="K446" s="109">
        <v>3071.26</v>
      </c>
      <c r="L446" s="109">
        <v>3071.87</v>
      </c>
      <c r="M446" s="110">
        <v>3093.89</v>
      </c>
      <c r="N446" s="110">
        <v>3081.01</v>
      </c>
      <c r="O446" s="110">
        <v>3077.65</v>
      </c>
      <c r="P446" s="110">
        <v>3071.35</v>
      </c>
      <c r="Q446" s="110">
        <v>3042.88</v>
      </c>
      <c r="R446" s="110">
        <v>3028.1</v>
      </c>
      <c r="S446" s="110">
        <v>3024.75</v>
      </c>
      <c r="T446" s="110">
        <v>3042.8</v>
      </c>
      <c r="U446" s="110">
        <v>3032.02</v>
      </c>
      <c r="V446" s="110">
        <v>3029.56</v>
      </c>
      <c r="W446" s="110">
        <v>3009.01</v>
      </c>
      <c r="X446" s="110">
        <v>2841.31</v>
      </c>
      <c r="Y446" s="110">
        <v>2739.55</v>
      </c>
    </row>
    <row r="447" spans="1:27" x14ac:dyDescent="0.2">
      <c r="A447" s="121" t="s">
        <v>110</v>
      </c>
      <c r="B447" s="122"/>
      <c r="C447" s="122"/>
      <c r="D447" s="122"/>
      <c r="E447" s="122"/>
      <c r="F447" s="122"/>
      <c r="G447" s="122"/>
      <c r="H447" s="122"/>
      <c r="I447" s="122"/>
      <c r="J447" s="122"/>
      <c r="K447" s="122"/>
      <c r="L447" s="123">
        <f>L408</f>
        <v>937402.34</v>
      </c>
      <c r="M447" s="123"/>
      <c r="N447" s="124" t="s">
        <v>80</v>
      </c>
      <c r="Q447" s="124"/>
    </row>
    <row r="448" spans="1:27" ht="15" x14ac:dyDescent="0.2">
      <c r="A448" s="4" t="s">
        <v>117</v>
      </c>
      <c r="B448" s="122"/>
      <c r="C448" s="122"/>
      <c r="D448" s="122"/>
      <c r="E448" s="122"/>
      <c r="F448" s="122"/>
      <c r="G448" s="122"/>
      <c r="H448" s="122"/>
      <c r="I448" s="122"/>
      <c r="J448" s="122"/>
      <c r="K448" s="122"/>
      <c r="L448" s="125"/>
      <c r="M448" s="126"/>
      <c r="N448" s="124"/>
      <c r="Q448" s="124"/>
      <c r="AA448" s="49"/>
    </row>
    <row r="449" spans="1:28" ht="15" x14ac:dyDescent="0.2">
      <c r="A449" s="10"/>
      <c r="B449" s="10"/>
      <c r="C449" s="10"/>
      <c r="D449" s="10"/>
      <c r="E449" s="10"/>
      <c r="F449" s="11" t="s">
        <v>2</v>
      </c>
      <c r="G449" s="11"/>
      <c r="H449" s="11"/>
      <c r="I449" s="11"/>
      <c r="J449" s="122"/>
      <c r="K449" s="122"/>
      <c r="L449" s="125"/>
      <c r="M449" s="126"/>
      <c r="N449" s="124"/>
      <c r="Q449" s="124"/>
      <c r="AA449" s="49"/>
    </row>
    <row r="450" spans="1:28" ht="15" x14ac:dyDescent="0.2">
      <c r="A450" s="10"/>
      <c r="B450" s="10"/>
      <c r="C450" s="10"/>
      <c r="D450" s="10"/>
      <c r="E450" s="10"/>
      <c r="F450" s="5" t="s">
        <v>5</v>
      </c>
      <c r="G450" s="5" t="s">
        <v>106</v>
      </c>
      <c r="H450" s="5" t="s">
        <v>107</v>
      </c>
      <c r="I450" s="5" t="s">
        <v>0</v>
      </c>
      <c r="J450" s="122"/>
      <c r="K450" s="122"/>
      <c r="L450" s="125"/>
      <c r="M450" s="126"/>
      <c r="N450" s="124"/>
      <c r="Q450" s="124"/>
      <c r="AA450" s="49"/>
    </row>
    <row r="451" spans="1:28" x14ac:dyDescent="0.2">
      <c r="A451" s="12" t="s">
        <v>82</v>
      </c>
      <c r="B451" s="13"/>
      <c r="C451" s="13"/>
      <c r="D451" s="13"/>
      <c r="E451" s="14"/>
      <c r="F451" s="9">
        <f>F413</f>
        <v>1590691.62</v>
      </c>
      <c r="G451" s="9">
        <f t="shared" ref="G451:I451" si="0">G413</f>
        <v>1731685.21</v>
      </c>
      <c r="H451" s="9">
        <f t="shared" si="0"/>
        <v>1752085.45</v>
      </c>
      <c r="I451" s="9">
        <f t="shared" si="0"/>
        <v>2007200.03</v>
      </c>
      <c r="J451" s="122"/>
      <c r="K451" s="122"/>
      <c r="L451" s="125"/>
      <c r="M451" s="126"/>
      <c r="N451" s="124"/>
      <c r="Q451" s="124"/>
      <c r="AA451" s="49"/>
    </row>
    <row r="452" spans="1:28" x14ac:dyDescent="0.2">
      <c r="A452" s="121"/>
      <c r="B452" s="122"/>
      <c r="C452" s="122"/>
      <c r="D452" s="122"/>
      <c r="E452" s="122"/>
      <c r="F452" s="122"/>
      <c r="G452" s="122"/>
      <c r="H452" s="122"/>
      <c r="I452" s="122"/>
      <c r="J452" s="122"/>
      <c r="K452" s="122"/>
      <c r="L452" s="125"/>
      <c r="M452" s="126"/>
      <c r="N452" s="124"/>
      <c r="Q452" s="124"/>
    </row>
    <row r="453" spans="1:28" s="3" customFormat="1" ht="15" x14ac:dyDescent="0.2">
      <c r="A453" s="26" t="s">
        <v>115</v>
      </c>
      <c r="B453" s="106"/>
      <c r="C453" s="106"/>
      <c r="D453" s="106"/>
      <c r="E453" s="106"/>
      <c r="F453" s="106"/>
      <c r="G453" s="106"/>
      <c r="H453" s="106"/>
      <c r="I453" s="106"/>
      <c r="J453" s="106"/>
      <c r="K453" s="106"/>
      <c r="L453" s="106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49"/>
      <c r="AA453" s="49"/>
      <c r="AB453" s="49"/>
    </row>
    <row r="454" spans="1:28" ht="15" x14ac:dyDescent="0.2">
      <c r="A454" s="30" t="s">
        <v>11</v>
      </c>
      <c r="B454" s="30" t="s">
        <v>38</v>
      </c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</row>
    <row r="455" spans="1:28" ht="30" x14ac:dyDescent="0.2">
      <c r="A455" s="30"/>
      <c r="B455" s="99" t="s">
        <v>13</v>
      </c>
      <c r="C455" s="99" t="s">
        <v>14</v>
      </c>
      <c r="D455" s="99" t="s">
        <v>15</v>
      </c>
      <c r="E455" s="99" t="s">
        <v>16</v>
      </c>
      <c r="F455" s="99" t="s">
        <v>17</v>
      </c>
      <c r="G455" s="99" t="s">
        <v>18</v>
      </c>
      <c r="H455" s="99" t="s">
        <v>19</v>
      </c>
      <c r="I455" s="99" t="s">
        <v>20</v>
      </c>
      <c r="J455" s="99" t="s">
        <v>21</v>
      </c>
      <c r="K455" s="99" t="s">
        <v>22</v>
      </c>
      <c r="L455" s="99" t="s">
        <v>23</v>
      </c>
      <c r="M455" s="100" t="s">
        <v>24</v>
      </c>
      <c r="N455" s="100" t="s">
        <v>25</v>
      </c>
      <c r="O455" s="100" t="s">
        <v>26</v>
      </c>
      <c r="P455" s="100" t="s">
        <v>27</v>
      </c>
      <c r="Q455" s="100" t="s">
        <v>28</v>
      </c>
      <c r="R455" s="100" t="s">
        <v>29</v>
      </c>
      <c r="S455" s="100" t="s">
        <v>30</v>
      </c>
      <c r="T455" s="100" t="s">
        <v>31</v>
      </c>
      <c r="U455" s="100" t="s">
        <v>32</v>
      </c>
      <c r="V455" s="100" t="s">
        <v>33</v>
      </c>
      <c r="W455" s="100" t="s">
        <v>34</v>
      </c>
      <c r="X455" s="100" t="s">
        <v>35</v>
      </c>
      <c r="Y455" s="100" t="s">
        <v>36</v>
      </c>
    </row>
    <row r="456" spans="1:28" ht="15" x14ac:dyDescent="0.2">
      <c r="A456" s="101">
        <v>1</v>
      </c>
      <c r="B456" s="109">
        <v>2972.58</v>
      </c>
      <c r="C456" s="109">
        <v>2936.62</v>
      </c>
      <c r="D456" s="109">
        <v>2925.82</v>
      </c>
      <c r="E456" s="109">
        <v>2937.06</v>
      </c>
      <c r="F456" s="109">
        <v>2988.91</v>
      </c>
      <c r="G456" s="109">
        <v>3072.88</v>
      </c>
      <c r="H456" s="109">
        <v>3325.73</v>
      </c>
      <c r="I456" s="109">
        <v>3464.58</v>
      </c>
      <c r="J456" s="109">
        <v>3556.5</v>
      </c>
      <c r="K456" s="109">
        <v>3552.31</v>
      </c>
      <c r="L456" s="109">
        <v>3546.41</v>
      </c>
      <c r="M456" s="110">
        <v>3594.07</v>
      </c>
      <c r="N456" s="110">
        <v>3582.81</v>
      </c>
      <c r="O456" s="110">
        <v>3587.4</v>
      </c>
      <c r="P456" s="110">
        <v>3584.47</v>
      </c>
      <c r="Q456" s="110">
        <v>3573.67</v>
      </c>
      <c r="R456" s="110">
        <v>3469.67</v>
      </c>
      <c r="S456" s="110">
        <v>3474.62</v>
      </c>
      <c r="T456" s="110">
        <v>3523.66</v>
      </c>
      <c r="U456" s="110">
        <v>3553.82</v>
      </c>
      <c r="V456" s="110">
        <v>3519.35</v>
      </c>
      <c r="W456" s="110">
        <v>3420.46</v>
      </c>
      <c r="X456" s="110">
        <v>3223.52</v>
      </c>
      <c r="Y456" s="110">
        <v>2980.62</v>
      </c>
      <c r="Z456" s="104"/>
      <c r="AA456" s="49"/>
    </row>
    <row r="457" spans="1:28" ht="15" x14ac:dyDescent="0.2">
      <c r="A457" s="101">
        <v>2</v>
      </c>
      <c r="B457" s="109">
        <v>2977.06</v>
      </c>
      <c r="C457" s="109">
        <v>2957.43</v>
      </c>
      <c r="D457" s="109">
        <v>2936.45</v>
      </c>
      <c r="E457" s="109">
        <v>2944.75</v>
      </c>
      <c r="F457" s="109">
        <v>3000.86</v>
      </c>
      <c r="G457" s="109">
        <v>3077.59</v>
      </c>
      <c r="H457" s="109">
        <v>3263.81</v>
      </c>
      <c r="I457" s="109">
        <v>3451.04</v>
      </c>
      <c r="J457" s="109">
        <v>3546.26</v>
      </c>
      <c r="K457" s="109">
        <v>3550.65</v>
      </c>
      <c r="L457" s="109">
        <v>3554.95</v>
      </c>
      <c r="M457" s="110">
        <v>3585.8</v>
      </c>
      <c r="N457" s="110">
        <v>3579.6</v>
      </c>
      <c r="O457" s="110">
        <v>3584.66</v>
      </c>
      <c r="P457" s="110">
        <v>3577.09</v>
      </c>
      <c r="Q457" s="110">
        <v>3566.08</v>
      </c>
      <c r="R457" s="110">
        <v>3523.03</v>
      </c>
      <c r="S457" s="110">
        <v>3538.98</v>
      </c>
      <c r="T457" s="110">
        <v>3538.71</v>
      </c>
      <c r="U457" s="110">
        <v>3545.01</v>
      </c>
      <c r="V457" s="110">
        <v>3488.96</v>
      </c>
      <c r="W457" s="110">
        <v>3422.21</v>
      </c>
      <c r="X457" s="110">
        <v>3181.64</v>
      </c>
      <c r="Y457" s="110">
        <v>3018.74</v>
      </c>
      <c r="Z457" s="105"/>
    </row>
    <row r="458" spans="1:28" ht="15" x14ac:dyDescent="0.2">
      <c r="A458" s="101">
        <v>3</v>
      </c>
      <c r="B458" s="109">
        <v>3074.15</v>
      </c>
      <c r="C458" s="109">
        <v>3050.24</v>
      </c>
      <c r="D458" s="109">
        <v>3001.27</v>
      </c>
      <c r="E458" s="109">
        <v>3005.69</v>
      </c>
      <c r="F458" s="109">
        <v>3089.02</v>
      </c>
      <c r="G458" s="109">
        <v>3226.18</v>
      </c>
      <c r="H458" s="109">
        <v>3401.11</v>
      </c>
      <c r="I458" s="109">
        <v>3575.19</v>
      </c>
      <c r="J458" s="109">
        <v>3700.83</v>
      </c>
      <c r="K458" s="109">
        <v>3701.35</v>
      </c>
      <c r="L458" s="109">
        <v>3703.62</v>
      </c>
      <c r="M458" s="110">
        <v>3737.96</v>
      </c>
      <c r="N458" s="110">
        <v>3733.37</v>
      </c>
      <c r="O458" s="110">
        <v>3736.32</v>
      </c>
      <c r="P458" s="110">
        <v>3725.94</v>
      </c>
      <c r="Q458" s="110">
        <v>3712.32</v>
      </c>
      <c r="R458" s="110">
        <v>3677.86</v>
      </c>
      <c r="S458" s="110">
        <v>3690.21</v>
      </c>
      <c r="T458" s="110">
        <v>3690.04</v>
      </c>
      <c r="U458" s="110">
        <v>3697.45</v>
      </c>
      <c r="V458" s="110">
        <v>3670.6</v>
      </c>
      <c r="W458" s="110">
        <v>3522.76</v>
      </c>
      <c r="X458" s="110">
        <v>3421.11</v>
      </c>
      <c r="Y458" s="110">
        <v>3262.62</v>
      </c>
      <c r="Z458" s="105"/>
    </row>
    <row r="459" spans="1:28" ht="15" x14ac:dyDescent="0.2">
      <c r="A459" s="101">
        <v>4</v>
      </c>
      <c r="B459" s="109">
        <v>3365.95</v>
      </c>
      <c r="C459" s="109">
        <v>3279.27</v>
      </c>
      <c r="D459" s="109">
        <v>3163.54</v>
      </c>
      <c r="E459" s="109">
        <v>3139.38</v>
      </c>
      <c r="F459" s="109">
        <v>3205.29</v>
      </c>
      <c r="G459" s="109">
        <v>3240.33</v>
      </c>
      <c r="H459" s="109">
        <v>3346.45</v>
      </c>
      <c r="I459" s="109">
        <v>3439.16</v>
      </c>
      <c r="J459" s="109">
        <v>3601.17</v>
      </c>
      <c r="K459" s="109">
        <v>3692.38</v>
      </c>
      <c r="L459" s="109">
        <v>3707.94</v>
      </c>
      <c r="M459" s="110">
        <v>3709.86</v>
      </c>
      <c r="N459" s="110">
        <v>3705.08</v>
      </c>
      <c r="O459" s="110">
        <v>3702.04</v>
      </c>
      <c r="P459" s="110">
        <v>3698.49</v>
      </c>
      <c r="Q459" s="110">
        <v>3672.37</v>
      </c>
      <c r="R459" s="110">
        <v>3666.52</v>
      </c>
      <c r="S459" s="110">
        <v>3684.79</v>
      </c>
      <c r="T459" s="110">
        <v>3683.44</v>
      </c>
      <c r="U459" s="110">
        <v>3685.29</v>
      </c>
      <c r="V459" s="110">
        <v>3678.24</v>
      </c>
      <c r="W459" s="110">
        <v>3563.49</v>
      </c>
      <c r="X459" s="110">
        <v>3411.8</v>
      </c>
      <c r="Y459" s="110">
        <v>3311.68</v>
      </c>
    </row>
    <row r="460" spans="1:28" ht="15" x14ac:dyDescent="0.2">
      <c r="A460" s="101">
        <v>5</v>
      </c>
      <c r="B460" s="109">
        <v>3105.84</v>
      </c>
      <c r="C460" s="109">
        <v>3054.87</v>
      </c>
      <c r="D460" s="109">
        <v>3013.43</v>
      </c>
      <c r="E460" s="109">
        <v>3000.3</v>
      </c>
      <c r="F460" s="109">
        <v>3037.83</v>
      </c>
      <c r="G460" s="109">
        <v>3049.42</v>
      </c>
      <c r="H460" s="109">
        <v>3068.13</v>
      </c>
      <c r="I460" s="109">
        <v>3198.23</v>
      </c>
      <c r="J460" s="109">
        <v>3363.48</v>
      </c>
      <c r="K460" s="109">
        <v>3437.12</v>
      </c>
      <c r="L460" s="109">
        <v>3453.74</v>
      </c>
      <c r="M460" s="110">
        <v>3471.27</v>
      </c>
      <c r="N460" s="110">
        <v>3470.45</v>
      </c>
      <c r="O460" s="110">
        <v>3475.15</v>
      </c>
      <c r="P460" s="110">
        <v>3474.69</v>
      </c>
      <c r="Q460" s="110">
        <v>3455.81</v>
      </c>
      <c r="R460" s="110">
        <v>3458.5</v>
      </c>
      <c r="S460" s="110">
        <v>3482.53</v>
      </c>
      <c r="T460" s="110">
        <v>3487.05</v>
      </c>
      <c r="U460" s="110">
        <v>3487</v>
      </c>
      <c r="V460" s="110">
        <v>3485.46</v>
      </c>
      <c r="W460" s="110">
        <v>3453.82</v>
      </c>
      <c r="X460" s="110">
        <v>3367.64</v>
      </c>
      <c r="Y460" s="110">
        <v>3074.37</v>
      </c>
    </row>
    <row r="461" spans="1:28" ht="15" x14ac:dyDescent="0.2">
      <c r="A461" s="101">
        <v>6</v>
      </c>
      <c r="B461" s="109">
        <v>3013.94</v>
      </c>
      <c r="C461" s="109">
        <v>2964.73</v>
      </c>
      <c r="D461" s="109">
        <v>2934.63</v>
      </c>
      <c r="E461" s="109">
        <v>2917.77</v>
      </c>
      <c r="F461" s="109">
        <v>2958.56</v>
      </c>
      <c r="G461" s="109">
        <v>3040.57</v>
      </c>
      <c r="H461" s="109">
        <v>3244.47</v>
      </c>
      <c r="I461" s="109">
        <v>3448.79</v>
      </c>
      <c r="J461" s="109">
        <v>3500.97</v>
      </c>
      <c r="K461" s="109">
        <v>3502.01</v>
      </c>
      <c r="L461" s="109">
        <v>3499.62</v>
      </c>
      <c r="M461" s="110">
        <v>3527.48</v>
      </c>
      <c r="N461" s="110">
        <v>3510.92</v>
      </c>
      <c r="O461" s="110">
        <v>3517.84</v>
      </c>
      <c r="P461" s="110">
        <v>3507.54</v>
      </c>
      <c r="Q461" s="110">
        <v>3488.75</v>
      </c>
      <c r="R461" s="110">
        <v>3449.91</v>
      </c>
      <c r="S461" s="110">
        <v>3462.5</v>
      </c>
      <c r="T461" s="110">
        <v>3461.71</v>
      </c>
      <c r="U461" s="110">
        <v>3484.71</v>
      </c>
      <c r="V461" s="110">
        <v>3428.04</v>
      </c>
      <c r="W461" s="110">
        <v>3404.13</v>
      </c>
      <c r="X461" s="110">
        <v>3134.72</v>
      </c>
      <c r="Y461" s="110">
        <v>2996.36</v>
      </c>
    </row>
    <row r="462" spans="1:28" ht="15" x14ac:dyDescent="0.2">
      <c r="A462" s="101">
        <v>7</v>
      </c>
      <c r="B462" s="109">
        <v>2935.13</v>
      </c>
      <c r="C462" s="109">
        <v>2868.56</v>
      </c>
      <c r="D462" s="109">
        <v>2830.72</v>
      </c>
      <c r="E462" s="109">
        <v>2831.55</v>
      </c>
      <c r="F462" s="109">
        <v>2931.62</v>
      </c>
      <c r="G462" s="109">
        <v>2994.83</v>
      </c>
      <c r="H462" s="109">
        <v>3224.83</v>
      </c>
      <c r="I462" s="109">
        <v>3440.61</v>
      </c>
      <c r="J462" s="109">
        <v>3456</v>
      </c>
      <c r="K462" s="109">
        <v>3456.49</v>
      </c>
      <c r="L462" s="109">
        <v>3455.96</v>
      </c>
      <c r="M462" s="110">
        <v>3479.66</v>
      </c>
      <c r="N462" s="110">
        <v>3469.21</v>
      </c>
      <c r="O462" s="110">
        <v>3473.96</v>
      </c>
      <c r="P462" s="110">
        <v>3467.56</v>
      </c>
      <c r="Q462" s="110">
        <v>3448.91</v>
      </c>
      <c r="R462" s="110">
        <v>3437.48</v>
      </c>
      <c r="S462" s="110">
        <v>3441.65</v>
      </c>
      <c r="T462" s="110">
        <v>3432.67</v>
      </c>
      <c r="U462" s="110">
        <v>3436.36</v>
      </c>
      <c r="V462" s="110">
        <v>3428.18</v>
      </c>
      <c r="W462" s="110">
        <v>3404.93</v>
      </c>
      <c r="X462" s="110">
        <v>3175.08</v>
      </c>
      <c r="Y462" s="110">
        <v>3021.09</v>
      </c>
    </row>
    <row r="463" spans="1:28" ht="15" x14ac:dyDescent="0.2">
      <c r="A463" s="101">
        <v>8</v>
      </c>
      <c r="B463" s="109">
        <v>2935.56</v>
      </c>
      <c r="C463" s="109">
        <v>2896.78</v>
      </c>
      <c r="D463" s="109">
        <v>2865.78</v>
      </c>
      <c r="E463" s="109">
        <v>2892.69</v>
      </c>
      <c r="F463" s="109">
        <v>2936.63</v>
      </c>
      <c r="G463" s="109">
        <v>3019.31</v>
      </c>
      <c r="H463" s="109">
        <v>3289.72</v>
      </c>
      <c r="I463" s="109">
        <v>3434.52</v>
      </c>
      <c r="J463" s="109">
        <v>3454.85</v>
      </c>
      <c r="K463" s="109">
        <v>3454.33</v>
      </c>
      <c r="L463" s="109">
        <v>3450.12</v>
      </c>
      <c r="M463" s="110">
        <v>3463.92</v>
      </c>
      <c r="N463" s="110">
        <v>3460.18</v>
      </c>
      <c r="O463" s="110">
        <v>3473.15</v>
      </c>
      <c r="P463" s="110">
        <v>3467.5</v>
      </c>
      <c r="Q463" s="110">
        <v>3443.82</v>
      </c>
      <c r="R463" s="110">
        <v>3429.99</v>
      </c>
      <c r="S463" s="110">
        <v>3436.01</v>
      </c>
      <c r="T463" s="110">
        <v>3432.43</v>
      </c>
      <c r="U463" s="110">
        <v>3435.78</v>
      </c>
      <c r="V463" s="110">
        <v>3419.54</v>
      </c>
      <c r="W463" s="110">
        <v>3401.26</v>
      </c>
      <c r="X463" s="110">
        <v>3206.74</v>
      </c>
      <c r="Y463" s="110">
        <v>3037.44</v>
      </c>
    </row>
    <row r="464" spans="1:28" ht="15" x14ac:dyDescent="0.2">
      <c r="A464" s="101">
        <v>9</v>
      </c>
      <c r="B464" s="109">
        <v>2949.19</v>
      </c>
      <c r="C464" s="109">
        <v>2917.02</v>
      </c>
      <c r="D464" s="109">
        <v>2909.82</v>
      </c>
      <c r="E464" s="109">
        <v>2921.38</v>
      </c>
      <c r="F464" s="109">
        <v>2971.79</v>
      </c>
      <c r="G464" s="109">
        <v>3070.87</v>
      </c>
      <c r="H464" s="109">
        <v>3314.06</v>
      </c>
      <c r="I464" s="109">
        <v>3452.99</v>
      </c>
      <c r="J464" s="109">
        <v>3517</v>
      </c>
      <c r="K464" s="109">
        <v>3515.48</v>
      </c>
      <c r="L464" s="109">
        <v>3513.02</v>
      </c>
      <c r="M464" s="110">
        <v>3542.03</v>
      </c>
      <c r="N464" s="110">
        <v>3532.8</v>
      </c>
      <c r="O464" s="110">
        <v>3525.21</v>
      </c>
      <c r="P464" s="110">
        <v>3519.21</v>
      </c>
      <c r="Q464" s="110">
        <v>3506.07</v>
      </c>
      <c r="R464" s="110">
        <v>3485.03</v>
      </c>
      <c r="S464" s="110">
        <v>3496.56</v>
      </c>
      <c r="T464" s="110">
        <v>3494.72</v>
      </c>
      <c r="U464" s="110">
        <v>3506.8</v>
      </c>
      <c r="V464" s="110">
        <v>3474.89</v>
      </c>
      <c r="W464" s="110">
        <v>3410.09</v>
      </c>
      <c r="X464" s="110">
        <v>3322.21</v>
      </c>
      <c r="Y464" s="110">
        <v>3062.57</v>
      </c>
    </row>
    <row r="465" spans="1:25" ht="15" x14ac:dyDescent="0.2">
      <c r="A465" s="101">
        <v>10</v>
      </c>
      <c r="B465" s="109">
        <v>3016.99</v>
      </c>
      <c r="C465" s="109">
        <v>2976.7</v>
      </c>
      <c r="D465" s="109">
        <v>2950.85</v>
      </c>
      <c r="E465" s="109">
        <v>2961.1</v>
      </c>
      <c r="F465" s="109">
        <v>3030.41</v>
      </c>
      <c r="G465" s="109">
        <v>3121.15</v>
      </c>
      <c r="H465" s="109">
        <v>3393.59</v>
      </c>
      <c r="I465" s="109">
        <v>3459.14</v>
      </c>
      <c r="J465" s="109">
        <v>3516.67</v>
      </c>
      <c r="K465" s="109">
        <v>3528</v>
      </c>
      <c r="L465" s="109">
        <v>3532.46</v>
      </c>
      <c r="M465" s="110">
        <v>3554.33</v>
      </c>
      <c r="N465" s="110">
        <v>3545.38</v>
      </c>
      <c r="O465" s="110">
        <v>3555.1</v>
      </c>
      <c r="P465" s="110">
        <v>3542.84</v>
      </c>
      <c r="Q465" s="110">
        <v>3513.3</v>
      </c>
      <c r="R465" s="110">
        <v>3493.05</v>
      </c>
      <c r="S465" s="110">
        <v>3512.38</v>
      </c>
      <c r="T465" s="110">
        <v>3515.65</v>
      </c>
      <c r="U465" s="110">
        <v>3507.39</v>
      </c>
      <c r="V465" s="110">
        <v>3487.86</v>
      </c>
      <c r="W465" s="110">
        <v>3442.51</v>
      </c>
      <c r="X465" s="110">
        <v>3370.89</v>
      </c>
      <c r="Y465" s="110">
        <v>3222.74</v>
      </c>
    </row>
    <row r="466" spans="1:25" ht="15" x14ac:dyDescent="0.2">
      <c r="A466" s="101">
        <v>11</v>
      </c>
      <c r="B466" s="109">
        <v>3100.9</v>
      </c>
      <c r="C466" s="109">
        <v>3071.29</v>
      </c>
      <c r="D466" s="109">
        <v>3052.17</v>
      </c>
      <c r="E466" s="109">
        <v>3037.38</v>
      </c>
      <c r="F466" s="109">
        <v>3057.63</v>
      </c>
      <c r="G466" s="109">
        <v>3082.17</v>
      </c>
      <c r="H466" s="109">
        <v>3143.87</v>
      </c>
      <c r="I466" s="109">
        <v>3385</v>
      </c>
      <c r="J466" s="109">
        <v>3441.05</v>
      </c>
      <c r="K466" s="109">
        <v>3548.66</v>
      </c>
      <c r="L466" s="109">
        <v>3568.79</v>
      </c>
      <c r="M466" s="110">
        <v>3578.23</v>
      </c>
      <c r="N466" s="110">
        <v>3572.39</v>
      </c>
      <c r="O466" s="110">
        <v>3567.13</v>
      </c>
      <c r="P466" s="110">
        <v>3562.37</v>
      </c>
      <c r="Q466" s="110">
        <v>3534.2</v>
      </c>
      <c r="R466" s="110">
        <v>3530.31</v>
      </c>
      <c r="S466" s="110">
        <v>3543.53</v>
      </c>
      <c r="T466" s="110">
        <v>3544.56</v>
      </c>
      <c r="U466" s="110">
        <v>3547.69</v>
      </c>
      <c r="V466" s="110">
        <v>3541.84</v>
      </c>
      <c r="W466" s="110">
        <v>3447.7</v>
      </c>
      <c r="X466" s="110">
        <v>3382.32</v>
      </c>
      <c r="Y466" s="110">
        <v>3291.83</v>
      </c>
    </row>
    <row r="467" spans="1:25" ht="15" x14ac:dyDescent="0.2">
      <c r="A467" s="101">
        <v>12</v>
      </c>
      <c r="B467" s="109">
        <v>3080.52</v>
      </c>
      <c r="C467" s="109">
        <v>3032.59</v>
      </c>
      <c r="D467" s="109">
        <v>3024.8</v>
      </c>
      <c r="E467" s="109">
        <v>3016.74</v>
      </c>
      <c r="F467" s="109">
        <v>3021.57</v>
      </c>
      <c r="G467" s="109">
        <v>3041.7</v>
      </c>
      <c r="H467" s="109">
        <v>3042.88</v>
      </c>
      <c r="I467" s="109">
        <v>3148.94</v>
      </c>
      <c r="J467" s="109">
        <v>3370.82</v>
      </c>
      <c r="K467" s="109">
        <v>3437.75</v>
      </c>
      <c r="L467" s="109">
        <v>3458.59</v>
      </c>
      <c r="M467" s="110">
        <v>3468.02</v>
      </c>
      <c r="N467" s="110">
        <v>3466.57</v>
      </c>
      <c r="O467" s="110">
        <v>3466.5</v>
      </c>
      <c r="P467" s="110">
        <v>3436.53</v>
      </c>
      <c r="Q467" s="110">
        <v>3443.37</v>
      </c>
      <c r="R467" s="110">
        <v>3442.91</v>
      </c>
      <c r="S467" s="110">
        <v>3447.68</v>
      </c>
      <c r="T467" s="110">
        <v>3447.16</v>
      </c>
      <c r="U467" s="110">
        <v>3449.94</v>
      </c>
      <c r="V467" s="110">
        <v>3463.96</v>
      </c>
      <c r="W467" s="110">
        <v>3438.71</v>
      </c>
      <c r="X467" s="110">
        <v>3382.3</v>
      </c>
      <c r="Y467" s="110">
        <v>3178.06</v>
      </c>
    </row>
    <row r="468" spans="1:25" ht="15" x14ac:dyDescent="0.2">
      <c r="A468" s="101">
        <v>13</v>
      </c>
      <c r="B468" s="109">
        <v>3059.54</v>
      </c>
      <c r="C468" s="109">
        <v>3036.19</v>
      </c>
      <c r="D468" s="109">
        <v>2996.92</v>
      </c>
      <c r="E468" s="109">
        <v>2970.37</v>
      </c>
      <c r="F468" s="109">
        <v>3049.06</v>
      </c>
      <c r="G468" s="109">
        <v>3158.92</v>
      </c>
      <c r="H468" s="109">
        <v>3415.37</v>
      </c>
      <c r="I468" s="109">
        <v>3512.23</v>
      </c>
      <c r="J468" s="109">
        <v>3598.52</v>
      </c>
      <c r="K468" s="109">
        <v>3582.48</v>
      </c>
      <c r="L468" s="109">
        <v>3571.23</v>
      </c>
      <c r="M468" s="110">
        <v>3632.32</v>
      </c>
      <c r="N468" s="110">
        <v>3626.74</v>
      </c>
      <c r="O468" s="110">
        <v>3627.86</v>
      </c>
      <c r="P468" s="110">
        <v>3619.13</v>
      </c>
      <c r="Q468" s="110">
        <v>3577.38</v>
      </c>
      <c r="R468" s="110">
        <v>3564.34</v>
      </c>
      <c r="S468" s="110">
        <v>3563.36</v>
      </c>
      <c r="T468" s="110">
        <v>3558.23</v>
      </c>
      <c r="U468" s="110">
        <v>3547.53</v>
      </c>
      <c r="V468" s="110">
        <v>3551.72</v>
      </c>
      <c r="W468" s="110">
        <v>3446.88</v>
      </c>
      <c r="X468" s="110">
        <v>3375.37</v>
      </c>
      <c r="Y468" s="110">
        <v>3188.56</v>
      </c>
    </row>
    <row r="469" spans="1:25" ht="15" x14ac:dyDescent="0.2">
      <c r="A469" s="101">
        <v>14</v>
      </c>
      <c r="B469" s="109">
        <v>3062.81</v>
      </c>
      <c r="C469" s="109">
        <v>3016.08</v>
      </c>
      <c r="D469" s="109">
        <v>2979.1</v>
      </c>
      <c r="E469" s="109">
        <v>2977.82</v>
      </c>
      <c r="F469" s="109">
        <v>3035.61</v>
      </c>
      <c r="G469" s="109">
        <v>3135.86</v>
      </c>
      <c r="H469" s="109">
        <v>3398.43</v>
      </c>
      <c r="I469" s="109">
        <v>3465.5</v>
      </c>
      <c r="J469" s="109">
        <v>3496.2</v>
      </c>
      <c r="K469" s="109">
        <v>3478.55</v>
      </c>
      <c r="L469" s="109">
        <v>3479.96</v>
      </c>
      <c r="M469" s="110">
        <v>3516.33</v>
      </c>
      <c r="N469" s="110">
        <v>3501.77</v>
      </c>
      <c r="O469" s="110">
        <v>3503.32</v>
      </c>
      <c r="P469" s="110">
        <v>3493.06</v>
      </c>
      <c r="Q469" s="110">
        <v>3461.9</v>
      </c>
      <c r="R469" s="110">
        <v>3458.74</v>
      </c>
      <c r="S469" s="110">
        <v>3460.39</v>
      </c>
      <c r="T469" s="110">
        <v>3456.23</v>
      </c>
      <c r="U469" s="110">
        <v>3455.95</v>
      </c>
      <c r="V469" s="110">
        <v>3456.41</v>
      </c>
      <c r="W469" s="110">
        <v>3425</v>
      </c>
      <c r="X469" s="110">
        <v>3374.98</v>
      </c>
      <c r="Y469" s="110">
        <v>3225.18</v>
      </c>
    </row>
    <row r="470" spans="1:25" ht="15" x14ac:dyDescent="0.2">
      <c r="A470" s="101">
        <v>15</v>
      </c>
      <c r="B470" s="109">
        <v>3048.44</v>
      </c>
      <c r="C470" s="109">
        <v>2982.37</v>
      </c>
      <c r="D470" s="109">
        <v>2960.84</v>
      </c>
      <c r="E470" s="109">
        <v>2969.89</v>
      </c>
      <c r="F470" s="109">
        <v>3025.18</v>
      </c>
      <c r="G470" s="109">
        <v>3129.68</v>
      </c>
      <c r="H470" s="109">
        <v>3371.96</v>
      </c>
      <c r="I470" s="109">
        <v>3482.97</v>
      </c>
      <c r="J470" s="109">
        <v>3514.68</v>
      </c>
      <c r="K470" s="109">
        <v>3520.66</v>
      </c>
      <c r="L470" s="109">
        <v>3533.84</v>
      </c>
      <c r="M470" s="110">
        <v>3646.15</v>
      </c>
      <c r="N470" s="110">
        <v>3569.83</v>
      </c>
      <c r="O470" s="110">
        <v>3604.96</v>
      </c>
      <c r="P470" s="110">
        <v>3570.26</v>
      </c>
      <c r="Q470" s="110">
        <v>3521.62</v>
      </c>
      <c r="R470" s="110">
        <v>3490.09</v>
      </c>
      <c r="S470" s="110">
        <v>3494.33</v>
      </c>
      <c r="T470" s="110">
        <v>3511.52</v>
      </c>
      <c r="U470" s="110">
        <v>3527.71</v>
      </c>
      <c r="V470" s="110">
        <v>3513.39</v>
      </c>
      <c r="W470" s="110">
        <v>3464.31</v>
      </c>
      <c r="X470" s="110">
        <v>3360.85</v>
      </c>
      <c r="Y470" s="110">
        <v>3179.65</v>
      </c>
    </row>
    <row r="471" spans="1:25" ht="15" x14ac:dyDescent="0.2">
      <c r="A471" s="101">
        <v>16</v>
      </c>
      <c r="B471" s="109">
        <v>3039.61</v>
      </c>
      <c r="C471" s="109">
        <v>2991.21</v>
      </c>
      <c r="D471" s="109">
        <v>2967.26</v>
      </c>
      <c r="E471" s="109">
        <v>2979.93</v>
      </c>
      <c r="F471" s="109">
        <v>3046.77</v>
      </c>
      <c r="G471" s="109">
        <v>3167.3</v>
      </c>
      <c r="H471" s="109">
        <v>3371.13</v>
      </c>
      <c r="I471" s="109">
        <v>3461.61</v>
      </c>
      <c r="J471" s="109">
        <v>3481.55</v>
      </c>
      <c r="K471" s="109">
        <v>3486.42</v>
      </c>
      <c r="L471" s="109">
        <v>3490.7</v>
      </c>
      <c r="M471" s="110">
        <v>3517.98</v>
      </c>
      <c r="N471" s="110">
        <v>3504.63</v>
      </c>
      <c r="O471" s="110">
        <v>3506.3</v>
      </c>
      <c r="P471" s="110">
        <v>3505.14</v>
      </c>
      <c r="Q471" s="110">
        <v>3464.21</v>
      </c>
      <c r="R471" s="110">
        <v>3444.53</v>
      </c>
      <c r="S471" s="110">
        <v>3455.04</v>
      </c>
      <c r="T471" s="110">
        <v>3468.81</v>
      </c>
      <c r="U471" s="110">
        <v>3480.55</v>
      </c>
      <c r="V471" s="110">
        <v>3462.15</v>
      </c>
      <c r="W471" s="110">
        <v>3451.08</v>
      </c>
      <c r="X471" s="110">
        <v>3363.83</v>
      </c>
      <c r="Y471" s="110">
        <v>3137.05</v>
      </c>
    </row>
    <row r="472" spans="1:25" ht="15" x14ac:dyDescent="0.2">
      <c r="A472" s="101">
        <v>17</v>
      </c>
      <c r="B472" s="109">
        <v>3072.66</v>
      </c>
      <c r="C472" s="109">
        <v>2979.83</v>
      </c>
      <c r="D472" s="109">
        <v>2949.85</v>
      </c>
      <c r="E472" s="109">
        <v>2972.87</v>
      </c>
      <c r="F472" s="109">
        <v>3053.27</v>
      </c>
      <c r="G472" s="109">
        <v>3223.33</v>
      </c>
      <c r="H472" s="109">
        <v>3431.84</v>
      </c>
      <c r="I472" s="109">
        <v>3525.08</v>
      </c>
      <c r="J472" s="109">
        <v>3580.59</v>
      </c>
      <c r="K472" s="109">
        <v>3584.37</v>
      </c>
      <c r="L472" s="109">
        <v>3577.35</v>
      </c>
      <c r="M472" s="110">
        <v>3638.97</v>
      </c>
      <c r="N472" s="110">
        <v>3617.21</v>
      </c>
      <c r="O472" s="110">
        <v>3624.04</v>
      </c>
      <c r="P472" s="110">
        <v>3604.57</v>
      </c>
      <c r="Q472" s="110">
        <v>3575.53</v>
      </c>
      <c r="R472" s="110">
        <v>3545.29</v>
      </c>
      <c r="S472" s="110">
        <v>3553.49</v>
      </c>
      <c r="T472" s="110">
        <v>3557.96</v>
      </c>
      <c r="U472" s="110">
        <v>3576.21</v>
      </c>
      <c r="V472" s="110">
        <v>3561.29</v>
      </c>
      <c r="W472" s="110">
        <v>3559.64</v>
      </c>
      <c r="X472" s="110">
        <v>3429.4</v>
      </c>
      <c r="Y472" s="110">
        <v>3365.68</v>
      </c>
    </row>
    <row r="473" spans="1:25" ht="15" x14ac:dyDescent="0.2">
      <c r="A473" s="101">
        <v>18</v>
      </c>
      <c r="B473" s="109">
        <v>3346.09</v>
      </c>
      <c r="C473" s="109">
        <v>3127.65</v>
      </c>
      <c r="D473" s="109">
        <v>3088.29</v>
      </c>
      <c r="E473" s="109">
        <v>3080.69</v>
      </c>
      <c r="F473" s="109">
        <v>3117.55</v>
      </c>
      <c r="G473" s="109">
        <v>3226.85</v>
      </c>
      <c r="H473" s="109">
        <v>3340.7</v>
      </c>
      <c r="I473" s="109">
        <v>3436</v>
      </c>
      <c r="J473" s="109">
        <v>3488.91</v>
      </c>
      <c r="K473" s="109">
        <v>3524.23</v>
      </c>
      <c r="L473" s="109">
        <v>3538.08</v>
      </c>
      <c r="M473" s="110">
        <v>3551.46</v>
      </c>
      <c r="N473" s="110">
        <v>3563.6</v>
      </c>
      <c r="O473" s="110">
        <v>3550.53</v>
      </c>
      <c r="P473" s="110">
        <v>3543.12</v>
      </c>
      <c r="Q473" s="110">
        <v>3540.94</v>
      </c>
      <c r="R473" s="110">
        <v>3527.48</v>
      </c>
      <c r="S473" s="110">
        <v>3537.01</v>
      </c>
      <c r="T473" s="110">
        <v>3542.13</v>
      </c>
      <c r="U473" s="110">
        <v>3530.7</v>
      </c>
      <c r="V473" s="110">
        <v>3540.04</v>
      </c>
      <c r="W473" s="110">
        <v>3509.09</v>
      </c>
      <c r="X473" s="110">
        <v>3403.98</v>
      </c>
      <c r="Y473" s="110">
        <v>3355.14</v>
      </c>
    </row>
    <row r="474" spans="1:25" ht="15" x14ac:dyDescent="0.2">
      <c r="A474" s="101">
        <v>19</v>
      </c>
      <c r="B474" s="109">
        <v>3142.49</v>
      </c>
      <c r="C474" s="109">
        <v>3069.16</v>
      </c>
      <c r="D474" s="109">
        <v>3035.2</v>
      </c>
      <c r="E474" s="109">
        <v>3021.59</v>
      </c>
      <c r="F474" s="109">
        <v>3046.99</v>
      </c>
      <c r="G474" s="109">
        <v>3084</v>
      </c>
      <c r="H474" s="109">
        <v>3089.86</v>
      </c>
      <c r="I474" s="109">
        <v>3243.91</v>
      </c>
      <c r="J474" s="109">
        <v>3418.44</v>
      </c>
      <c r="K474" s="109">
        <v>3439.34</v>
      </c>
      <c r="L474" s="109">
        <v>3468.19</v>
      </c>
      <c r="M474" s="110">
        <v>3499.5</v>
      </c>
      <c r="N474" s="110">
        <v>3498.02</v>
      </c>
      <c r="O474" s="110">
        <v>3496.27</v>
      </c>
      <c r="P474" s="110">
        <v>3494.2</v>
      </c>
      <c r="Q474" s="110">
        <v>3488.26</v>
      </c>
      <c r="R474" s="110">
        <v>3482.07</v>
      </c>
      <c r="S474" s="110">
        <v>3492.24</v>
      </c>
      <c r="T474" s="110">
        <v>3507.67</v>
      </c>
      <c r="U474" s="110">
        <v>3525.61</v>
      </c>
      <c r="V474" s="110">
        <v>3504.83</v>
      </c>
      <c r="W474" s="110">
        <v>3476.59</v>
      </c>
      <c r="X474" s="110">
        <v>3410.98</v>
      </c>
      <c r="Y474" s="110">
        <v>3358.94</v>
      </c>
    </row>
    <row r="475" spans="1:25" ht="15" x14ac:dyDescent="0.2">
      <c r="A475" s="101">
        <v>20</v>
      </c>
      <c r="B475" s="109">
        <v>3121.32</v>
      </c>
      <c r="C475" s="109">
        <v>3074.03</v>
      </c>
      <c r="D475" s="109">
        <v>3031.79</v>
      </c>
      <c r="E475" s="109">
        <v>3040.07</v>
      </c>
      <c r="F475" s="109">
        <v>3123.22</v>
      </c>
      <c r="G475" s="109">
        <v>3264.73</v>
      </c>
      <c r="H475" s="109">
        <v>3411.88</v>
      </c>
      <c r="I475" s="109">
        <v>3514.66</v>
      </c>
      <c r="J475" s="109">
        <v>3602.36</v>
      </c>
      <c r="K475" s="109">
        <v>3608.27</v>
      </c>
      <c r="L475" s="109">
        <v>3608.22</v>
      </c>
      <c r="M475" s="110">
        <v>3654.51</v>
      </c>
      <c r="N475" s="110">
        <v>3615.39</v>
      </c>
      <c r="O475" s="110">
        <v>3600.43</v>
      </c>
      <c r="P475" s="110">
        <v>3596.22</v>
      </c>
      <c r="Q475" s="110">
        <v>3583.74</v>
      </c>
      <c r="R475" s="110">
        <v>3549.23</v>
      </c>
      <c r="S475" s="110">
        <v>3550.17</v>
      </c>
      <c r="T475" s="110">
        <v>3549.54</v>
      </c>
      <c r="U475" s="110">
        <v>3565.01</v>
      </c>
      <c r="V475" s="110">
        <v>3537.31</v>
      </c>
      <c r="W475" s="110">
        <v>3472.95</v>
      </c>
      <c r="X475" s="110">
        <v>3367.43</v>
      </c>
      <c r="Y475" s="110">
        <v>3141.13</v>
      </c>
    </row>
    <row r="476" spans="1:25" ht="15" x14ac:dyDescent="0.2">
      <c r="A476" s="101">
        <v>21</v>
      </c>
      <c r="B476" s="109">
        <v>3037.76</v>
      </c>
      <c r="C476" s="109">
        <v>2965.13</v>
      </c>
      <c r="D476" s="109">
        <v>2941.6</v>
      </c>
      <c r="E476" s="109">
        <v>2953.52</v>
      </c>
      <c r="F476" s="109">
        <v>2990.14</v>
      </c>
      <c r="G476" s="109">
        <v>3120.95</v>
      </c>
      <c r="H476" s="109">
        <v>3366.15</v>
      </c>
      <c r="I476" s="109">
        <v>3469.32</v>
      </c>
      <c r="J476" s="109">
        <v>3543.08</v>
      </c>
      <c r="K476" s="109">
        <v>3557.34</v>
      </c>
      <c r="L476" s="109">
        <v>3563.21</v>
      </c>
      <c r="M476" s="110">
        <v>3646.12</v>
      </c>
      <c r="N476" s="110">
        <v>3593.27</v>
      </c>
      <c r="O476" s="110">
        <v>3592.44</v>
      </c>
      <c r="P476" s="110">
        <v>3633.29</v>
      </c>
      <c r="Q476" s="110">
        <v>3539.45</v>
      </c>
      <c r="R476" s="110">
        <v>3504.18</v>
      </c>
      <c r="S476" s="110">
        <v>3516.1</v>
      </c>
      <c r="T476" s="110">
        <v>3529.15</v>
      </c>
      <c r="U476" s="110">
        <v>3545.46</v>
      </c>
      <c r="V476" s="110">
        <v>3506.36</v>
      </c>
      <c r="W476" s="110">
        <v>3472.93</v>
      </c>
      <c r="X476" s="110">
        <v>3359.72</v>
      </c>
      <c r="Y476" s="110">
        <v>3159.7</v>
      </c>
    </row>
    <row r="477" spans="1:25" ht="15" x14ac:dyDescent="0.2">
      <c r="A477" s="101">
        <v>22</v>
      </c>
      <c r="B477" s="109">
        <v>3057.57</v>
      </c>
      <c r="C477" s="109">
        <v>2970.1</v>
      </c>
      <c r="D477" s="109">
        <v>2962.72</v>
      </c>
      <c r="E477" s="109">
        <v>2970.33</v>
      </c>
      <c r="F477" s="109">
        <v>3040.22</v>
      </c>
      <c r="G477" s="109">
        <v>3153.59</v>
      </c>
      <c r="H477" s="109">
        <v>3385.73</v>
      </c>
      <c r="I477" s="109">
        <v>3479.51</v>
      </c>
      <c r="J477" s="109">
        <v>3590.59</v>
      </c>
      <c r="K477" s="109">
        <v>3611.21</v>
      </c>
      <c r="L477" s="109">
        <v>3612.97</v>
      </c>
      <c r="M477" s="110">
        <v>3647.49</v>
      </c>
      <c r="N477" s="110">
        <v>3632.41</v>
      </c>
      <c r="O477" s="110">
        <v>3617.35</v>
      </c>
      <c r="P477" s="110">
        <v>3625.19</v>
      </c>
      <c r="Q477" s="110">
        <v>3572.44</v>
      </c>
      <c r="R477" s="110">
        <v>3539</v>
      </c>
      <c r="S477" s="110">
        <v>3555.67</v>
      </c>
      <c r="T477" s="110">
        <v>3584.75</v>
      </c>
      <c r="U477" s="110">
        <v>3614.03</v>
      </c>
      <c r="V477" s="110">
        <v>3570.29</v>
      </c>
      <c r="W477" s="110">
        <v>3556.73</v>
      </c>
      <c r="X477" s="110">
        <v>3409.69</v>
      </c>
      <c r="Y477" s="110">
        <v>3370.46</v>
      </c>
    </row>
    <row r="478" spans="1:25" ht="15" x14ac:dyDescent="0.2">
      <c r="A478" s="101">
        <v>23</v>
      </c>
      <c r="B478" s="109">
        <v>3323.78</v>
      </c>
      <c r="C478" s="109">
        <v>3131.67</v>
      </c>
      <c r="D478" s="109">
        <v>3094.83</v>
      </c>
      <c r="E478" s="109">
        <v>3083.6</v>
      </c>
      <c r="F478" s="109">
        <v>3113.48</v>
      </c>
      <c r="G478" s="109">
        <v>3156.83</v>
      </c>
      <c r="H478" s="109">
        <v>3255.21</v>
      </c>
      <c r="I478" s="109">
        <v>3365.84</v>
      </c>
      <c r="J478" s="109">
        <v>3442.32</v>
      </c>
      <c r="K478" s="109">
        <v>3517.42</v>
      </c>
      <c r="L478" s="109">
        <v>3537.7</v>
      </c>
      <c r="M478" s="110">
        <v>3543.25</v>
      </c>
      <c r="N478" s="110">
        <v>3534.26</v>
      </c>
      <c r="O478" s="110">
        <v>3530.46</v>
      </c>
      <c r="P478" s="110">
        <v>3504.21</v>
      </c>
      <c r="Q478" s="110">
        <v>3500.87</v>
      </c>
      <c r="R478" s="110">
        <v>3497.85</v>
      </c>
      <c r="S478" s="110">
        <v>3512.26</v>
      </c>
      <c r="T478" s="110">
        <v>3535.91</v>
      </c>
      <c r="U478" s="110">
        <v>3534.1</v>
      </c>
      <c r="V478" s="110">
        <v>3545.1</v>
      </c>
      <c r="W478" s="110">
        <v>3511.72</v>
      </c>
      <c r="X478" s="110">
        <v>3414.53</v>
      </c>
      <c r="Y478" s="110">
        <v>3382.84</v>
      </c>
    </row>
    <row r="479" spans="1:25" ht="15" x14ac:dyDescent="0.2">
      <c r="A479" s="101">
        <v>24</v>
      </c>
      <c r="B479" s="109">
        <v>3343.11</v>
      </c>
      <c r="C479" s="109">
        <v>3202.4</v>
      </c>
      <c r="D479" s="109">
        <v>3121.41</v>
      </c>
      <c r="E479" s="109">
        <v>3087.58</v>
      </c>
      <c r="F479" s="109">
        <v>3122.09</v>
      </c>
      <c r="G479" s="109">
        <v>3205.43</v>
      </c>
      <c r="H479" s="109">
        <v>3303.64</v>
      </c>
      <c r="I479" s="109">
        <v>3418.56</v>
      </c>
      <c r="J479" s="109">
        <v>3484.31</v>
      </c>
      <c r="K479" s="109">
        <v>3595.43</v>
      </c>
      <c r="L479" s="109">
        <v>3613.88</v>
      </c>
      <c r="M479" s="110">
        <v>3616.84</v>
      </c>
      <c r="N479" s="110">
        <v>3615.76</v>
      </c>
      <c r="O479" s="110">
        <v>3612.76</v>
      </c>
      <c r="P479" s="110">
        <v>3587.01</v>
      </c>
      <c r="Q479" s="110">
        <v>3586.31</v>
      </c>
      <c r="R479" s="110">
        <v>3583.49</v>
      </c>
      <c r="S479" s="110">
        <v>3591.9</v>
      </c>
      <c r="T479" s="110">
        <v>3607.91</v>
      </c>
      <c r="U479" s="110">
        <v>3600.79</v>
      </c>
      <c r="V479" s="110">
        <v>3605.11</v>
      </c>
      <c r="W479" s="110">
        <v>3582.97</v>
      </c>
      <c r="X479" s="110">
        <v>3419.56</v>
      </c>
      <c r="Y479" s="110">
        <v>3396.36</v>
      </c>
    </row>
    <row r="480" spans="1:25" ht="15" x14ac:dyDescent="0.2">
      <c r="A480" s="101">
        <v>25</v>
      </c>
      <c r="B480" s="109">
        <v>3337.23</v>
      </c>
      <c r="C480" s="109">
        <v>3124.83</v>
      </c>
      <c r="D480" s="109">
        <v>3076.66</v>
      </c>
      <c r="E480" s="109">
        <v>3050.01</v>
      </c>
      <c r="F480" s="109">
        <v>3087.15</v>
      </c>
      <c r="G480" s="109">
        <v>3163</v>
      </c>
      <c r="H480" s="109">
        <v>3239.48</v>
      </c>
      <c r="I480" s="109">
        <v>3382.75</v>
      </c>
      <c r="J480" s="109">
        <v>3517.16</v>
      </c>
      <c r="K480" s="109">
        <v>3601.27</v>
      </c>
      <c r="L480" s="109">
        <v>3625.39</v>
      </c>
      <c r="M480" s="110">
        <v>3629.6</v>
      </c>
      <c r="N480" s="110">
        <v>3624.23</v>
      </c>
      <c r="O480" s="110">
        <v>3618.87</v>
      </c>
      <c r="P480" s="110">
        <v>3588.82</v>
      </c>
      <c r="Q480" s="110">
        <v>3586.28</v>
      </c>
      <c r="R480" s="110">
        <v>3584.1</v>
      </c>
      <c r="S480" s="110">
        <v>3583.18</v>
      </c>
      <c r="T480" s="110">
        <v>3568.76</v>
      </c>
      <c r="U480" s="110">
        <v>3597.66</v>
      </c>
      <c r="V480" s="110">
        <v>3597.63</v>
      </c>
      <c r="W480" s="110">
        <v>3557.73</v>
      </c>
      <c r="X480" s="110">
        <v>3420.88</v>
      </c>
      <c r="Y480" s="110">
        <v>3386.92</v>
      </c>
    </row>
    <row r="481" spans="1:27" ht="15" x14ac:dyDescent="0.2">
      <c r="A481" s="101">
        <v>26</v>
      </c>
      <c r="B481" s="109">
        <v>3252.09</v>
      </c>
      <c r="C481" s="109">
        <v>3087.12</v>
      </c>
      <c r="D481" s="109">
        <v>3050.6</v>
      </c>
      <c r="E481" s="109">
        <v>3036.91</v>
      </c>
      <c r="F481" s="109">
        <v>3055.93</v>
      </c>
      <c r="G481" s="109">
        <v>3069.74</v>
      </c>
      <c r="H481" s="109">
        <v>3100.79</v>
      </c>
      <c r="I481" s="109">
        <v>3253.11</v>
      </c>
      <c r="J481" s="109">
        <v>3427.76</v>
      </c>
      <c r="K481" s="109">
        <v>3459.14</v>
      </c>
      <c r="L481" s="109">
        <v>3473.24</v>
      </c>
      <c r="M481" s="110">
        <v>3477.22</v>
      </c>
      <c r="N481" s="110">
        <v>3475.15</v>
      </c>
      <c r="O481" s="110">
        <v>3473.03</v>
      </c>
      <c r="P481" s="110">
        <v>3470.97</v>
      </c>
      <c r="Q481" s="110">
        <v>3457.5</v>
      </c>
      <c r="R481" s="110">
        <v>3458.37</v>
      </c>
      <c r="S481" s="110">
        <v>3463.33</v>
      </c>
      <c r="T481" s="110">
        <v>3474.84</v>
      </c>
      <c r="U481" s="110">
        <v>3477.66</v>
      </c>
      <c r="V481" s="110">
        <v>3482.44</v>
      </c>
      <c r="W481" s="110">
        <v>3453.09</v>
      </c>
      <c r="X481" s="110">
        <v>3423.7</v>
      </c>
      <c r="Y481" s="110">
        <v>3360.23</v>
      </c>
    </row>
    <row r="482" spans="1:27" ht="15" x14ac:dyDescent="0.2">
      <c r="A482" s="101">
        <v>27</v>
      </c>
      <c r="B482" s="109">
        <v>3099.11</v>
      </c>
      <c r="C482" s="109">
        <v>3054.28</v>
      </c>
      <c r="D482" s="109">
        <v>3004.85</v>
      </c>
      <c r="E482" s="109">
        <v>3005.77</v>
      </c>
      <c r="F482" s="109">
        <v>3088.68</v>
      </c>
      <c r="G482" s="109">
        <v>3274.71</v>
      </c>
      <c r="H482" s="109">
        <v>3445.9</v>
      </c>
      <c r="I482" s="109">
        <v>3614.98</v>
      </c>
      <c r="J482" s="109">
        <v>3654.24</v>
      </c>
      <c r="K482" s="109">
        <v>3659.92</v>
      </c>
      <c r="L482" s="109">
        <v>3660.49</v>
      </c>
      <c r="M482" s="110">
        <v>3684.13</v>
      </c>
      <c r="N482" s="110">
        <v>3672.42</v>
      </c>
      <c r="O482" s="110">
        <v>3673.87</v>
      </c>
      <c r="P482" s="110">
        <v>3665.88</v>
      </c>
      <c r="Q482" s="110">
        <v>3652.93</v>
      </c>
      <c r="R482" s="110">
        <v>3621.87</v>
      </c>
      <c r="S482" s="110">
        <v>3618.8</v>
      </c>
      <c r="T482" s="110">
        <v>3631.89</v>
      </c>
      <c r="U482" s="110">
        <v>3628.19</v>
      </c>
      <c r="V482" s="110">
        <v>3620.11</v>
      </c>
      <c r="W482" s="110">
        <v>3591.49</v>
      </c>
      <c r="X482" s="110">
        <v>3438.36</v>
      </c>
      <c r="Y482" s="110">
        <v>3359.55</v>
      </c>
    </row>
    <row r="483" spans="1:27" ht="15" x14ac:dyDescent="0.2">
      <c r="A483" s="101">
        <v>28</v>
      </c>
      <c r="B483" s="109">
        <v>3097.16</v>
      </c>
      <c r="C483" s="109">
        <v>3056.71</v>
      </c>
      <c r="D483" s="109">
        <v>3024.33</v>
      </c>
      <c r="E483" s="109">
        <v>3030.23</v>
      </c>
      <c r="F483" s="109">
        <v>3107.09</v>
      </c>
      <c r="G483" s="109">
        <v>3288.46</v>
      </c>
      <c r="H483" s="109">
        <v>3460.28</v>
      </c>
      <c r="I483" s="109">
        <v>3647.89</v>
      </c>
      <c r="J483" s="109">
        <v>3691.7</v>
      </c>
      <c r="K483" s="109">
        <v>3697.46</v>
      </c>
      <c r="L483" s="109">
        <v>3698.07</v>
      </c>
      <c r="M483" s="110">
        <v>3720.09</v>
      </c>
      <c r="N483" s="110">
        <v>3707.21</v>
      </c>
      <c r="O483" s="110">
        <v>3703.85</v>
      </c>
      <c r="P483" s="110">
        <v>3697.55</v>
      </c>
      <c r="Q483" s="110">
        <v>3669.08</v>
      </c>
      <c r="R483" s="110">
        <v>3654.3</v>
      </c>
      <c r="S483" s="110">
        <v>3650.95</v>
      </c>
      <c r="T483" s="110">
        <v>3669</v>
      </c>
      <c r="U483" s="110">
        <v>3658.22</v>
      </c>
      <c r="V483" s="110">
        <v>3655.76</v>
      </c>
      <c r="W483" s="110">
        <v>3635.21</v>
      </c>
      <c r="X483" s="110">
        <v>3467.51</v>
      </c>
      <c r="Y483" s="110">
        <v>3365.75</v>
      </c>
    </row>
    <row r="484" spans="1:27" x14ac:dyDescent="0.2">
      <c r="A484" s="121" t="s">
        <v>112</v>
      </c>
      <c r="B484" s="122"/>
      <c r="C484" s="122"/>
      <c r="D484" s="122"/>
      <c r="E484" s="122"/>
      <c r="F484" s="122"/>
      <c r="G484" s="122"/>
      <c r="H484" s="122"/>
      <c r="I484" s="122"/>
      <c r="J484" s="122"/>
      <c r="K484" s="122"/>
      <c r="L484" s="123">
        <f>L408</f>
        <v>937402.34</v>
      </c>
      <c r="M484" s="123"/>
      <c r="N484" s="124" t="s">
        <v>80</v>
      </c>
      <c r="Q484" s="124"/>
    </row>
    <row r="485" spans="1:27" ht="15" x14ac:dyDescent="0.2">
      <c r="A485" s="4" t="s">
        <v>116</v>
      </c>
      <c r="B485" s="122"/>
      <c r="C485" s="122"/>
      <c r="D485" s="122"/>
      <c r="E485" s="122"/>
      <c r="F485" s="122"/>
      <c r="G485" s="122"/>
      <c r="H485" s="122"/>
      <c r="I485" s="122"/>
      <c r="J485" s="122"/>
      <c r="K485" s="122"/>
      <c r="L485" s="125"/>
      <c r="M485" s="126"/>
      <c r="N485" s="124"/>
      <c r="Q485" s="124"/>
      <c r="AA485" s="49"/>
    </row>
    <row r="486" spans="1:27" ht="15" x14ac:dyDescent="0.2">
      <c r="A486" s="10"/>
      <c r="B486" s="10"/>
      <c r="C486" s="10"/>
      <c r="D486" s="10"/>
      <c r="E486" s="10"/>
      <c r="F486" s="11" t="s">
        <v>2</v>
      </c>
      <c r="G486" s="11"/>
      <c r="H486" s="11"/>
      <c r="I486" s="11"/>
      <c r="J486" s="122"/>
      <c r="K486" s="122"/>
      <c r="L486" s="125"/>
      <c r="M486" s="126"/>
      <c r="N486" s="124"/>
      <c r="Q486" s="124"/>
      <c r="AA486" s="49"/>
    </row>
    <row r="487" spans="1:27" ht="15" x14ac:dyDescent="0.2">
      <c r="A487" s="10"/>
      <c r="B487" s="10"/>
      <c r="C487" s="10"/>
      <c r="D487" s="10"/>
      <c r="E487" s="10"/>
      <c r="F487" s="5" t="s">
        <v>5</v>
      </c>
      <c r="G487" s="5" t="s">
        <v>106</v>
      </c>
      <c r="H487" s="5" t="s">
        <v>107</v>
      </c>
      <c r="I487" s="5" t="s">
        <v>0</v>
      </c>
      <c r="J487" s="122"/>
      <c r="K487" s="122"/>
      <c r="L487" s="125"/>
      <c r="M487" s="126"/>
      <c r="N487" s="124"/>
      <c r="Q487" s="124"/>
      <c r="AA487" s="49"/>
    </row>
    <row r="488" spans="1:27" x14ac:dyDescent="0.2">
      <c r="A488" s="12" t="s">
        <v>82</v>
      </c>
      <c r="B488" s="13"/>
      <c r="C488" s="13"/>
      <c r="D488" s="13"/>
      <c r="E488" s="14"/>
      <c r="F488" s="9">
        <f>F451</f>
        <v>1590691.62</v>
      </c>
      <c r="G488" s="9">
        <f t="shared" ref="G488:I488" si="1">G451</f>
        <v>1731685.21</v>
      </c>
      <c r="H488" s="9">
        <f t="shared" si="1"/>
        <v>1752085.45</v>
      </c>
      <c r="I488" s="9">
        <f t="shared" si="1"/>
        <v>2007200.03</v>
      </c>
      <c r="J488" s="122"/>
      <c r="K488" s="122"/>
      <c r="L488" s="125"/>
      <c r="M488" s="126"/>
      <c r="N488" s="124"/>
      <c r="Q488" s="124"/>
      <c r="AA488" s="49"/>
    </row>
    <row r="489" spans="1:27" ht="15" x14ac:dyDescent="0.2">
      <c r="A489" s="26"/>
      <c r="B489" s="122"/>
      <c r="C489" s="122"/>
      <c r="D489" s="122"/>
      <c r="E489" s="122"/>
      <c r="F489" s="122"/>
      <c r="G489" s="122"/>
      <c r="H489" s="122"/>
      <c r="I489" s="122"/>
      <c r="J489" s="122"/>
      <c r="K489" s="122"/>
      <c r="L489" s="125"/>
      <c r="M489" s="126"/>
      <c r="N489" s="124"/>
      <c r="Q489" s="124"/>
    </row>
    <row r="490" spans="1:27" ht="15" x14ac:dyDescent="0.2">
      <c r="A490" s="26"/>
      <c r="B490" s="122"/>
      <c r="C490" s="122"/>
      <c r="D490" s="122"/>
      <c r="E490" s="122"/>
      <c r="F490" s="122"/>
      <c r="G490" s="122"/>
      <c r="H490" s="122"/>
      <c r="I490" s="122"/>
      <c r="J490" s="122"/>
      <c r="K490" s="122"/>
      <c r="L490" s="125"/>
      <c r="M490" s="126"/>
      <c r="N490" s="124"/>
      <c r="Q490" s="124"/>
    </row>
    <row r="491" spans="1:27" x14ac:dyDescent="0.2">
      <c r="A491" s="127" t="s">
        <v>98</v>
      </c>
    </row>
    <row r="492" spans="1:27" ht="15" x14ac:dyDescent="0.2">
      <c r="A492" s="26" t="s">
        <v>115</v>
      </c>
    </row>
    <row r="493" spans="1:27" ht="15" customHeight="1" x14ac:dyDescent="0.2">
      <c r="A493" s="120" t="s">
        <v>11</v>
      </c>
      <c r="B493" s="83" t="s">
        <v>12</v>
      </c>
      <c r="C493" s="84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5"/>
    </row>
    <row r="494" spans="1:27" ht="30" x14ac:dyDescent="0.2">
      <c r="A494" s="108"/>
      <c r="B494" s="99" t="s">
        <v>13</v>
      </c>
      <c r="C494" s="99" t="s">
        <v>14</v>
      </c>
      <c r="D494" s="99" t="s">
        <v>15</v>
      </c>
      <c r="E494" s="99" t="s">
        <v>16</v>
      </c>
      <c r="F494" s="99" t="s">
        <v>17</v>
      </c>
      <c r="G494" s="99" t="s">
        <v>18</v>
      </c>
      <c r="H494" s="99" t="s">
        <v>19</v>
      </c>
      <c r="I494" s="99" t="s">
        <v>20</v>
      </c>
      <c r="J494" s="99" t="s">
        <v>21</v>
      </c>
      <c r="K494" s="99" t="s">
        <v>22</v>
      </c>
      <c r="L494" s="99" t="s">
        <v>23</v>
      </c>
      <c r="M494" s="100" t="s">
        <v>24</v>
      </c>
      <c r="N494" s="100" t="s">
        <v>25</v>
      </c>
      <c r="O494" s="100" t="s">
        <v>26</v>
      </c>
      <c r="P494" s="100" t="s">
        <v>27</v>
      </c>
      <c r="Q494" s="100" t="s">
        <v>28</v>
      </c>
      <c r="R494" s="100" t="s">
        <v>29</v>
      </c>
      <c r="S494" s="100" t="s">
        <v>30</v>
      </c>
      <c r="T494" s="100" t="s">
        <v>31</v>
      </c>
      <c r="U494" s="100" t="s">
        <v>32</v>
      </c>
      <c r="V494" s="100" t="s">
        <v>33</v>
      </c>
      <c r="W494" s="100" t="s">
        <v>34</v>
      </c>
      <c r="X494" s="100" t="s">
        <v>35</v>
      </c>
      <c r="Y494" s="100" t="s">
        <v>36</v>
      </c>
    </row>
    <row r="495" spans="1:27" ht="15" x14ac:dyDescent="0.2">
      <c r="A495" s="101">
        <v>1</v>
      </c>
      <c r="B495" s="109">
        <v>1643.64</v>
      </c>
      <c r="C495" s="109">
        <v>1607.68</v>
      </c>
      <c r="D495" s="109">
        <v>1596.88</v>
      </c>
      <c r="E495" s="109">
        <v>1608.12</v>
      </c>
      <c r="F495" s="109">
        <v>1659.97</v>
      </c>
      <c r="G495" s="109">
        <v>1743.94</v>
      </c>
      <c r="H495" s="109">
        <v>1996.79</v>
      </c>
      <c r="I495" s="109">
        <v>2135.64</v>
      </c>
      <c r="J495" s="109">
        <v>2227.56</v>
      </c>
      <c r="K495" s="109">
        <v>2223.37</v>
      </c>
      <c r="L495" s="109">
        <v>2217.4699999999998</v>
      </c>
      <c r="M495" s="110">
        <v>2265.13</v>
      </c>
      <c r="N495" s="110">
        <v>2253.87</v>
      </c>
      <c r="O495" s="110">
        <v>2258.46</v>
      </c>
      <c r="P495" s="110">
        <v>2255.5300000000002</v>
      </c>
      <c r="Q495" s="110">
        <v>2244.73</v>
      </c>
      <c r="R495" s="110">
        <v>2140.73</v>
      </c>
      <c r="S495" s="110">
        <v>2145.6799999999998</v>
      </c>
      <c r="T495" s="110">
        <v>2194.7199999999998</v>
      </c>
      <c r="U495" s="110">
        <v>2224.88</v>
      </c>
      <c r="V495" s="110">
        <v>2190.41</v>
      </c>
      <c r="W495" s="110">
        <v>2091.52</v>
      </c>
      <c r="X495" s="110">
        <v>1894.58</v>
      </c>
      <c r="Y495" s="110">
        <v>1651.68</v>
      </c>
    </row>
    <row r="496" spans="1:27" ht="15" x14ac:dyDescent="0.2">
      <c r="A496" s="101">
        <v>2</v>
      </c>
      <c r="B496" s="109">
        <v>1648.12</v>
      </c>
      <c r="C496" s="109">
        <v>1628.49</v>
      </c>
      <c r="D496" s="109">
        <v>1607.51</v>
      </c>
      <c r="E496" s="109">
        <v>1615.81</v>
      </c>
      <c r="F496" s="109">
        <v>1671.92</v>
      </c>
      <c r="G496" s="109">
        <v>1748.65</v>
      </c>
      <c r="H496" s="109">
        <v>1934.87</v>
      </c>
      <c r="I496" s="109">
        <v>2122.1</v>
      </c>
      <c r="J496" s="109">
        <v>2217.3200000000002</v>
      </c>
      <c r="K496" s="109">
        <v>2221.71</v>
      </c>
      <c r="L496" s="109">
        <v>2226.0100000000002</v>
      </c>
      <c r="M496" s="110">
        <v>2256.86</v>
      </c>
      <c r="N496" s="110">
        <v>2250.66</v>
      </c>
      <c r="O496" s="110">
        <v>2255.7199999999998</v>
      </c>
      <c r="P496" s="110">
        <v>2248.15</v>
      </c>
      <c r="Q496" s="110">
        <v>2237.14</v>
      </c>
      <c r="R496" s="110">
        <v>2194.09</v>
      </c>
      <c r="S496" s="110">
        <v>2210.04</v>
      </c>
      <c r="T496" s="110">
        <v>2209.77</v>
      </c>
      <c r="U496" s="110">
        <v>2216.0700000000002</v>
      </c>
      <c r="V496" s="110">
        <v>2160.02</v>
      </c>
      <c r="W496" s="110">
        <v>2093.27</v>
      </c>
      <c r="X496" s="110">
        <v>1852.7</v>
      </c>
      <c r="Y496" s="110">
        <v>1689.8</v>
      </c>
      <c r="Z496" s="105"/>
    </row>
    <row r="497" spans="1:26" ht="15" x14ac:dyDescent="0.2">
      <c r="A497" s="101">
        <v>3</v>
      </c>
      <c r="B497" s="109">
        <v>1745.21</v>
      </c>
      <c r="C497" s="109">
        <v>1721.3</v>
      </c>
      <c r="D497" s="109">
        <v>1672.33</v>
      </c>
      <c r="E497" s="109">
        <v>1676.75</v>
      </c>
      <c r="F497" s="109">
        <v>1760.08</v>
      </c>
      <c r="G497" s="109">
        <v>1897.24</v>
      </c>
      <c r="H497" s="109">
        <v>2072.17</v>
      </c>
      <c r="I497" s="109">
        <v>2246.25</v>
      </c>
      <c r="J497" s="109">
        <v>2371.89</v>
      </c>
      <c r="K497" s="109">
        <v>2372.41</v>
      </c>
      <c r="L497" s="109">
        <v>2374.6799999999998</v>
      </c>
      <c r="M497" s="110">
        <v>2409.02</v>
      </c>
      <c r="N497" s="110">
        <v>2404.4299999999998</v>
      </c>
      <c r="O497" s="110">
        <v>2407.38</v>
      </c>
      <c r="P497" s="110">
        <v>2397</v>
      </c>
      <c r="Q497" s="110">
        <v>2383.38</v>
      </c>
      <c r="R497" s="110">
        <v>2348.92</v>
      </c>
      <c r="S497" s="110">
        <v>2361.27</v>
      </c>
      <c r="T497" s="110">
        <v>2361.1</v>
      </c>
      <c r="U497" s="110">
        <v>2368.5100000000002</v>
      </c>
      <c r="V497" s="110">
        <v>2341.66</v>
      </c>
      <c r="W497" s="110">
        <v>2193.8200000000002</v>
      </c>
      <c r="X497" s="110">
        <v>2092.17</v>
      </c>
      <c r="Y497" s="110">
        <v>1933.68</v>
      </c>
      <c r="Z497" s="105"/>
    </row>
    <row r="498" spans="1:26" ht="15" x14ac:dyDescent="0.2">
      <c r="A498" s="101">
        <v>4</v>
      </c>
      <c r="B498" s="109">
        <v>2037.01</v>
      </c>
      <c r="C498" s="109">
        <v>1950.33</v>
      </c>
      <c r="D498" s="109">
        <v>1834.6</v>
      </c>
      <c r="E498" s="109">
        <v>1810.44</v>
      </c>
      <c r="F498" s="109">
        <v>1876.35</v>
      </c>
      <c r="G498" s="109">
        <v>1911.39</v>
      </c>
      <c r="H498" s="109">
        <v>2017.51</v>
      </c>
      <c r="I498" s="109">
        <v>2110.2199999999998</v>
      </c>
      <c r="J498" s="109">
        <v>2272.23</v>
      </c>
      <c r="K498" s="109">
        <v>2363.44</v>
      </c>
      <c r="L498" s="109">
        <v>2379</v>
      </c>
      <c r="M498" s="110">
        <v>2380.92</v>
      </c>
      <c r="N498" s="110">
        <v>2376.14</v>
      </c>
      <c r="O498" s="110">
        <v>2373.1</v>
      </c>
      <c r="P498" s="110">
        <v>2369.5500000000002</v>
      </c>
      <c r="Q498" s="110">
        <v>2343.4299999999998</v>
      </c>
      <c r="R498" s="110">
        <v>2337.58</v>
      </c>
      <c r="S498" s="110">
        <v>2355.85</v>
      </c>
      <c r="T498" s="110">
        <v>2354.5</v>
      </c>
      <c r="U498" s="110">
        <v>2356.35</v>
      </c>
      <c r="V498" s="110">
        <v>2349.3000000000002</v>
      </c>
      <c r="W498" s="110">
        <v>2234.5500000000002</v>
      </c>
      <c r="X498" s="110">
        <v>2082.86</v>
      </c>
      <c r="Y498" s="110">
        <v>1982.74</v>
      </c>
    </row>
    <row r="499" spans="1:26" ht="15" x14ac:dyDescent="0.2">
      <c r="A499" s="101">
        <v>5</v>
      </c>
      <c r="B499" s="109">
        <v>1776.9</v>
      </c>
      <c r="C499" s="109">
        <v>1725.93</v>
      </c>
      <c r="D499" s="109">
        <v>1684.49</v>
      </c>
      <c r="E499" s="109">
        <v>1671.36</v>
      </c>
      <c r="F499" s="109">
        <v>1708.89</v>
      </c>
      <c r="G499" s="109">
        <v>1720.48</v>
      </c>
      <c r="H499" s="109">
        <v>1739.19</v>
      </c>
      <c r="I499" s="109">
        <v>1869.29</v>
      </c>
      <c r="J499" s="109">
        <v>2034.54</v>
      </c>
      <c r="K499" s="109">
        <v>2108.1799999999998</v>
      </c>
      <c r="L499" s="109">
        <v>2124.8000000000002</v>
      </c>
      <c r="M499" s="110">
        <v>2142.33</v>
      </c>
      <c r="N499" s="110">
        <v>2141.5100000000002</v>
      </c>
      <c r="O499" s="110">
        <v>2146.21</v>
      </c>
      <c r="P499" s="110">
        <v>2145.75</v>
      </c>
      <c r="Q499" s="110">
        <v>2126.87</v>
      </c>
      <c r="R499" s="110">
        <v>2129.56</v>
      </c>
      <c r="S499" s="110">
        <v>2153.59</v>
      </c>
      <c r="T499" s="110">
        <v>2158.11</v>
      </c>
      <c r="U499" s="110">
        <v>2158.06</v>
      </c>
      <c r="V499" s="110">
        <v>2156.52</v>
      </c>
      <c r="W499" s="110">
        <v>2124.88</v>
      </c>
      <c r="X499" s="110">
        <v>2038.7</v>
      </c>
      <c r="Y499" s="110">
        <v>1745.43</v>
      </c>
    </row>
    <row r="500" spans="1:26" ht="15" x14ac:dyDescent="0.2">
      <c r="A500" s="101">
        <v>6</v>
      </c>
      <c r="B500" s="109">
        <v>1685</v>
      </c>
      <c r="C500" s="109">
        <v>1635.79</v>
      </c>
      <c r="D500" s="109">
        <v>1605.69</v>
      </c>
      <c r="E500" s="109">
        <v>1588.83</v>
      </c>
      <c r="F500" s="109">
        <v>1629.62</v>
      </c>
      <c r="G500" s="109">
        <v>1711.63</v>
      </c>
      <c r="H500" s="109">
        <v>1915.53</v>
      </c>
      <c r="I500" s="109">
        <v>2119.85</v>
      </c>
      <c r="J500" s="109">
        <v>2172.0300000000002</v>
      </c>
      <c r="K500" s="109">
        <v>2173.0700000000002</v>
      </c>
      <c r="L500" s="109">
        <v>2170.6799999999998</v>
      </c>
      <c r="M500" s="110">
        <v>2198.54</v>
      </c>
      <c r="N500" s="110">
        <v>2181.98</v>
      </c>
      <c r="O500" s="110">
        <v>2188.9</v>
      </c>
      <c r="P500" s="110">
        <v>2178.6</v>
      </c>
      <c r="Q500" s="110">
        <v>2159.81</v>
      </c>
      <c r="R500" s="110">
        <v>2120.9699999999998</v>
      </c>
      <c r="S500" s="110">
        <v>2133.56</v>
      </c>
      <c r="T500" s="110">
        <v>2132.77</v>
      </c>
      <c r="U500" s="110">
        <v>2155.77</v>
      </c>
      <c r="V500" s="110">
        <v>2099.1</v>
      </c>
      <c r="W500" s="110">
        <v>2075.19</v>
      </c>
      <c r="X500" s="110">
        <v>1805.78</v>
      </c>
      <c r="Y500" s="110">
        <v>1667.42</v>
      </c>
    </row>
    <row r="501" spans="1:26" ht="15" x14ac:dyDescent="0.2">
      <c r="A501" s="101">
        <v>7</v>
      </c>
      <c r="B501" s="109">
        <v>1606.19</v>
      </c>
      <c r="C501" s="109">
        <v>1539.62</v>
      </c>
      <c r="D501" s="109">
        <v>1501.78</v>
      </c>
      <c r="E501" s="109">
        <v>1502.61</v>
      </c>
      <c r="F501" s="109">
        <v>1602.68</v>
      </c>
      <c r="G501" s="109">
        <v>1665.89</v>
      </c>
      <c r="H501" s="109">
        <v>1895.89</v>
      </c>
      <c r="I501" s="109">
        <v>2111.67</v>
      </c>
      <c r="J501" s="109">
        <v>2127.06</v>
      </c>
      <c r="K501" s="109">
        <v>2127.5500000000002</v>
      </c>
      <c r="L501" s="109">
        <v>2127.02</v>
      </c>
      <c r="M501" s="110">
        <v>2150.7199999999998</v>
      </c>
      <c r="N501" s="110">
        <v>2140.27</v>
      </c>
      <c r="O501" s="110">
        <v>2145.02</v>
      </c>
      <c r="P501" s="110">
        <v>2138.62</v>
      </c>
      <c r="Q501" s="110">
        <v>2119.9699999999998</v>
      </c>
      <c r="R501" s="110">
        <v>2108.54</v>
      </c>
      <c r="S501" s="110">
        <v>2112.71</v>
      </c>
      <c r="T501" s="110">
        <v>2103.73</v>
      </c>
      <c r="U501" s="110">
        <v>2107.42</v>
      </c>
      <c r="V501" s="110">
        <v>2099.2399999999998</v>
      </c>
      <c r="W501" s="110">
        <v>2075.9899999999998</v>
      </c>
      <c r="X501" s="110">
        <v>1846.14</v>
      </c>
      <c r="Y501" s="110">
        <v>1692.15</v>
      </c>
    </row>
    <row r="502" spans="1:26" ht="15" x14ac:dyDescent="0.2">
      <c r="A502" s="101">
        <v>8</v>
      </c>
      <c r="B502" s="109">
        <v>1606.62</v>
      </c>
      <c r="C502" s="109">
        <v>1567.84</v>
      </c>
      <c r="D502" s="109">
        <v>1536.84</v>
      </c>
      <c r="E502" s="109">
        <v>1563.75</v>
      </c>
      <c r="F502" s="109">
        <v>1607.69</v>
      </c>
      <c r="G502" s="109">
        <v>1690.37</v>
      </c>
      <c r="H502" s="109">
        <v>1960.78</v>
      </c>
      <c r="I502" s="109">
        <v>2105.58</v>
      </c>
      <c r="J502" s="109">
        <v>2125.91</v>
      </c>
      <c r="K502" s="109">
        <v>2125.39</v>
      </c>
      <c r="L502" s="109">
        <v>2121.1799999999998</v>
      </c>
      <c r="M502" s="110">
        <v>2134.98</v>
      </c>
      <c r="N502" s="110">
        <v>2131.2399999999998</v>
      </c>
      <c r="O502" s="110">
        <v>2144.21</v>
      </c>
      <c r="P502" s="110">
        <v>2138.56</v>
      </c>
      <c r="Q502" s="110">
        <v>2114.88</v>
      </c>
      <c r="R502" s="110">
        <v>2101.0500000000002</v>
      </c>
      <c r="S502" s="110">
        <v>2107.0700000000002</v>
      </c>
      <c r="T502" s="110">
        <v>2103.4899999999998</v>
      </c>
      <c r="U502" s="110">
        <v>2106.84</v>
      </c>
      <c r="V502" s="110">
        <v>2090.6</v>
      </c>
      <c r="W502" s="110">
        <v>2072.3200000000002</v>
      </c>
      <c r="X502" s="110">
        <v>1877.8</v>
      </c>
      <c r="Y502" s="110">
        <v>1708.5</v>
      </c>
    </row>
    <row r="503" spans="1:26" ht="15" x14ac:dyDescent="0.2">
      <c r="A503" s="101">
        <v>9</v>
      </c>
      <c r="B503" s="109">
        <v>1620.25</v>
      </c>
      <c r="C503" s="109">
        <v>1588.08</v>
      </c>
      <c r="D503" s="109">
        <v>1580.88</v>
      </c>
      <c r="E503" s="109">
        <v>1592.44</v>
      </c>
      <c r="F503" s="109">
        <v>1642.85</v>
      </c>
      <c r="G503" s="109">
        <v>1741.93</v>
      </c>
      <c r="H503" s="109">
        <v>1985.12</v>
      </c>
      <c r="I503" s="109">
        <v>2124.0500000000002</v>
      </c>
      <c r="J503" s="109">
        <v>2188.06</v>
      </c>
      <c r="K503" s="109">
        <v>2186.54</v>
      </c>
      <c r="L503" s="109">
        <v>2184.08</v>
      </c>
      <c r="M503" s="110">
        <v>2213.09</v>
      </c>
      <c r="N503" s="110">
        <v>2203.86</v>
      </c>
      <c r="O503" s="110">
        <v>2196.27</v>
      </c>
      <c r="P503" s="110">
        <v>2190.27</v>
      </c>
      <c r="Q503" s="110">
        <v>2177.13</v>
      </c>
      <c r="R503" s="110">
        <v>2156.09</v>
      </c>
      <c r="S503" s="110">
        <v>2167.62</v>
      </c>
      <c r="T503" s="110">
        <v>2165.7800000000002</v>
      </c>
      <c r="U503" s="110">
        <v>2177.86</v>
      </c>
      <c r="V503" s="110">
        <v>2145.9499999999998</v>
      </c>
      <c r="W503" s="110">
        <v>2081.15</v>
      </c>
      <c r="X503" s="110">
        <v>1993.27</v>
      </c>
      <c r="Y503" s="110">
        <v>1733.63</v>
      </c>
    </row>
    <row r="504" spans="1:26" ht="15" x14ac:dyDescent="0.2">
      <c r="A504" s="101">
        <v>10</v>
      </c>
      <c r="B504" s="109">
        <v>1688.05</v>
      </c>
      <c r="C504" s="109">
        <v>1647.76</v>
      </c>
      <c r="D504" s="109">
        <v>1621.91</v>
      </c>
      <c r="E504" s="109">
        <v>1632.16</v>
      </c>
      <c r="F504" s="109">
        <v>1701.47</v>
      </c>
      <c r="G504" s="109">
        <v>1792.21</v>
      </c>
      <c r="H504" s="109">
        <v>2064.65</v>
      </c>
      <c r="I504" s="109">
        <v>2130.1999999999998</v>
      </c>
      <c r="J504" s="109">
        <v>2187.73</v>
      </c>
      <c r="K504" s="109">
        <v>2199.06</v>
      </c>
      <c r="L504" s="109">
        <v>2203.52</v>
      </c>
      <c r="M504" s="110">
        <v>2225.39</v>
      </c>
      <c r="N504" s="110">
        <v>2216.44</v>
      </c>
      <c r="O504" s="110">
        <v>2226.16</v>
      </c>
      <c r="P504" s="110">
        <v>2213.9</v>
      </c>
      <c r="Q504" s="110">
        <v>2184.36</v>
      </c>
      <c r="R504" s="110">
        <v>2164.11</v>
      </c>
      <c r="S504" s="110">
        <v>2183.44</v>
      </c>
      <c r="T504" s="110">
        <v>2186.71</v>
      </c>
      <c r="U504" s="110">
        <v>2178.4499999999998</v>
      </c>
      <c r="V504" s="110">
        <v>2158.92</v>
      </c>
      <c r="W504" s="110">
        <v>2113.5700000000002</v>
      </c>
      <c r="X504" s="110">
        <v>2041.95</v>
      </c>
      <c r="Y504" s="110">
        <v>1893.8</v>
      </c>
    </row>
    <row r="505" spans="1:26" ht="15" x14ac:dyDescent="0.2">
      <c r="A505" s="101">
        <v>11</v>
      </c>
      <c r="B505" s="109">
        <v>1771.96</v>
      </c>
      <c r="C505" s="109">
        <v>1742.35</v>
      </c>
      <c r="D505" s="109">
        <v>1723.23</v>
      </c>
      <c r="E505" s="109">
        <v>1708.44</v>
      </c>
      <c r="F505" s="109">
        <v>1728.69</v>
      </c>
      <c r="G505" s="109">
        <v>1753.23</v>
      </c>
      <c r="H505" s="109">
        <v>1814.93</v>
      </c>
      <c r="I505" s="109">
        <v>2056.06</v>
      </c>
      <c r="J505" s="109">
        <v>2112.11</v>
      </c>
      <c r="K505" s="109">
        <v>2219.7199999999998</v>
      </c>
      <c r="L505" s="109">
        <v>2239.85</v>
      </c>
      <c r="M505" s="110">
        <v>2249.29</v>
      </c>
      <c r="N505" s="110">
        <v>2243.4499999999998</v>
      </c>
      <c r="O505" s="110">
        <v>2238.19</v>
      </c>
      <c r="P505" s="110">
        <v>2233.4299999999998</v>
      </c>
      <c r="Q505" s="110">
        <v>2205.2600000000002</v>
      </c>
      <c r="R505" s="110">
        <v>2201.37</v>
      </c>
      <c r="S505" s="110">
        <v>2214.59</v>
      </c>
      <c r="T505" s="110">
        <v>2215.62</v>
      </c>
      <c r="U505" s="110">
        <v>2218.75</v>
      </c>
      <c r="V505" s="110">
        <v>2212.9</v>
      </c>
      <c r="W505" s="110">
        <v>2118.7600000000002</v>
      </c>
      <c r="X505" s="110">
        <v>2053.38</v>
      </c>
      <c r="Y505" s="110">
        <v>1962.89</v>
      </c>
    </row>
    <row r="506" spans="1:26" ht="15" x14ac:dyDescent="0.2">
      <c r="A506" s="101">
        <v>12</v>
      </c>
      <c r="B506" s="109">
        <v>1751.58</v>
      </c>
      <c r="C506" s="109">
        <v>1703.65</v>
      </c>
      <c r="D506" s="109">
        <v>1695.86</v>
      </c>
      <c r="E506" s="109">
        <v>1687.8</v>
      </c>
      <c r="F506" s="109">
        <v>1692.63</v>
      </c>
      <c r="G506" s="109">
        <v>1712.76</v>
      </c>
      <c r="H506" s="109">
        <v>1713.94</v>
      </c>
      <c r="I506" s="109">
        <v>1820</v>
      </c>
      <c r="J506" s="109">
        <v>2041.88</v>
      </c>
      <c r="K506" s="109">
        <v>2108.81</v>
      </c>
      <c r="L506" s="109">
        <v>2129.65</v>
      </c>
      <c r="M506" s="110">
        <v>2139.08</v>
      </c>
      <c r="N506" s="110">
        <v>2137.63</v>
      </c>
      <c r="O506" s="110">
        <v>2137.56</v>
      </c>
      <c r="P506" s="110">
        <v>2107.59</v>
      </c>
      <c r="Q506" s="110">
        <v>2114.4299999999998</v>
      </c>
      <c r="R506" s="110">
        <v>2113.9699999999998</v>
      </c>
      <c r="S506" s="110">
        <v>2118.7399999999998</v>
      </c>
      <c r="T506" s="110">
        <v>2118.2199999999998</v>
      </c>
      <c r="U506" s="110">
        <v>2121</v>
      </c>
      <c r="V506" s="110">
        <v>2135.02</v>
      </c>
      <c r="W506" s="110">
        <v>2109.77</v>
      </c>
      <c r="X506" s="110">
        <v>2053.36</v>
      </c>
      <c r="Y506" s="110">
        <v>1849.12</v>
      </c>
    </row>
    <row r="507" spans="1:26" ht="15" x14ac:dyDescent="0.2">
      <c r="A507" s="101">
        <v>13</v>
      </c>
      <c r="B507" s="109">
        <v>1730.6</v>
      </c>
      <c r="C507" s="109">
        <v>1707.25</v>
      </c>
      <c r="D507" s="109">
        <v>1667.98</v>
      </c>
      <c r="E507" s="109">
        <v>1641.43</v>
      </c>
      <c r="F507" s="109">
        <v>1720.12</v>
      </c>
      <c r="G507" s="109">
        <v>1829.98</v>
      </c>
      <c r="H507" s="109">
        <v>2086.4299999999998</v>
      </c>
      <c r="I507" s="109">
        <v>2183.29</v>
      </c>
      <c r="J507" s="109">
        <v>2269.58</v>
      </c>
      <c r="K507" s="109">
        <v>2253.54</v>
      </c>
      <c r="L507" s="109">
        <v>2242.29</v>
      </c>
      <c r="M507" s="110">
        <v>2303.38</v>
      </c>
      <c r="N507" s="110">
        <v>2297.8000000000002</v>
      </c>
      <c r="O507" s="110">
        <v>2298.92</v>
      </c>
      <c r="P507" s="110">
        <v>2290.19</v>
      </c>
      <c r="Q507" s="110">
        <v>2248.44</v>
      </c>
      <c r="R507" s="110">
        <v>2235.4</v>
      </c>
      <c r="S507" s="110">
        <v>2234.42</v>
      </c>
      <c r="T507" s="110">
        <v>2229.29</v>
      </c>
      <c r="U507" s="110">
        <v>2218.59</v>
      </c>
      <c r="V507" s="110">
        <v>2222.7800000000002</v>
      </c>
      <c r="W507" s="110">
        <v>2117.94</v>
      </c>
      <c r="X507" s="110">
        <v>2046.43</v>
      </c>
      <c r="Y507" s="110">
        <v>1859.62</v>
      </c>
    </row>
    <row r="508" spans="1:26" ht="15" x14ac:dyDescent="0.2">
      <c r="A508" s="101">
        <v>14</v>
      </c>
      <c r="B508" s="109">
        <v>1733.87</v>
      </c>
      <c r="C508" s="109">
        <v>1687.14</v>
      </c>
      <c r="D508" s="109">
        <v>1650.16</v>
      </c>
      <c r="E508" s="109">
        <v>1648.88</v>
      </c>
      <c r="F508" s="109">
        <v>1706.67</v>
      </c>
      <c r="G508" s="109">
        <v>1806.92</v>
      </c>
      <c r="H508" s="109">
        <v>2069.4899999999998</v>
      </c>
      <c r="I508" s="109">
        <v>2136.56</v>
      </c>
      <c r="J508" s="109">
        <v>2167.2600000000002</v>
      </c>
      <c r="K508" s="109">
        <v>2149.61</v>
      </c>
      <c r="L508" s="109">
        <v>2151.02</v>
      </c>
      <c r="M508" s="110">
        <v>2187.39</v>
      </c>
      <c r="N508" s="110">
        <v>2172.83</v>
      </c>
      <c r="O508" s="110">
        <v>2174.38</v>
      </c>
      <c r="P508" s="110">
        <v>2164.12</v>
      </c>
      <c r="Q508" s="110">
        <v>2132.96</v>
      </c>
      <c r="R508" s="110">
        <v>2129.8000000000002</v>
      </c>
      <c r="S508" s="110">
        <v>2131.4499999999998</v>
      </c>
      <c r="T508" s="110">
        <v>2127.29</v>
      </c>
      <c r="U508" s="110">
        <v>2127.0100000000002</v>
      </c>
      <c r="V508" s="110">
        <v>2127.4699999999998</v>
      </c>
      <c r="W508" s="110">
        <v>2096.06</v>
      </c>
      <c r="X508" s="110">
        <v>2046.04</v>
      </c>
      <c r="Y508" s="110">
        <v>1896.24</v>
      </c>
    </row>
    <row r="509" spans="1:26" ht="15" x14ac:dyDescent="0.2">
      <c r="A509" s="101">
        <v>15</v>
      </c>
      <c r="B509" s="109">
        <v>1719.5</v>
      </c>
      <c r="C509" s="109">
        <v>1653.43</v>
      </c>
      <c r="D509" s="109">
        <v>1631.9</v>
      </c>
      <c r="E509" s="109">
        <v>1640.95</v>
      </c>
      <c r="F509" s="109">
        <v>1696.24</v>
      </c>
      <c r="G509" s="109">
        <v>1800.74</v>
      </c>
      <c r="H509" s="109">
        <v>2043.02</v>
      </c>
      <c r="I509" s="109">
        <v>2154.0300000000002</v>
      </c>
      <c r="J509" s="109">
        <v>2185.7399999999998</v>
      </c>
      <c r="K509" s="109">
        <v>2191.7199999999998</v>
      </c>
      <c r="L509" s="109">
        <v>2204.9</v>
      </c>
      <c r="M509" s="110">
        <v>2317.21</v>
      </c>
      <c r="N509" s="110">
        <v>2240.89</v>
      </c>
      <c r="O509" s="110">
        <v>2276.02</v>
      </c>
      <c r="P509" s="110">
        <v>2241.3200000000002</v>
      </c>
      <c r="Q509" s="110">
        <v>2192.6799999999998</v>
      </c>
      <c r="R509" s="110">
        <v>2161.15</v>
      </c>
      <c r="S509" s="110">
        <v>2165.39</v>
      </c>
      <c r="T509" s="110">
        <v>2182.58</v>
      </c>
      <c r="U509" s="110">
        <v>2198.77</v>
      </c>
      <c r="V509" s="110">
        <v>2184.4499999999998</v>
      </c>
      <c r="W509" s="110">
        <v>2135.37</v>
      </c>
      <c r="X509" s="110">
        <v>2031.91</v>
      </c>
      <c r="Y509" s="110">
        <v>1850.71</v>
      </c>
    </row>
    <row r="510" spans="1:26" ht="15" x14ac:dyDescent="0.2">
      <c r="A510" s="101">
        <v>16</v>
      </c>
      <c r="B510" s="109">
        <v>1710.67</v>
      </c>
      <c r="C510" s="109">
        <v>1662.27</v>
      </c>
      <c r="D510" s="109">
        <v>1638.32</v>
      </c>
      <c r="E510" s="109">
        <v>1650.99</v>
      </c>
      <c r="F510" s="109">
        <v>1717.83</v>
      </c>
      <c r="G510" s="109">
        <v>1838.36</v>
      </c>
      <c r="H510" s="109">
        <v>2042.19</v>
      </c>
      <c r="I510" s="109">
        <v>2132.67</v>
      </c>
      <c r="J510" s="109">
        <v>2152.61</v>
      </c>
      <c r="K510" s="109">
        <v>2157.48</v>
      </c>
      <c r="L510" s="109">
        <v>2161.7600000000002</v>
      </c>
      <c r="M510" s="110">
        <v>2189.04</v>
      </c>
      <c r="N510" s="110">
        <v>2175.69</v>
      </c>
      <c r="O510" s="110">
        <v>2177.36</v>
      </c>
      <c r="P510" s="110">
        <v>2176.1999999999998</v>
      </c>
      <c r="Q510" s="110">
        <v>2135.27</v>
      </c>
      <c r="R510" s="110">
        <v>2115.59</v>
      </c>
      <c r="S510" s="110">
        <v>2126.1</v>
      </c>
      <c r="T510" s="110">
        <v>2139.87</v>
      </c>
      <c r="U510" s="110">
        <v>2151.61</v>
      </c>
      <c r="V510" s="110">
        <v>2133.21</v>
      </c>
      <c r="W510" s="110">
        <v>2122.14</v>
      </c>
      <c r="X510" s="110">
        <v>2034.89</v>
      </c>
      <c r="Y510" s="110">
        <v>1808.11</v>
      </c>
    </row>
    <row r="511" spans="1:26" ht="15" x14ac:dyDescent="0.2">
      <c r="A511" s="101">
        <v>17</v>
      </c>
      <c r="B511" s="109">
        <v>1743.72</v>
      </c>
      <c r="C511" s="109">
        <v>1650.89</v>
      </c>
      <c r="D511" s="109">
        <v>1620.91</v>
      </c>
      <c r="E511" s="109">
        <v>1643.93</v>
      </c>
      <c r="F511" s="109">
        <v>1724.33</v>
      </c>
      <c r="G511" s="109">
        <v>1894.39</v>
      </c>
      <c r="H511" s="109">
        <v>2102.9</v>
      </c>
      <c r="I511" s="109">
        <v>2196.14</v>
      </c>
      <c r="J511" s="109">
        <v>2251.65</v>
      </c>
      <c r="K511" s="109">
        <v>2255.4299999999998</v>
      </c>
      <c r="L511" s="109">
        <v>2248.41</v>
      </c>
      <c r="M511" s="110">
        <v>2310.0300000000002</v>
      </c>
      <c r="N511" s="110">
        <v>2288.27</v>
      </c>
      <c r="O511" s="110">
        <v>2295.1</v>
      </c>
      <c r="P511" s="110">
        <v>2275.63</v>
      </c>
      <c r="Q511" s="110">
        <v>2246.59</v>
      </c>
      <c r="R511" s="110">
        <v>2216.35</v>
      </c>
      <c r="S511" s="110">
        <v>2224.5500000000002</v>
      </c>
      <c r="T511" s="110">
        <v>2229.02</v>
      </c>
      <c r="U511" s="110">
        <v>2247.27</v>
      </c>
      <c r="V511" s="110">
        <v>2232.35</v>
      </c>
      <c r="W511" s="110">
        <v>2230.6999999999998</v>
      </c>
      <c r="X511" s="110">
        <v>2100.46</v>
      </c>
      <c r="Y511" s="110">
        <v>2036.74</v>
      </c>
    </row>
    <row r="512" spans="1:26" ht="15" x14ac:dyDescent="0.2">
      <c r="A512" s="101">
        <v>18</v>
      </c>
      <c r="B512" s="109">
        <v>2017.15</v>
      </c>
      <c r="C512" s="109">
        <v>1798.71</v>
      </c>
      <c r="D512" s="109">
        <v>1759.35</v>
      </c>
      <c r="E512" s="109">
        <v>1751.75</v>
      </c>
      <c r="F512" s="109">
        <v>1788.61</v>
      </c>
      <c r="G512" s="109">
        <v>1897.91</v>
      </c>
      <c r="H512" s="109">
        <v>2011.76</v>
      </c>
      <c r="I512" s="109">
        <v>2107.06</v>
      </c>
      <c r="J512" s="109">
        <v>2159.9699999999998</v>
      </c>
      <c r="K512" s="109">
        <v>2195.29</v>
      </c>
      <c r="L512" s="109">
        <v>2209.14</v>
      </c>
      <c r="M512" s="110">
        <v>2222.52</v>
      </c>
      <c r="N512" s="110">
        <v>2234.66</v>
      </c>
      <c r="O512" s="110">
        <v>2221.59</v>
      </c>
      <c r="P512" s="110">
        <v>2214.1799999999998</v>
      </c>
      <c r="Q512" s="110">
        <v>2212</v>
      </c>
      <c r="R512" s="110">
        <v>2198.54</v>
      </c>
      <c r="S512" s="110">
        <v>2208.0700000000002</v>
      </c>
      <c r="T512" s="110">
        <v>2213.19</v>
      </c>
      <c r="U512" s="110">
        <v>2201.7600000000002</v>
      </c>
      <c r="V512" s="110">
        <v>2211.1</v>
      </c>
      <c r="W512" s="110">
        <v>2180.15</v>
      </c>
      <c r="X512" s="110">
        <v>2075.04</v>
      </c>
      <c r="Y512" s="110">
        <v>2026.2</v>
      </c>
    </row>
    <row r="513" spans="1:27" ht="15" x14ac:dyDescent="0.2">
      <c r="A513" s="101">
        <v>19</v>
      </c>
      <c r="B513" s="109">
        <v>1813.55</v>
      </c>
      <c r="C513" s="109">
        <v>1740.22</v>
      </c>
      <c r="D513" s="109">
        <v>1706.26</v>
      </c>
      <c r="E513" s="109">
        <v>1692.65</v>
      </c>
      <c r="F513" s="109">
        <v>1718.05</v>
      </c>
      <c r="G513" s="109">
        <v>1755.06</v>
      </c>
      <c r="H513" s="109">
        <v>1760.92</v>
      </c>
      <c r="I513" s="109">
        <v>1914.97</v>
      </c>
      <c r="J513" s="109">
        <v>2089.5</v>
      </c>
      <c r="K513" s="109">
        <v>2110.4</v>
      </c>
      <c r="L513" s="109">
        <v>2139.25</v>
      </c>
      <c r="M513" s="110">
        <v>2170.56</v>
      </c>
      <c r="N513" s="110">
        <v>2169.08</v>
      </c>
      <c r="O513" s="110">
        <v>2167.33</v>
      </c>
      <c r="P513" s="110">
        <v>2165.2600000000002</v>
      </c>
      <c r="Q513" s="110">
        <v>2159.3200000000002</v>
      </c>
      <c r="R513" s="110">
        <v>2153.13</v>
      </c>
      <c r="S513" s="110">
        <v>2163.3000000000002</v>
      </c>
      <c r="T513" s="110">
        <v>2178.73</v>
      </c>
      <c r="U513" s="110">
        <v>2196.67</v>
      </c>
      <c r="V513" s="110">
        <v>2175.89</v>
      </c>
      <c r="W513" s="110">
        <v>2147.65</v>
      </c>
      <c r="X513" s="110">
        <v>2082.04</v>
      </c>
      <c r="Y513" s="110">
        <v>2030</v>
      </c>
    </row>
    <row r="514" spans="1:27" ht="15" x14ac:dyDescent="0.2">
      <c r="A514" s="101">
        <v>20</v>
      </c>
      <c r="B514" s="109">
        <v>1792.38</v>
      </c>
      <c r="C514" s="109">
        <v>1745.09</v>
      </c>
      <c r="D514" s="109">
        <v>1702.85</v>
      </c>
      <c r="E514" s="109">
        <v>1711.13</v>
      </c>
      <c r="F514" s="109">
        <v>1794.28</v>
      </c>
      <c r="G514" s="109">
        <v>1935.79</v>
      </c>
      <c r="H514" s="109">
        <v>2082.94</v>
      </c>
      <c r="I514" s="109">
        <v>2185.7199999999998</v>
      </c>
      <c r="J514" s="109">
        <v>2273.42</v>
      </c>
      <c r="K514" s="109">
        <v>2279.33</v>
      </c>
      <c r="L514" s="109">
        <v>2279.2800000000002</v>
      </c>
      <c r="M514" s="110">
        <v>2325.5700000000002</v>
      </c>
      <c r="N514" s="110">
        <v>2286.4499999999998</v>
      </c>
      <c r="O514" s="110">
        <v>2271.4899999999998</v>
      </c>
      <c r="P514" s="110">
        <v>2267.2800000000002</v>
      </c>
      <c r="Q514" s="110">
        <v>2254.8000000000002</v>
      </c>
      <c r="R514" s="110">
        <v>2220.29</v>
      </c>
      <c r="S514" s="110">
        <v>2221.23</v>
      </c>
      <c r="T514" s="110">
        <v>2220.6</v>
      </c>
      <c r="U514" s="110">
        <v>2236.0700000000002</v>
      </c>
      <c r="V514" s="110">
        <v>2208.37</v>
      </c>
      <c r="W514" s="110">
        <v>2144.0100000000002</v>
      </c>
      <c r="X514" s="110">
        <v>2038.49</v>
      </c>
      <c r="Y514" s="110">
        <v>1812.19</v>
      </c>
    </row>
    <row r="515" spans="1:27" ht="15" x14ac:dyDescent="0.2">
      <c r="A515" s="101">
        <v>21</v>
      </c>
      <c r="B515" s="109">
        <v>1708.82</v>
      </c>
      <c r="C515" s="109">
        <v>1636.19</v>
      </c>
      <c r="D515" s="109">
        <v>1612.66</v>
      </c>
      <c r="E515" s="109">
        <v>1624.58</v>
      </c>
      <c r="F515" s="109">
        <v>1661.2</v>
      </c>
      <c r="G515" s="109">
        <v>1792.01</v>
      </c>
      <c r="H515" s="109">
        <v>2037.21</v>
      </c>
      <c r="I515" s="109">
        <v>2140.38</v>
      </c>
      <c r="J515" s="109">
        <v>2214.14</v>
      </c>
      <c r="K515" s="109">
        <v>2228.4</v>
      </c>
      <c r="L515" s="109">
        <v>2234.27</v>
      </c>
      <c r="M515" s="110">
        <v>2317.1799999999998</v>
      </c>
      <c r="N515" s="110">
        <v>2264.33</v>
      </c>
      <c r="O515" s="110">
        <v>2263.5</v>
      </c>
      <c r="P515" s="110">
        <v>2304.35</v>
      </c>
      <c r="Q515" s="110">
        <v>2210.5100000000002</v>
      </c>
      <c r="R515" s="110">
        <v>2175.2399999999998</v>
      </c>
      <c r="S515" s="110">
        <v>2187.16</v>
      </c>
      <c r="T515" s="110">
        <v>2200.21</v>
      </c>
      <c r="U515" s="110">
        <v>2216.52</v>
      </c>
      <c r="V515" s="110">
        <v>2177.42</v>
      </c>
      <c r="W515" s="110">
        <v>2143.9899999999998</v>
      </c>
      <c r="X515" s="110">
        <v>2030.78</v>
      </c>
      <c r="Y515" s="110">
        <v>1830.76</v>
      </c>
    </row>
    <row r="516" spans="1:27" ht="15" x14ac:dyDescent="0.2">
      <c r="A516" s="101">
        <v>22</v>
      </c>
      <c r="B516" s="109">
        <v>1728.63</v>
      </c>
      <c r="C516" s="109">
        <v>1641.16</v>
      </c>
      <c r="D516" s="109">
        <v>1633.78</v>
      </c>
      <c r="E516" s="109">
        <v>1641.39</v>
      </c>
      <c r="F516" s="109">
        <v>1711.28</v>
      </c>
      <c r="G516" s="109">
        <v>1824.65</v>
      </c>
      <c r="H516" s="109">
        <v>2056.79</v>
      </c>
      <c r="I516" s="109">
        <v>2150.5700000000002</v>
      </c>
      <c r="J516" s="109">
        <v>2261.65</v>
      </c>
      <c r="K516" s="109">
        <v>2282.27</v>
      </c>
      <c r="L516" s="109">
        <v>2284.0300000000002</v>
      </c>
      <c r="M516" s="110">
        <v>2318.5500000000002</v>
      </c>
      <c r="N516" s="110">
        <v>2303.4699999999998</v>
      </c>
      <c r="O516" s="110">
        <v>2288.41</v>
      </c>
      <c r="P516" s="110">
        <v>2296.25</v>
      </c>
      <c r="Q516" s="110">
        <v>2243.5</v>
      </c>
      <c r="R516" s="110">
        <v>2210.06</v>
      </c>
      <c r="S516" s="110">
        <v>2226.73</v>
      </c>
      <c r="T516" s="110">
        <v>2255.81</v>
      </c>
      <c r="U516" s="110">
        <v>2285.09</v>
      </c>
      <c r="V516" s="110">
        <v>2241.35</v>
      </c>
      <c r="W516" s="110">
        <v>2227.79</v>
      </c>
      <c r="X516" s="110">
        <v>2080.75</v>
      </c>
      <c r="Y516" s="110">
        <v>2041.52</v>
      </c>
    </row>
    <row r="517" spans="1:27" ht="15" x14ac:dyDescent="0.2">
      <c r="A517" s="101">
        <v>23</v>
      </c>
      <c r="B517" s="109">
        <v>1994.84</v>
      </c>
      <c r="C517" s="109">
        <v>1802.73</v>
      </c>
      <c r="D517" s="109">
        <v>1765.89</v>
      </c>
      <c r="E517" s="109">
        <v>1754.66</v>
      </c>
      <c r="F517" s="109">
        <v>1784.54</v>
      </c>
      <c r="G517" s="109">
        <v>1827.89</v>
      </c>
      <c r="H517" s="109">
        <v>1926.27</v>
      </c>
      <c r="I517" s="109">
        <v>2036.9</v>
      </c>
      <c r="J517" s="109">
        <v>2113.38</v>
      </c>
      <c r="K517" s="109">
        <v>2188.48</v>
      </c>
      <c r="L517" s="109">
        <v>2208.7600000000002</v>
      </c>
      <c r="M517" s="110">
        <v>2214.31</v>
      </c>
      <c r="N517" s="110">
        <v>2205.3200000000002</v>
      </c>
      <c r="O517" s="110">
        <v>2201.52</v>
      </c>
      <c r="P517" s="110">
        <v>2175.27</v>
      </c>
      <c r="Q517" s="110">
        <v>2171.9299999999998</v>
      </c>
      <c r="R517" s="110">
        <v>2168.91</v>
      </c>
      <c r="S517" s="110">
        <v>2183.3200000000002</v>
      </c>
      <c r="T517" s="110">
        <v>2206.9699999999998</v>
      </c>
      <c r="U517" s="110">
        <v>2205.16</v>
      </c>
      <c r="V517" s="110">
        <v>2216.16</v>
      </c>
      <c r="W517" s="110">
        <v>2182.7800000000002</v>
      </c>
      <c r="X517" s="110">
        <v>2085.59</v>
      </c>
      <c r="Y517" s="110">
        <v>2053.9</v>
      </c>
    </row>
    <row r="518" spans="1:27" ht="15" x14ac:dyDescent="0.2">
      <c r="A518" s="101">
        <v>24</v>
      </c>
      <c r="B518" s="109">
        <v>2014.17</v>
      </c>
      <c r="C518" s="109">
        <v>1873.46</v>
      </c>
      <c r="D518" s="109">
        <v>1792.47</v>
      </c>
      <c r="E518" s="109">
        <v>1758.64</v>
      </c>
      <c r="F518" s="109">
        <v>1793.15</v>
      </c>
      <c r="G518" s="109">
        <v>1876.49</v>
      </c>
      <c r="H518" s="109">
        <v>1974.7</v>
      </c>
      <c r="I518" s="109">
        <v>2089.62</v>
      </c>
      <c r="J518" s="109">
        <v>2155.37</v>
      </c>
      <c r="K518" s="109">
        <v>2266.4899999999998</v>
      </c>
      <c r="L518" s="109">
        <v>2284.94</v>
      </c>
      <c r="M518" s="110">
        <v>2287.9</v>
      </c>
      <c r="N518" s="110">
        <v>2286.8200000000002</v>
      </c>
      <c r="O518" s="110">
        <v>2283.8200000000002</v>
      </c>
      <c r="P518" s="110">
        <v>2258.0700000000002</v>
      </c>
      <c r="Q518" s="110">
        <v>2257.37</v>
      </c>
      <c r="R518" s="110">
        <v>2254.5500000000002</v>
      </c>
      <c r="S518" s="110">
        <v>2262.96</v>
      </c>
      <c r="T518" s="110">
        <v>2278.9699999999998</v>
      </c>
      <c r="U518" s="110">
        <v>2271.85</v>
      </c>
      <c r="V518" s="110">
        <v>2276.17</v>
      </c>
      <c r="W518" s="110">
        <v>2254.0300000000002</v>
      </c>
      <c r="X518" s="110">
        <v>2090.62</v>
      </c>
      <c r="Y518" s="110">
        <v>2067.42</v>
      </c>
    </row>
    <row r="519" spans="1:27" ht="15" x14ac:dyDescent="0.2">
      <c r="A519" s="101">
        <v>25</v>
      </c>
      <c r="B519" s="109">
        <v>2008.29</v>
      </c>
      <c r="C519" s="109">
        <v>1795.89</v>
      </c>
      <c r="D519" s="109">
        <v>1747.72</v>
      </c>
      <c r="E519" s="109">
        <v>1721.07</v>
      </c>
      <c r="F519" s="109">
        <v>1758.21</v>
      </c>
      <c r="G519" s="109">
        <v>1834.06</v>
      </c>
      <c r="H519" s="109">
        <v>1910.54</v>
      </c>
      <c r="I519" s="109">
        <v>2053.81</v>
      </c>
      <c r="J519" s="109">
        <v>2188.2199999999998</v>
      </c>
      <c r="K519" s="109">
        <v>2272.33</v>
      </c>
      <c r="L519" s="109">
        <v>2296.4499999999998</v>
      </c>
      <c r="M519" s="110">
        <v>2300.66</v>
      </c>
      <c r="N519" s="110">
        <v>2295.29</v>
      </c>
      <c r="O519" s="110">
        <v>2289.9299999999998</v>
      </c>
      <c r="P519" s="110">
        <v>2259.88</v>
      </c>
      <c r="Q519" s="110">
        <v>2257.34</v>
      </c>
      <c r="R519" s="110">
        <v>2255.16</v>
      </c>
      <c r="S519" s="110">
        <v>2254.2399999999998</v>
      </c>
      <c r="T519" s="110">
        <v>2239.8200000000002</v>
      </c>
      <c r="U519" s="110">
        <v>2268.7199999999998</v>
      </c>
      <c r="V519" s="110">
        <v>2268.69</v>
      </c>
      <c r="W519" s="110">
        <v>2228.79</v>
      </c>
      <c r="X519" s="110">
        <v>2091.94</v>
      </c>
      <c r="Y519" s="110">
        <v>2057.98</v>
      </c>
    </row>
    <row r="520" spans="1:27" ht="15" x14ac:dyDescent="0.2">
      <c r="A520" s="101">
        <v>26</v>
      </c>
      <c r="B520" s="109">
        <v>1923.15</v>
      </c>
      <c r="C520" s="109">
        <v>1758.18</v>
      </c>
      <c r="D520" s="109">
        <v>1721.66</v>
      </c>
      <c r="E520" s="109">
        <v>1707.97</v>
      </c>
      <c r="F520" s="109">
        <v>1726.99</v>
      </c>
      <c r="G520" s="109">
        <v>1740.8</v>
      </c>
      <c r="H520" s="109">
        <v>1771.85</v>
      </c>
      <c r="I520" s="109">
        <v>1924.17</v>
      </c>
      <c r="J520" s="109">
        <v>2098.8200000000002</v>
      </c>
      <c r="K520" s="109">
        <v>2130.1999999999998</v>
      </c>
      <c r="L520" s="109">
        <v>2144.3000000000002</v>
      </c>
      <c r="M520" s="110">
        <v>2148.2800000000002</v>
      </c>
      <c r="N520" s="110">
        <v>2146.21</v>
      </c>
      <c r="O520" s="110">
        <v>2144.09</v>
      </c>
      <c r="P520" s="110">
        <v>2142.0300000000002</v>
      </c>
      <c r="Q520" s="110">
        <v>2128.56</v>
      </c>
      <c r="R520" s="110">
        <v>2129.4299999999998</v>
      </c>
      <c r="S520" s="110">
        <v>2134.39</v>
      </c>
      <c r="T520" s="110">
        <v>2145.9</v>
      </c>
      <c r="U520" s="110">
        <v>2148.7199999999998</v>
      </c>
      <c r="V520" s="110">
        <v>2153.5</v>
      </c>
      <c r="W520" s="110">
        <v>2124.15</v>
      </c>
      <c r="X520" s="110">
        <v>2094.7600000000002</v>
      </c>
      <c r="Y520" s="110">
        <v>2031.29</v>
      </c>
    </row>
    <row r="521" spans="1:27" ht="15" x14ac:dyDescent="0.2">
      <c r="A521" s="101">
        <v>27</v>
      </c>
      <c r="B521" s="109">
        <v>1770.17</v>
      </c>
      <c r="C521" s="109">
        <v>1725.34</v>
      </c>
      <c r="D521" s="109">
        <v>1675.91</v>
      </c>
      <c r="E521" s="109">
        <v>1676.83</v>
      </c>
      <c r="F521" s="109">
        <v>1759.74</v>
      </c>
      <c r="G521" s="109">
        <v>1945.77</v>
      </c>
      <c r="H521" s="109">
        <v>2116.96</v>
      </c>
      <c r="I521" s="109">
        <v>2286.04</v>
      </c>
      <c r="J521" s="109">
        <v>2325.3000000000002</v>
      </c>
      <c r="K521" s="109">
        <v>2330.98</v>
      </c>
      <c r="L521" s="109">
        <v>2331.5500000000002</v>
      </c>
      <c r="M521" s="110">
        <v>2355.19</v>
      </c>
      <c r="N521" s="110">
        <v>2343.48</v>
      </c>
      <c r="O521" s="110">
        <v>2344.9299999999998</v>
      </c>
      <c r="P521" s="110">
        <v>2336.94</v>
      </c>
      <c r="Q521" s="110">
        <v>2323.9899999999998</v>
      </c>
      <c r="R521" s="110">
        <v>2292.9299999999998</v>
      </c>
      <c r="S521" s="110">
        <v>2289.86</v>
      </c>
      <c r="T521" s="110">
        <v>2302.9499999999998</v>
      </c>
      <c r="U521" s="110">
        <v>2299.25</v>
      </c>
      <c r="V521" s="110">
        <v>2291.17</v>
      </c>
      <c r="W521" s="110">
        <v>2262.5500000000002</v>
      </c>
      <c r="X521" s="110">
        <v>2109.42</v>
      </c>
      <c r="Y521" s="110">
        <v>2030.61</v>
      </c>
    </row>
    <row r="522" spans="1:27" ht="15" x14ac:dyDescent="0.2">
      <c r="A522" s="101">
        <v>28</v>
      </c>
      <c r="B522" s="109">
        <v>1768.22</v>
      </c>
      <c r="C522" s="109">
        <v>1727.77</v>
      </c>
      <c r="D522" s="109">
        <v>1695.39</v>
      </c>
      <c r="E522" s="109">
        <v>1701.29</v>
      </c>
      <c r="F522" s="109">
        <v>1778.15</v>
      </c>
      <c r="G522" s="109">
        <v>1959.52</v>
      </c>
      <c r="H522" s="109">
        <v>2131.34</v>
      </c>
      <c r="I522" s="109">
        <v>2318.9499999999998</v>
      </c>
      <c r="J522" s="109">
        <v>2362.7600000000002</v>
      </c>
      <c r="K522" s="109">
        <v>2368.52</v>
      </c>
      <c r="L522" s="109">
        <v>2369.13</v>
      </c>
      <c r="M522" s="110">
        <v>2391.15</v>
      </c>
      <c r="N522" s="110">
        <v>2378.27</v>
      </c>
      <c r="O522" s="110">
        <v>2374.91</v>
      </c>
      <c r="P522" s="110">
        <v>2368.61</v>
      </c>
      <c r="Q522" s="110">
        <v>2340.14</v>
      </c>
      <c r="R522" s="110">
        <v>2325.36</v>
      </c>
      <c r="S522" s="110">
        <v>2322.0100000000002</v>
      </c>
      <c r="T522" s="110">
        <v>2340.06</v>
      </c>
      <c r="U522" s="110">
        <v>2329.2800000000002</v>
      </c>
      <c r="V522" s="110">
        <v>2326.8200000000002</v>
      </c>
      <c r="W522" s="110">
        <v>2306.27</v>
      </c>
      <c r="X522" s="110">
        <v>2138.5700000000002</v>
      </c>
      <c r="Y522" s="110">
        <v>2036.81</v>
      </c>
    </row>
    <row r="523" spans="1:27" x14ac:dyDescent="0.2">
      <c r="A523" s="121" t="s">
        <v>110</v>
      </c>
      <c r="B523" s="122"/>
      <c r="C523" s="122"/>
      <c r="D523" s="122"/>
      <c r="E523" s="122"/>
      <c r="F523" s="122"/>
      <c r="G523" s="122"/>
      <c r="H523" s="122"/>
      <c r="I523" s="122"/>
      <c r="J523" s="122"/>
      <c r="K523" s="122"/>
      <c r="L523" s="123">
        <f>L484</f>
        <v>937402.34</v>
      </c>
      <c r="M523" s="123"/>
      <c r="N523" s="124" t="s">
        <v>80</v>
      </c>
      <c r="Q523" s="124"/>
    </row>
    <row r="524" spans="1:27" ht="15" x14ac:dyDescent="0.2">
      <c r="A524" s="4" t="s">
        <v>117</v>
      </c>
      <c r="B524" s="122"/>
      <c r="C524" s="122"/>
      <c r="D524" s="122"/>
      <c r="E524" s="122"/>
      <c r="F524" s="122"/>
      <c r="G524" s="122"/>
      <c r="H524" s="122"/>
      <c r="I524" s="122"/>
      <c r="J524" s="122"/>
      <c r="K524" s="122"/>
      <c r="L524" s="125"/>
      <c r="M524" s="126"/>
      <c r="N524" s="124"/>
      <c r="Q524" s="124"/>
      <c r="AA524" s="49"/>
    </row>
    <row r="525" spans="1:27" ht="15" x14ac:dyDescent="0.2">
      <c r="A525" s="10"/>
      <c r="B525" s="10"/>
      <c r="C525" s="10"/>
      <c r="D525" s="10"/>
      <c r="E525" s="10"/>
      <c r="F525" s="11" t="s">
        <v>2</v>
      </c>
      <c r="G525" s="11"/>
      <c r="H525" s="11"/>
      <c r="I525" s="11"/>
      <c r="J525" s="122"/>
      <c r="K525" s="122"/>
      <c r="L525" s="125"/>
      <c r="M525" s="126"/>
      <c r="N525" s="124"/>
      <c r="Q525" s="124"/>
      <c r="AA525" s="49"/>
    </row>
    <row r="526" spans="1:27" ht="15" x14ac:dyDescent="0.2">
      <c r="A526" s="10"/>
      <c r="B526" s="10"/>
      <c r="C526" s="10"/>
      <c r="D526" s="10"/>
      <c r="E526" s="10"/>
      <c r="F526" s="5" t="s">
        <v>5</v>
      </c>
      <c r="G526" s="5" t="s">
        <v>106</v>
      </c>
      <c r="H526" s="5" t="s">
        <v>107</v>
      </c>
      <c r="I526" s="5" t="s">
        <v>0</v>
      </c>
      <c r="J526" s="122"/>
      <c r="K526" s="122"/>
      <c r="L526" s="125"/>
      <c r="M526" s="126"/>
      <c r="N526" s="124"/>
      <c r="Q526" s="124"/>
      <c r="AA526" s="49"/>
    </row>
    <row r="527" spans="1:27" x14ac:dyDescent="0.2">
      <c r="A527" s="12" t="s">
        <v>82</v>
      </c>
      <c r="B527" s="13"/>
      <c r="C527" s="13"/>
      <c r="D527" s="13"/>
      <c r="E527" s="14"/>
      <c r="F527" s="8">
        <f>F413</f>
        <v>1590691.62</v>
      </c>
      <c r="G527" s="8">
        <f t="shared" ref="G527:I527" si="2">G413</f>
        <v>1731685.21</v>
      </c>
      <c r="H527" s="8">
        <f t="shared" si="2"/>
        <v>1752085.45</v>
      </c>
      <c r="I527" s="8">
        <f t="shared" si="2"/>
        <v>2007200.03</v>
      </c>
      <c r="J527" s="122"/>
      <c r="K527" s="122"/>
      <c r="L527" s="125"/>
      <c r="M527" s="126"/>
      <c r="N527" s="124"/>
      <c r="Q527" s="124"/>
      <c r="AA527" s="49"/>
    </row>
    <row r="528" spans="1:27" x14ac:dyDescent="0.2">
      <c r="A528" s="121"/>
      <c r="B528" s="122"/>
      <c r="C528" s="122"/>
      <c r="D528" s="122"/>
      <c r="E528" s="122"/>
      <c r="F528" s="122"/>
      <c r="G528" s="122"/>
      <c r="H528" s="122"/>
      <c r="I528" s="122"/>
      <c r="J528" s="122"/>
      <c r="K528" s="122"/>
      <c r="L528" s="125"/>
      <c r="M528" s="126"/>
      <c r="N528" s="124"/>
      <c r="Q528" s="124"/>
    </row>
    <row r="529" spans="1:27" ht="15" x14ac:dyDescent="0.2">
      <c r="A529" s="26" t="s">
        <v>111</v>
      </c>
      <c r="B529" s="106"/>
      <c r="C529" s="106"/>
      <c r="D529" s="106"/>
      <c r="E529" s="106"/>
      <c r="F529" s="106"/>
      <c r="G529" s="106"/>
      <c r="H529" s="106"/>
      <c r="I529" s="106"/>
      <c r="J529" s="106"/>
      <c r="K529" s="106"/>
      <c r="L529" s="106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</row>
    <row r="530" spans="1:27" ht="15" x14ac:dyDescent="0.2">
      <c r="A530" s="30" t="s">
        <v>11</v>
      </c>
      <c r="B530" s="30" t="s">
        <v>37</v>
      </c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</row>
    <row r="531" spans="1:27" ht="30" x14ac:dyDescent="0.2">
      <c r="A531" s="30"/>
      <c r="B531" s="99" t="s">
        <v>13</v>
      </c>
      <c r="C531" s="99" t="s">
        <v>14</v>
      </c>
      <c r="D531" s="99" t="s">
        <v>15</v>
      </c>
      <c r="E531" s="99" t="s">
        <v>16</v>
      </c>
      <c r="F531" s="99" t="s">
        <v>17</v>
      </c>
      <c r="G531" s="99" t="s">
        <v>18</v>
      </c>
      <c r="H531" s="99" t="s">
        <v>19</v>
      </c>
      <c r="I531" s="99" t="s">
        <v>20</v>
      </c>
      <c r="J531" s="99" t="s">
        <v>21</v>
      </c>
      <c r="K531" s="99" t="s">
        <v>22</v>
      </c>
      <c r="L531" s="99" t="s">
        <v>23</v>
      </c>
      <c r="M531" s="100" t="s">
        <v>24</v>
      </c>
      <c r="N531" s="100" t="s">
        <v>25</v>
      </c>
      <c r="O531" s="100" t="s">
        <v>26</v>
      </c>
      <c r="P531" s="100" t="s">
        <v>27</v>
      </c>
      <c r="Q531" s="100" t="s">
        <v>28</v>
      </c>
      <c r="R531" s="100" t="s">
        <v>29</v>
      </c>
      <c r="S531" s="100" t="s">
        <v>30</v>
      </c>
      <c r="T531" s="100" t="s">
        <v>31</v>
      </c>
      <c r="U531" s="100" t="s">
        <v>32</v>
      </c>
      <c r="V531" s="100" t="s">
        <v>33</v>
      </c>
      <c r="W531" s="100" t="s">
        <v>34</v>
      </c>
      <c r="X531" s="100" t="s">
        <v>35</v>
      </c>
      <c r="Y531" s="100" t="s">
        <v>36</v>
      </c>
    </row>
    <row r="532" spans="1:27" ht="15" x14ac:dyDescent="0.2">
      <c r="A532" s="101">
        <v>1</v>
      </c>
      <c r="B532" s="109">
        <v>2089.88</v>
      </c>
      <c r="C532" s="109">
        <v>2053.92</v>
      </c>
      <c r="D532" s="109">
        <v>2043.12</v>
      </c>
      <c r="E532" s="109">
        <v>2054.36</v>
      </c>
      <c r="F532" s="109">
        <v>2106.21</v>
      </c>
      <c r="G532" s="109">
        <v>2190.1799999999998</v>
      </c>
      <c r="H532" s="109">
        <v>2443.0300000000002</v>
      </c>
      <c r="I532" s="109">
        <v>2581.88</v>
      </c>
      <c r="J532" s="109">
        <v>2673.8</v>
      </c>
      <c r="K532" s="109">
        <v>2669.61</v>
      </c>
      <c r="L532" s="109">
        <v>2663.71</v>
      </c>
      <c r="M532" s="110">
        <v>2711.37</v>
      </c>
      <c r="N532" s="110">
        <v>2700.11</v>
      </c>
      <c r="O532" s="110">
        <v>2704.7</v>
      </c>
      <c r="P532" s="110">
        <v>2701.77</v>
      </c>
      <c r="Q532" s="110">
        <v>2690.97</v>
      </c>
      <c r="R532" s="110">
        <v>2586.9699999999998</v>
      </c>
      <c r="S532" s="110">
        <v>2591.92</v>
      </c>
      <c r="T532" s="110">
        <v>2640.96</v>
      </c>
      <c r="U532" s="110">
        <v>2671.12</v>
      </c>
      <c r="V532" s="110">
        <v>2636.65</v>
      </c>
      <c r="W532" s="110">
        <v>2537.7600000000002</v>
      </c>
      <c r="X532" s="110">
        <v>2340.8200000000002</v>
      </c>
      <c r="Y532" s="110">
        <v>2097.92</v>
      </c>
      <c r="Z532" s="104"/>
      <c r="AA532" s="49"/>
    </row>
    <row r="533" spans="1:27" ht="15" x14ac:dyDescent="0.2">
      <c r="A533" s="101">
        <v>2</v>
      </c>
      <c r="B533" s="109">
        <v>2094.36</v>
      </c>
      <c r="C533" s="109">
        <v>2074.73</v>
      </c>
      <c r="D533" s="109">
        <v>2053.75</v>
      </c>
      <c r="E533" s="109">
        <v>2062.0500000000002</v>
      </c>
      <c r="F533" s="109">
        <v>2118.16</v>
      </c>
      <c r="G533" s="109">
        <v>2194.89</v>
      </c>
      <c r="H533" s="109">
        <v>2381.11</v>
      </c>
      <c r="I533" s="109">
        <v>2568.34</v>
      </c>
      <c r="J533" s="109">
        <v>2663.56</v>
      </c>
      <c r="K533" s="109">
        <v>2667.95</v>
      </c>
      <c r="L533" s="109">
        <v>2672.25</v>
      </c>
      <c r="M533" s="110">
        <v>2703.1</v>
      </c>
      <c r="N533" s="110">
        <v>2696.9</v>
      </c>
      <c r="O533" s="110">
        <v>2701.96</v>
      </c>
      <c r="P533" s="110">
        <v>2694.39</v>
      </c>
      <c r="Q533" s="110">
        <v>2683.38</v>
      </c>
      <c r="R533" s="110">
        <v>2640.33</v>
      </c>
      <c r="S533" s="110">
        <v>2656.28</v>
      </c>
      <c r="T533" s="110">
        <v>2656.01</v>
      </c>
      <c r="U533" s="110">
        <v>2662.31</v>
      </c>
      <c r="V533" s="110">
        <v>2606.2600000000002</v>
      </c>
      <c r="W533" s="110">
        <v>2539.5100000000002</v>
      </c>
      <c r="X533" s="110">
        <v>2298.94</v>
      </c>
      <c r="Y533" s="110">
        <v>2136.04</v>
      </c>
      <c r="Z533" s="105"/>
    </row>
    <row r="534" spans="1:27" ht="15" x14ac:dyDescent="0.2">
      <c r="A534" s="101">
        <v>3</v>
      </c>
      <c r="B534" s="109">
        <v>2191.4499999999998</v>
      </c>
      <c r="C534" s="109">
        <v>2167.54</v>
      </c>
      <c r="D534" s="109">
        <v>2118.5700000000002</v>
      </c>
      <c r="E534" s="109">
        <v>2122.9899999999998</v>
      </c>
      <c r="F534" s="109">
        <v>2206.3200000000002</v>
      </c>
      <c r="G534" s="109">
        <v>2343.48</v>
      </c>
      <c r="H534" s="109">
        <v>2518.41</v>
      </c>
      <c r="I534" s="109">
        <v>2692.49</v>
      </c>
      <c r="J534" s="109">
        <v>2818.13</v>
      </c>
      <c r="K534" s="109">
        <v>2818.65</v>
      </c>
      <c r="L534" s="109">
        <v>2820.92</v>
      </c>
      <c r="M534" s="110">
        <v>2855.26</v>
      </c>
      <c r="N534" s="110">
        <v>2850.67</v>
      </c>
      <c r="O534" s="110">
        <v>2853.62</v>
      </c>
      <c r="P534" s="110">
        <v>2843.24</v>
      </c>
      <c r="Q534" s="110">
        <v>2829.62</v>
      </c>
      <c r="R534" s="110">
        <v>2795.16</v>
      </c>
      <c r="S534" s="110">
        <v>2807.51</v>
      </c>
      <c r="T534" s="110">
        <v>2807.34</v>
      </c>
      <c r="U534" s="110">
        <v>2814.75</v>
      </c>
      <c r="V534" s="110">
        <v>2787.9</v>
      </c>
      <c r="W534" s="110">
        <v>2640.06</v>
      </c>
      <c r="X534" s="110">
        <v>2538.41</v>
      </c>
      <c r="Y534" s="110">
        <v>2379.92</v>
      </c>
      <c r="Z534" s="105"/>
    </row>
    <row r="535" spans="1:27" ht="15" x14ac:dyDescent="0.2">
      <c r="A535" s="101">
        <v>4</v>
      </c>
      <c r="B535" s="109">
        <v>2483.25</v>
      </c>
      <c r="C535" s="109">
        <v>2396.5700000000002</v>
      </c>
      <c r="D535" s="109">
        <v>2280.84</v>
      </c>
      <c r="E535" s="109">
        <v>2256.6799999999998</v>
      </c>
      <c r="F535" s="109">
        <v>2322.59</v>
      </c>
      <c r="G535" s="109">
        <v>2357.63</v>
      </c>
      <c r="H535" s="109">
        <v>2463.75</v>
      </c>
      <c r="I535" s="109">
        <v>2556.46</v>
      </c>
      <c r="J535" s="109">
        <v>2718.47</v>
      </c>
      <c r="K535" s="109">
        <v>2809.68</v>
      </c>
      <c r="L535" s="109">
        <v>2825.24</v>
      </c>
      <c r="M535" s="110">
        <v>2827.16</v>
      </c>
      <c r="N535" s="110">
        <v>2822.38</v>
      </c>
      <c r="O535" s="110">
        <v>2819.34</v>
      </c>
      <c r="P535" s="110">
        <v>2815.79</v>
      </c>
      <c r="Q535" s="110">
        <v>2789.67</v>
      </c>
      <c r="R535" s="110">
        <v>2783.82</v>
      </c>
      <c r="S535" s="110">
        <v>2802.09</v>
      </c>
      <c r="T535" s="110">
        <v>2800.74</v>
      </c>
      <c r="U535" s="110">
        <v>2802.59</v>
      </c>
      <c r="V535" s="110">
        <v>2795.54</v>
      </c>
      <c r="W535" s="110">
        <v>2680.79</v>
      </c>
      <c r="X535" s="110">
        <v>2529.1</v>
      </c>
      <c r="Y535" s="110">
        <v>2428.98</v>
      </c>
    </row>
    <row r="536" spans="1:27" ht="15" x14ac:dyDescent="0.2">
      <c r="A536" s="101">
        <v>5</v>
      </c>
      <c r="B536" s="109">
        <v>2223.14</v>
      </c>
      <c r="C536" s="109">
        <v>2172.17</v>
      </c>
      <c r="D536" s="109">
        <v>2130.73</v>
      </c>
      <c r="E536" s="109">
        <v>2117.6</v>
      </c>
      <c r="F536" s="109">
        <v>2155.13</v>
      </c>
      <c r="G536" s="109">
        <v>2166.7199999999998</v>
      </c>
      <c r="H536" s="109">
        <v>2185.4299999999998</v>
      </c>
      <c r="I536" s="109">
        <v>2315.5300000000002</v>
      </c>
      <c r="J536" s="109">
        <v>2480.7800000000002</v>
      </c>
      <c r="K536" s="109">
        <v>2554.42</v>
      </c>
      <c r="L536" s="109">
        <v>2571.04</v>
      </c>
      <c r="M536" s="110">
        <v>2588.5700000000002</v>
      </c>
      <c r="N536" s="110">
        <v>2587.75</v>
      </c>
      <c r="O536" s="110">
        <v>2592.4499999999998</v>
      </c>
      <c r="P536" s="110">
        <v>2591.9899999999998</v>
      </c>
      <c r="Q536" s="110">
        <v>2573.11</v>
      </c>
      <c r="R536" s="110">
        <v>2575.8000000000002</v>
      </c>
      <c r="S536" s="110">
        <v>2599.83</v>
      </c>
      <c r="T536" s="110">
        <v>2604.35</v>
      </c>
      <c r="U536" s="110">
        <v>2604.3000000000002</v>
      </c>
      <c r="V536" s="110">
        <v>2602.7600000000002</v>
      </c>
      <c r="W536" s="110">
        <v>2571.12</v>
      </c>
      <c r="X536" s="110">
        <v>2484.94</v>
      </c>
      <c r="Y536" s="110">
        <v>2191.67</v>
      </c>
    </row>
    <row r="537" spans="1:27" ht="15" x14ac:dyDescent="0.2">
      <c r="A537" s="101">
        <v>6</v>
      </c>
      <c r="B537" s="109">
        <v>2131.2399999999998</v>
      </c>
      <c r="C537" s="109">
        <v>2082.0300000000002</v>
      </c>
      <c r="D537" s="109">
        <v>2051.9299999999998</v>
      </c>
      <c r="E537" s="109">
        <v>2035.07</v>
      </c>
      <c r="F537" s="109">
        <v>2075.86</v>
      </c>
      <c r="G537" s="109">
        <v>2157.87</v>
      </c>
      <c r="H537" s="109">
        <v>2361.77</v>
      </c>
      <c r="I537" s="109">
        <v>2566.09</v>
      </c>
      <c r="J537" s="109">
        <v>2618.27</v>
      </c>
      <c r="K537" s="109">
        <v>2619.31</v>
      </c>
      <c r="L537" s="109">
        <v>2616.92</v>
      </c>
      <c r="M537" s="110">
        <v>2644.78</v>
      </c>
      <c r="N537" s="110">
        <v>2628.22</v>
      </c>
      <c r="O537" s="110">
        <v>2635.14</v>
      </c>
      <c r="P537" s="110">
        <v>2624.84</v>
      </c>
      <c r="Q537" s="110">
        <v>2606.0500000000002</v>
      </c>
      <c r="R537" s="110">
        <v>2567.21</v>
      </c>
      <c r="S537" s="110">
        <v>2579.8000000000002</v>
      </c>
      <c r="T537" s="110">
        <v>2579.0100000000002</v>
      </c>
      <c r="U537" s="110">
        <v>2602.0100000000002</v>
      </c>
      <c r="V537" s="110">
        <v>2545.34</v>
      </c>
      <c r="W537" s="110">
        <v>2521.4299999999998</v>
      </c>
      <c r="X537" s="110">
        <v>2252.02</v>
      </c>
      <c r="Y537" s="110">
        <v>2113.66</v>
      </c>
    </row>
    <row r="538" spans="1:27" ht="15" x14ac:dyDescent="0.2">
      <c r="A538" s="101">
        <v>7</v>
      </c>
      <c r="B538" s="109">
        <v>2052.4299999999998</v>
      </c>
      <c r="C538" s="109">
        <v>1985.86</v>
      </c>
      <c r="D538" s="109">
        <v>1948.02</v>
      </c>
      <c r="E538" s="109">
        <v>1948.85</v>
      </c>
      <c r="F538" s="109">
        <v>2048.92</v>
      </c>
      <c r="G538" s="109">
        <v>2112.13</v>
      </c>
      <c r="H538" s="109">
        <v>2342.13</v>
      </c>
      <c r="I538" s="109">
        <v>2557.91</v>
      </c>
      <c r="J538" s="109">
        <v>2573.3000000000002</v>
      </c>
      <c r="K538" s="109">
        <v>2573.79</v>
      </c>
      <c r="L538" s="109">
        <v>2573.2600000000002</v>
      </c>
      <c r="M538" s="110">
        <v>2596.96</v>
      </c>
      <c r="N538" s="110">
        <v>2586.5100000000002</v>
      </c>
      <c r="O538" s="110">
        <v>2591.2600000000002</v>
      </c>
      <c r="P538" s="110">
        <v>2584.86</v>
      </c>
      <c r="Q538" s="110">
        <v>2566.21</v>
      </c>
      <c r="R538" s="110">
        <v>2554.7800000000002</v>
      </c>
      <c r="S538" s="110">
        <v>2558.9499999999998</v>
      </c>
      <c r="T538" s="110">
        <v>2549.9699999999998</v>
      </c>
      <c r="U538" s="110">
        <v>2553.66</v>
      </c>
      <c r="V538" s="110">
        <v>2545.48</v>
      </c>
      <c r="W538" s="110">
        <v>2522.23</v>
      </c>
      <c r="X538" s="110">
        <v>2292.38</v>
      </c>
      <c r="Y538" s="110">
        <v>2138.39</v>
      </c>
    </row>
    <row r="539" spans="1:27" ht="15" x14ac:dyDescent="0.2">
      <c r="A539" s="101">
        <v>8</v>
      </c>
      <c r="B539" s="109">
        <v>2052.86</v>
      </c>
      <c r="C539" s="109">
        <v>2014.08</v>
      </c>
      <c r="D539" s="109">
        <v>1983.08</v>
      </c>
      <c r="E539" s="109">
        <v>2009.99</v>
      </c>
      <c r="F539" s="109">
        <v>2053.9299999999998</v>
      </c>
      <c r="G539" s="109">
        <v>2136.61</v>
      </c>
      <c r="H539" s="109">
        <v>2407.02</v>
      </c>
      <c r="I539" s="109">
        <v>2551.8200000000002</v>
      </c>
      <c r="J539" s="109">
        <v>2572.15</v>
      </c>
      <c r="K539" s="109">
        <v>2571.63</v>
      </c>
      <c r="L539" s="109">
        <v>2567.42</v>
      </c>
      <c r="M539" s="110">
        <v>2581.2199999999998</v>
      </c>
      <c r="N539" s="110">
        <v>2577.48</v>
      </c>
      <c r="O539" s="110">
        <v>2590.4499999999998</v>
      </c>
      <c r="P539" s="110">
        <v>2584.8000000000002</v>
      </c>
      <c r="Q539" s="110">
        <v>2561.12</v>
      </c>
      <c r="R539" s="110">
        <v>2547.29</v>
      </c>
      <c r="S539" s="110">
        <v>2553.31</v>
      </c>
      <c r="T539" s="110">
        <v>2549.73</v>
      </c>
      <c r="U539" s="110">
        <v>2553.08</v>
      </c>
      <c r="V539" s="110">
        <v>2536.84</v>
      </c>
      <c r="W539" s="110">
        <v>2518.56</v>
      </c>
      <c r="X539" s="110">
        <v>2324.04</v>
      </c>
      <c r="Y539" s="110">
        <v>2154.7399999999998</v>
      </c>
    </row>
    <row r="540" spans="1:27" ht="15" x14ac:dyDescent="0.2">
      <c r="A540" s="101">
        <v>9</v>
      </c>
      <c r="B540" s="109">
        <v>2066.4899999999998</v>
      </c>
      <c r="C540" s="109">
        <v>2034.32</v>
      </c>
      <c r="D540" s="109">
        <v>2027.12</v>
      </c>
      <c r="E540" s="109">
        <v>2038.68</v>
      </c>
      <c r="F540" s="109">
        <v>2089.09</v>
      </c>
      <c r="G540" s="109">
        <v>2188.17</v>
      </c>
      <c r="H540" s="109">
        <v>2431.36</v>
      </c>
      <c r="I540" s="109">
        <v>2570.29</v>
      </c>
      <c r="J540" s="109">
        <v>2634.3</v>
      </c>
      <c r="K540" s="109">
        <v>2632.78</v>
      </c>
      <c r="L540" s="109">
        <v>2630.32</v>
      </c>
      <c r="M540" s="110">
        <v>2659.33</v>
      </c>
      <c r="N540" s="110">
        <v>2650.1</v>
      </c>
      <c r="O540" s="110">
        <v>2642.51</v>
      </c>
      <c r="P540" s="110">
        <v>2636.51</v>
      </c>
      <c r="Q540" s="110">
        <v>2623.37</v>
      </c>
      <c r="R540" s="110">
        <v>2602.33</v>
      </c>
      <c r="S540" s="110">
        <v>2613.86</v>
      </c>
      <c r="T540" s="110">
        <v>2612.02</v>
      </c>
      <c r="U540" s="110">
        <v>2624.1</v>
      </c>
      <c r="V540" s="110">
        <v>2592.19</v>
      </c>
      <c r="W540" s="110">
        <v>2527.39</v>
      </c>
      <c r="X540" s="110">
        <v>2439.5100000000002</v>
      </c>
      <c r="Y540" s="110">
        <v>2179.87</v>
      </c>
    </row>
    <row r="541" spans="1:27" ht="15" x14ac:dyDescent="0.2">
      <c r="A541" s="101">
        <v>10</v>
      </c>
      <c r="B541" s="109">
        <v>2134.29</v>
      </c>
      <c r="C541" s="109">
        <v>2094</v>
      </c>
      <c r="D541" s="109">
        <v>2068.15</v>
      </c>
      <c r="E541" s="109">
        <v>2078.4</v>
      </c>
      <c r="F541" s="109">
        <v>2147.71</v>
      </c>
      <c r="G541" s="109">
        <v>2238.4499999999998</v>
      </c>
      <c r="H541" s="109">
        <v>2510.89</v>
      </c>
      <c r="I541" s="109">
        <v>2576.44</v>
      </c>
      <c r="J541" s="109">
        <v>2633.97</v>
      </c>
      <c r="K541" s="109">
        <v>2645.3</v>
      </c>
      <c r="L541" s="109">
        <v>2649.76</v>
      </c>
      <c r="M541" s="110">
        <v>2671.63</v>
      </c>
      <c r="N541" s="110">
        <v>2662.68</v>
      </c>
      <c r="O541" s="110">
        <v>2672.4</v>
      </c>
      <c r="P541" s="110">
        <v>2660.14</v>
      </c>
      <c r="Q541" s="110">
        <v>2630.6</v>
      </c>
      <c r="R541" s="110">
        <v>2610.35</v>
      </c>
      <c r="S541" s="110">
        <v>2629.68</v>
      </c>
      <c r="T541" s="110">
        <v>2632.95</v>
      </c>
      <c r="U541" s="110">
        <v>2624.69</v>
      </c>
      <c r="V541" s="110">
        <v>2605.16</v>
      </c>
      <c r="W541" s="110">
        <v>2559.81</v>
      </c>
      <c r="X541" s="110">
        <v>2488.19</v>
      </c>
      <c r="Y541" s="110">
        <v>2340.04</v>
      </c>
    </row>
    <row r="542" spans="1:27" ht="15" x14ac:dyDescent="0.2">
      <c r="A542" s="101">
        <v>11</v>
      </c>
      <c r="B542" s="109">
        <v>2218.1999999999998</v>
      </c>
      <c r="C542" s="109">
        <v>2188.59</v>
      </c>
      <c r="D542" s="109">
        <v>2169.4699999999998</v>
      </c>
      <c r="E542" s="109">
        <v>2154.6799999999998</v>
      </c>
      <c r="F542" s="109">
        <v>2174.9299999999998</v>
      </c>
      <c r="G542" s="109">
        <v>2199.4699999999998</v>
      </c>
      <c r="H542" s="109">
        <v>2261.17</v>
      </c>
      <c r="I542" s="109">
        <v>2502.3000000000002</v>
      </c>
      <c r="J542" s="109">
        <v>2558.35</v>
      </c>
      <c r="K542" s="109">
        <v>2665.96</v>
      </c>
      <c r="L542" s="109">
        <v>2686.09</v>
      </c>
      <c r="M542" s="110">
        <v>2695.53</v>
      </c>
      <c r="N542" s="110">
        <v>2689.69</v>
      </c>
      <c r="O542" s="110">
        <v>2684.43</v>
      </c>
      <c r="P542" s="110">
        <v>2679.67</v>
      </c>
      <c r="Q542" s="110">
        <v>2651.5</v>
      </c>
      <c r="R542" s="110">
        <v>2647.61</v>
      </c>
      <c r="S542" s="110">
        <v>2660.83</v>
      </c>
      <c r="T542" s="110">
        <v>2661.86</v>
      </c>
      <c r="U542" s="110">
        <v>2664.99</v>
      </c>
      <c r="V542" s="110">
        <v>2659.14</v>
      </c>
      <c r="W542" s="110">
        <v>2565</v>
      </c>
      <c r="X542" s="110">
        <v>2499.62</v>
      </c>
      <c r="Y542" s="110">
        <v>2409.13</v>
      </c>
    </row>
    <row r="543" spans="1:27" ht="15" x14ac:dyDescent="0.2">
      <c r="A543" s="101">
        <v>12</v>
      </c>
      <c r="B543" s="109">
        <v>2197.8200000000002</v>
      </c>
      <c r="C543" s="109">
        <v>2149.89</v>
      </c>
      <c r="D543" s="109">
        <v>2142.1</v>
      </c>
      <c r="E543" s="109">
        <v>2134.04</v>
      </c>
      <c r="F543" s="109">
        <v>2138.87</v>
      </c>
      <c r="G543" s="109">
        <v>2159</v>
      </c>
      <c r="H543" s="109">
        <v>2160.1799999999998</v>
      </c>
      <c r="I543" s="109">
        <v>2266.2399999999998</v>
      </c>
      <c r="J543" s="109">
        <v>2488.12</v>
      </c>
      <c r="K543" s="109">
        <v>2555.0500000000002</v>
      </c>
      <c r="L543" s="109">
        <v>2575.89</v>
      </c>
      <c r="M543" s="110">
        <v>2585.3200000000002</v>
      </c>
      <c r="N543" s="110">
        <v>2583.87</v>
      </c>
      <c r="O543" s="110">
        <v>2583.8000000000002</v>
      </c>
      <c r="P543" s="110">
        <v>2553.83</v>
      </c>
      <c r="Q543" s="110">
        <v>2560.67</v>
      </c>
      <c r="R543" s="110">
        <v>2560.21</v>
      </c>
      <c r="S543" s="110">
        <v>2564.98</v>
      </c>
      <c r="T543" s="110">
        <v>2564.46</v>
      </c>
      <c r="U543" s="110">
        <v>2567.2399999999998</v>
      </c>
      <c r="V543" s="110">
        <v>2581.2600000000002</v>
      </c>
      <c r="W543" s="110">
        <v>2556.0100000000002</v>
      </c>
      <c r="X543" s="110">
        <v>2499.6</v>
      </c>
      <c r="Y543" s="110">
        <v>2295.36</v>
      </c>
    </row>
    <row r="544" spans="1:27" ht="15" x14ac:dyDescent="0.2">
      <c r="A544" s="101">
        <v>13</v>
      </c>
      <c r="B544" s="109">
        <v>2176.84</v>
      </c>
      <c r="C544" s="109">
        <v>2153.4899999999998</v>
      </c>
      <c r="D544" s="109">
        <v>2114.2199999999998</v>
      </c>
      <c r="E544" s="109">
        <v>2087.67</v>
      </c>
      <c r="F544" s="109">
        <v>2166.36</v>
      </c>
      <c r="G544" s="109">
        <v>2276.2199999999998</v>
      </c>
      <c r="H544" s="109">
        <v>2532.67</v>
      </c>
      <c r="I544" s="109">
        <v>2629.53</v>
      </c>
      <c r="J544" s="109">
        <v>2715.82</v>
      </c>
      <c r="K544" s="109">
        <v>2699.78</v>
      </c>
      <c r="L544" s="109">
        <v>2688.53</v>
      </c>
      <c r="M544" s="110">
        <v>2749.62</v>
      </c>
      <c r="N544" s="110">
        <v>2744.04</v>
      </c>
      <c r="O544" s="110">
        <v>2745.16</v>
      </c>
      <c r="P544" s="110">
        <v>2736.43</v>
      </c>
      <c r="Q544" s="110">
        <v>2694.68</v>
      </c>
      <c r="R544" s="110">
        <v>2681.64</v>
      </c>
      <c r="S544" s="110">
        <v>2680.66</v>
      </c>
      <c r="T544" s="110">
        <v>2675.53</v>
      </c>
      <c r="U544" s="110">
        <v>2664.83</v>
      </c>
      <c r="V544" s="110">
        <v>2669.02</v>
      </c>
      <c r="W544" s="110">
        <v>2564.1799999999998</v>
      </c>
      <c r="X544" s="110">
        <v>2492.67</v>
      </c>
      <c r="Y544" s="110">
        <v>2305.86</v>
      </c>
    </row>
    <row r="545" spans="1:25" ht="15" x14ac:dyDescent="0.2">
      <c r="A545" s="101">
        <v>14</v>
      </c>
      <c r="B545" s="109">
        <v>2180.11</v>
      </c>
      <c r="C545" s="109">
        <v>2133.38</v>
      </c>
      <c r="D545" s="109">
        <v>2096.4</v>
      </c>
      <c r="E545" s="109">
        <v>2095.12</v>
      </c>
      <c r="F545" s="109">
        <v>2152.91</v>
      </c>
      <c r="G545" s="109">
        <v>2253.16</v>
      </c>
      <c r="H545" s="109">
        <v>2515.73</v>
      </c>
      <c r="I545" s="109">
        <v>2582.8000000000002</v>
      </c>
      <c r="J545" s="109">
        <v>2613.5</v>
      </c>
      <c r="K545" s="109">
        <v>2595.85</v>
      </c>
      <c r="L545" s="109">
        <v>2597.2600000000002</v>
      </c>
      <c r="M545" s="110">
        <v>2633.63</v>
      </c>
      <c r="N545" s="110">
        <v>2619.0700000000002</v>
      </c>
      <c r="O545" s="110">
        <v>2620.62</v>
      </c>
      <c r="P545" s="110">
        <v>2610.36</v>
      </c>
      <c r="Q545" s="110">
        <v>2579.1999999999998</v>
      </c>
      <c r="R545" s="110">
        <v>2576.04</v>
      </c>
      <c r="S545" s="110">
        <v>2577.69</v>
      </c>
      <c r="T545" s="110">
        <v>2573.5300000000002</v>
      </c>
      <c r="U545" s="110">
        <v>2573.25</v>
      </c>
      <c r="V545" s="110">
        <v>2573.71</v>
      </c>
      <c r="W545" s="110">
        <v>2542.3000000000002</v>
      </c>
      <c r="X545" s="110">
        <v>2492.2800000000002</v>
      </c>
      <c r="Y545" s="110">
        <v>2342.48</v>
      </c>
    </row>
    <row r="546" spans="1:25" ht="15" x14ac:dyDescent="0.2">
      <c r="A546" s="101">
        <v>15</v>
      </c>
      <c r="B546" s="109">
        <v>2165.7399999999998</v>
      </c>
      <c r="C546" s="109">
        <v>2099.67</v>
      </c>
      <c r="D546" s="109">
        <v>2078.14</v>
      </c>
      <c r="E546" s="109">
        <v>2087.19</v>
      </c>
      <c r="F546" s="109">
        <v>2142.48</v>
      </c>
      <c r="G546" s="109">
        <v>2246.98</v>
      </c>
      <c r="H546" s="109">
        <v>2489.2600000000002</v>
      </c>
      <c r="I546" s="109">
        <v>2600.27</v>
      </c>
      <c r="J546" s="109">
        <v>2631.98</v>
      </c>
      <c r="K546" s="109">
        <v>2637.96</v>
      </c>
      <c r="L546" s="109">
        <v>2651.14</v>
      </c>
      <c r="M546" s="110">
        <v>2763.45</v>
      </c>
      <c r="N546" s="110">
        <v>2687.13</v>
      </c>
      <c r="O546" s="110">
        <v>2722.26</v>
      </c>
      <c r="P546" s="110">
        <v>2687.56</v>
      </c>
      <c r="Q546" s="110">
        <v>2638.92</v>
      </c>
      <c r="R546" s="110">
        <v>2607.39</v>
      </c>
      <c r="S546" s="110">
        <v>2611.63</v>
      </c>
      <c r="T546" s="110">
        <v>2628.82</v>
      </c>
      <c r="U546" s="110">
        <v>2645.01</v>
      </c>
      <c r="V546" s="110">
        <v>2630.69</v>
      </c>
      <c r="W546" s="110">
        <v>2581.61</v>
      </c>
      <c r="X546" s="110">
        <v>2478.15</v>
      </c>
      <c r="Y546" s="110">
        <v>2296.9499999999998</v>
      </c>
    </row>
    <row r="547" spans="1:25" ht="15" x14ac:dyDescent="0.2">
      <c r="A547" s="101">
        <v>16</v>
      </c>
      <c r="B547" s="109">
        <v>2156.91</v>
      </c>
      <c r="C547" s="109">
        <v>2108.5100000000002</v>
      </c>
      <c r="D547" s="109">
        <v>2084.56</v>
      </c>
      <c r="E547" s="109">
        <v>2097.23</v>
      </c>
      <c r="F547" s="109">
        <v>2164.0700000000002</v>
      </c>
      <c r="G547" s="109">
        <v>2284.6</v>
      </c>
      <c r="H547" s="109">
        <v>2488.4299999999998</v>
      </c>
      <c r="I547" s="109">
        <v>2578.91</v>
      </c>
      <c r="J547" s="109">
        <v>2598.85</v>
      </c>
      <c r="K547" s="109">
        <v>2603.7199999999998</v>
      </c>
      <c r="L547" s="109">
        <v>2608</v>
      </c>
      <c r="M547" s="110">
        <v>2635.28</v>
      </c>
      <c r="N547" s="110">
        <v>2621.93</v>
      </c>
      <c r="O547" s="110">
        <v>2623.6</v>
      </c>
      <c r="P547" s="110">
        <v>2622.44</v>
      </c>
      <c r="Q547" s="110">
        <v>2581.5100000000002</v>
      </c>
      <c r="R547" s="110">
        <v>2561.83</v>
      </c>
      <c r="S547" s="110">
        <v>2572.34</v>
      </c>
      <c r="T547" s="110">
        <v>2586.11</v>
      </c>
      <c r="U547" s="110">
        <v>2597.85</v>
      </c>
      <c r="V547" s="110">
        <v>2579.4499999999998</v>
      </c>
      <c r="W547" s="110">
        <v>2568.38</v>
      </c>
      <c r="X547" s="110">
        <v>2481.13</v>
      </c>
      <c r="Y547" s="110">
        <v>2254.35</v>
      </c>
    </row>
    <row r="548" spans="1:25" ht="15" x14ac:dyDescent="0.2">
      <c r="A548" s="101">
        <v>17</v>
      </c>
      <c r="B548" s="109">
        <v>2189.96</v>
      </c>
      <c r="C548" s="109">
        <v>2097.13</v>
      </c>
      <c r="D548" s="109">
        <v>2067.15</v>
      </c>
      <c r="E548" s="109">
        <v>2090.17</v>
      </c>
      <c r="F548" s="109">
        <v>2170.5700000000002</v>
      </c>
      <c r="G548" s="109">
        <v>2340.63</v>
      </c>
      <c r="H548" s="109">
        <v>2549.14</v>
      </c>
      <c r="I548" s="109">
        <v>2642.38</v>
      </c>
      <c r="J548" s="109">
        <v>2697.89</v>
      </c>
      <c r="K548" s="109">
        <v>2701.67</v>
      </c>
      <c r="L548" s="109">
        <v>2694.65</v>
      </c>
      <c r="M548" s="110">
        <v>2756.27</v>
      </c>
      <c r="N548" s="110">
        <v>2734.51</v>
      </c>
      <c r="O548" s="110">
        <v>2741.34</v>
      </c>
      <c r="P548" s="110">
        <v>2721.87</v>
      </c>
      <c r="Q548" s="110">
        <v>2692.83</v>
      </c>
      <c r="R548" s="110">
        <v>2662.59</v>
      </c>
      <c r="S548" s="110">
        <v>2670.79</v>
      </c>
      <c r="T548" s="110">
        <v>2675.26</v>
      </c>
      <c r="U548" s="110">
        <v>2693.51</v>
      </c>
      <c r="V548" s="110">
        <v>2678.59</v>
      </c>
      <c r="W548" s="110">
        <v>2676.94</v>
      </c>
      <c r="X548" s="110">
        <v>2546.6999999999998</v>
      </c>
      <c r="Y548" s="110">
        <v>2482.98</v>
      </c>
    </row>
    <row r="549" spans="1:25" ht="15" x14ac:dyDescent="0.2">
      <c r="A549" s="101">
        <v>18</v>
      </c>
      <c r="B549" s="109">
        <v>2463.39</v>
      </c>
      <c r="C549" s="109">
        <v>2244.9499999999998</v>
      </c>
      <c r="D549" s="109">
        <v>2205.59</v>
      </c>
      <c r="E549" s="109">
        <v>2197.9899999999998</v>
      </c>
      <c r="F549" s="109">
        <v>2234.85</v>
      </c>
      <c r="G549" s="109">
        <v>2344.15</v>
      </c>
      <c r="H549" s="109">
        <v>2458</v>
      </c>
      <c r="I549" s="109">
        <v>2553.3000000000002</v>
      </c>
      <c r="J549" s="109">
        <v>2606.21</v>
      </c>
      <c r="K549" s="109">
        <v>2641.53</v>
      </c>
      <c r="L549" s="109">
        <v>2655.38</v>
      </c>
      <c r="M549" s="110">
        <v>2668.76</v>
      </c>
      <c r="N549" s="110">
        <v>2680.9</v>
      </c>
      <c r="O549" s="110">
        <v>2667.83</v>
      </c>
      <c r="P549" s="110">
        <v>2660.42</v>
      </c>
      <c r="Q549" s="110">
        <v>2658.24</v>
      </c>
      <c r="R549" s="110">
        <v>2644.78</v>
      </c>
      <c r="S549" s="110">
        <v>2654.31</v>
      </c>
      <c r="T549" s="110">
        <v>2659.43</v>
      </c>
      <c r="U549" s="110">
        <v>2648</v>
      </c>
      <c r="V549" s="110">
        <v>2657.34</v>
      </c>
      <c r="W549" s="110">
        <v>2626.39</v>
      </c>
      <c r="X549" s="110">
        <v>2521.2800000000002</v>
      </c>
      <c r="Y549" s="110">
        <v>2472.44</v>
      </c>
    </row>
    <row r="550" spans="1:25" ht="15" x14ac:dyDescent="0.2">
      <c r="A550" s="101">
        <v>19</v>
      </c>
      <c r="B550" s="109">
        <v>2259.79</v>
      </c>
      <c r="C550" s="109">
        <v>2186.46</v>
      </c>
      <c r="D550" s="109">
        <v>2152.5</v>
      </c>
      <c r="E550" s="109">
        <v>2138.89</v>
      </c>
      <c r="F550" s="109">
        <v>2164.29</v>
      </c>
      <c r="G550" s="109">
        <v>2201.3000000000002</v>
      </c>
      <c r="H550" s="109">
        <v>2207.16</v>
      </c>
      <c r="I550" s="109">
        <v>2361.21</v>
      </c>
      <c r="J550" s="109">
        <v>2535.7399999999998</v>
      </c>
      <c r="K550" s="109">
        <v>2556.64</v>
      </c>
      <c r="L550" s="109">
        <v>2585.4899999999998</v>
      </c>
      <c r="M550" s="110">
        <v>2616.8000000000002</v>
      </c>
      <c r="N550" s="110">
        <v>2615.3200000000002</v>
      </c>
      <c r="O550" s="110">
        <v>2613.5700000000002</v>
      </c>
      <c r="P550" s="110">
        <v>2611.5</v>
      </c>
      <c r="Q550" s="110">
        <v>2605.56</v>
      </c>
      <c r="R550" s="110">
        <v>2599.37</v>
      </c>
      <c r="S550" s="110">
        <v>2609.54</v>
      </c>
      <c r="T550" s="110">
        <v>2624.97</v>
      </c>
      <c r="U550" s="110">
        <v>2642.91</v>
      </c>
      <c r="V550" s="110">
        <v>2622.13</v>
      </c>
      <c r="W550" s="110">
        <v>2593.89</v>
      </c>
      <c r="X550" s="110">
        <v>2528.2800000000002</v>
      </c>
      <c r="Y550" s="110">
        <v>2476.2399999999998</v>
      </c>
    </row>
    <row r="551" spans="1:25" ht="15" x14ac:dyDescent="0.2">
      <c r="A551" s="101">
        <v>20</v>
      </c>
      <c r="B551" s="109">
        <v>2238.62</v>
      </c>
      <c r="C551" s="109">
        <v>2191.33</v>
      </c>
      <c r="D551" s="109">
        <v>2149.09</v>
      </c>
      <c r="E551" s="109">
        <v>2157.37</v>
      </c>
      <c r="F551" s="109">
        <v>2240.52</v>
      </c>
      <c r="G551" s="109">
        <v>2382.0300000000002</v>
      </c>
      <c r="H551" s="109">
        <v>2529.1799999999998</v>
      </c>
      <c r="I551" s="109">
        <v>2631.96</v>
      </c>
      <c r="J551" s="109">
        <v>2719.66</v>
      </c>
      <c r="K551" s="109">
        <v>2725.57</v>
      </c>
      <c r="L551" s="109">
        <v>2725.52</v>
      </c>
      <c r="M551" s="110">
        <v>2771.81</v>
      </c>
      <c r="N551" s="110">
        <v>2732.69</v>
      </c>
      <c r="O551" s="110">
        <v>2717.73</v>
      </c>
      <c r="P551" s="110">
        <v>2713.52</v>
      </c>
      <c r="Q551" s="110">
        <v>2701.04</v>
      </c>
      <c r="R551" s="110">
        <v>2666.53</v>
      </c>
      <c r="S551" s="110">
        <v>2667.47</v>
      </c>
      <c r="T551" s="110">
        <v>2666.84</v>
      </c>
      <c r="U551" s="110">
        <v>2682.31</v>
      </c>
      <c r="V551" s="110">
        <v>2654.61</v>
      </c>
      <c r="W551" s="110">
        <v>2590.25</v>
      </c>
      <c r="X551" s="110">
        <v>2484.73</v>
      </c>
      <c r="Y551" s="110">
        <v>2258.4299999999998</v>
      </c>
    </row>
    <row r="552" spans="1:25" ht="15" x14ac:dyDescent="0.2">
      <c r="A552" s="101">
        <v>21</v>
      </c>
      <c r="B552" s="109">
        <v>2155.06</v>
      </c>
      <c r="C552" s="109">
        <v>2082.4299999999998</v>
      </c>
      <c r="D552" s="109">
        <v>2058.9</v>
      </c>
      <c r="E552" s="109">
        <v>2070.8200000000002</v>
      </c>
      <c r="F552" s="109">
        <v>2107.44</v>
      </c>
      <c r="G552" s="109">
        <v>2238.25</v>
      </c>
      <c r="H552" s="109">
        <v>2483.4499999999998</v>
      </c>
      <c r="I552" s="109">
        <v>2586.62</v>
      </c>
      <c r="J552" s="109">
        <v>2660.38</v>
      </c>
      <c r="K552" s="109">
        <v>2674.64</v>
      </c>
      <c r="L552" s="109">
        <v>2680.51</v>
      </c>
      <c r="M552" s="110">
        <v>2763.42</v>
      </c>
      <c r="N552" s="110">
        <v>2710.57</v>
      </c>
      <c r="O552" s="110">
        <v>2709.74</v>
      </c>
      <c r="P552" s="110">
        <v>2750.59</v>
      </c>
      <c r="Q552" s="110">
        <v>2656.75</v>
      </c>
      <c r="R552" s="110">
        <v>2621.48</v>
      </c>
      <c r="S552" s="110">
        <v>2633.4</v>
      </c>
      <c r="T552" s="110">
        <v>2646.45</v>
      </c>
      <c r="U552" s="110">
        <v>2662.76</v>
      </c>
      <c r="V552" s="110">
        <v>2623.66</v>
      </c>
      <c r="W552" s="110">
        <v>2590.23</v>
      </c>
      <c r="X552" s="110">
        <v>2477.02</v>
      </c>
      <c r="Y552" s="110">
        <v>2277</v>
      </c>
    </row>
    <row r="553" spans="1:25" ht="15" x14ac:dyDescent="0.2">
      <c r="A553" s="101">
        <v>22</v>
      </c>
      <c r="B553" s="109">
        <v>2174.87</v>
      </c>
      <c r="C553" s="109">
        <v>2087.4</v>
      </c>
      <c r="D553" s="109">
        <v>2080.02</v>
      </c>
      <c r="E553" s="109">
        <v>2087.63</v>
      </c>
      <c r="F553" s="109">
        <v>2157.52</v>
      </c>
      <c r="G553" s="109">
        <v>2270.89</v>
      </c>
      <c r="H553" s="109">
        <v>2503.0300000000002</v>
      </c>
      <c r="I553" s="109">
        <v>2596.81</v>
      </c>
      <c r="J553" s="109">
        <v>2707.89</v>
      </c>
      <c r="K553" s="109">
        <v>2728.51</v>
      </c>
      <c r="L553" s="109">
        <v>2730.27</v>
      </c>
      <c r="M553" s="110">
        <v>2764.79</v>
      </c>
      <c r="N553" s="110">
        <v>2749.71</v>
      </c>
      <c r="O553" s="110">
        <v>2734.65</v>
      </c>
      <c r="P553" s="110">
        <v>2742.49</v>
      </c>
      <c r="Q553" s="110">
        <v>2689.74</v>
      </c>
      <c r="R553" s="110">
        <v>2656.3</v>
      </c>
      <c r="S553" s="110">
        <v>2672.97</v>
      </c>
      <c r="T553" s="110">
        <v>2702.05</v>
      </c>
      <c r="U553" s="110">
        <v>2731.33</v>
      </c>
      <c r="V553" s="110">
        <v>2687.59</v>
      </c>
      <c r="W553" s="110">
        <v>2674.03</v>
      </c>
      <c r="X553" s="110">
        <v>2526.9899999999998</v>
      </c>
      <c r="Y553" s="110">
        <v>2487.7600000000002</v>
      </c>
    </row>
    <row r="554" spans="1:25" ht="15" x14ac:dyDescent="0.2">
      <c r="A554" s="101">
        <v>23</v>
      </c>
      <c r="B554" s="109">
        <v>2441.08</v>
      </c>
      <c r="C554" s="109">
        <v>2248.9699999999998</v>
      </c>
      <c r="D554" s="109">
        <v>2212.13</v>
      </c>
      <c r="E554" s="109">
        <v>2200.9</v>
      </c>
      <c r="F554" s="109">
        <v>2230.7800000000002</v>
      </c>
      <c r="G554" s="109">
        <v>2274.13</v>
      </c>
      <c r="H554" s="109">
        <v>2372.5100000000002</v>
      </c>
      <c r="I554" s="109">
        <v>2483.14</v>
      </c>
      <c r="J554" s="109">
        <v>2559.62</v>
      </c>
      <c r="K554" s="109">
        <v>2634.72</v>
      </c>
      <c r="L554" s="109">
        <v>2655</v>
      </c>
      <c r="M554" s="110">
        <v>2660.55</v>
      </c>
      <c r="N554" s="110">
        <v>2651.56</v>
      </c>
      <c r="O554" s="110">
        <v>2647.76</v>
      </c>
      <c r="P554" s="110">
        <v>2621.51</v>
      </c>
      <c r="Q554" s="110">
        <v>2618.17</v>
      </c>
      <c r="R554" s="110">
        <v>2615.15</v>
      </c>
      <c r="S554" s="110">
        <v>2629.56</v>
      </c>
      <c r="T554" s="110">
        <v>2653.21</v>
      </c>
      <c r="U554" s="110">
        <v>2651.4</v>
      </c>
      <c r="V554" s="110">
        <v>2662.4</v>
      </c>
      <c r="W554" s="110">
        <v>2629.02</v>
      </c>
      <c r="X554" s="110">
        <v>2531.83</v>
      </c>
      <c r="Y554" s="110">
        <v>2500.14</v>
      </c>
    </row>
    <row r="555" spans="1:25" ht="15" x14ac:dyDescent="0.2">
      <c r="A555" s="101">
        <v>24</v>
      </c>
      <c r="B555" s="109">
        <v>2460.41</v>
      </c>
      <c r="C555" s="109">
        <v>2319.6999999999998</v>
      </c>
      <c r="D555" s="109">
        <v>2238.71</v>
      </c>
      <c r="E555" s="109">
        <v>2204.88</v>
      </c>
      <c r="F555" s="109">
        <v>2239.39</v>
      </c>
      <c r="G555" s="109">
        <v>2322.73</v>
      </c>
      <c r="H555" s="109">
        <v>2420.94</v>
      </c>
      <c r="I555" s="109">
        <v>2535.86</v>
      </c>
      <c r="J555" s="109">
        <v>2601.61</v>
      </c>
      <c r="K555" s="109">
        <v>2712.73</v>
      </c>
      <c r="L555" s="109">
        <v>2731.18</v>
      </c>
      <c r="M555" s="110">
        <v>2734.14</v>
      </c>
      <c r="N555" s="110">
        <v>2733.06</v>
      </c>
      <c r="O555" s="110">
        <v>2730.06</v>
      </c>
      <c r="P555" s="110">
        <v>2704.31</v>
      </c>
      <c r="Q555" s="110">
        <v>2703.61</v>
      </c>
      <c r="R555" s="110">
        <v>2700.79</v>
      </c>
      <c r="S555" s="110">
        <v>2709.2</v>
      </c>
      <c r="T555" s="110">
        <v>2725.21</v>
      </c>
      <c r="U555" s="110">
        <v>2718.09</v>
      </c>
      <c r="V555" s="110">
        <v>2722.41</v>
      </c>
      <c r="W555" s="110">
        <v>2700.27</v>
      </c>
      <c r="X555" s="110">
        <v>2536.86</v>
      </c>
      <c r="Y555" s="110">
        <v>2513.66</v>
      </c>
    </row>
    <row r="556" spans="1:25" ht="15" x14ac:dyDescent="0.2">
      <c r="A556" s="101">
        <v>25</v>
      </c>
      <c r="B556" s="109">
        <v>2454.5300000000002</v>
      </c>
      <c r="C556" s="109">
        <v>2242.13</v>
      </c>
      <c r="D556" s="109">
        <v>2193.96</v>
      </c>
      <c r="E556" s="109">
        <v>2167.31</v>
      </c>
      <c r="F556" s="109">
        <v>2204.4499999999998</v>
      </c>
      <c r="G556" s="109">
        <v>2280.3000000000002</v>
      </c>
      <c r="H556" s="109">
        <v>2356.7800000000002</v>
      </c>
      <c r="I556" s="109">
        <v>2500.0500000000002</v>
      </c>
      <c r="J556" s="109">
        <v>2634.46</v>
      </c>
      <c r="K556" s="109">
        <v>2718.57</v>
      </c>
      <c r="L556" s="109">
        <v>2742.69</v>
      </c>
      <c r="M556" s="110">
        <v>2746.9</v>
      </c>
      <c r="N556" s="110">
        <v>2741.53</v>
      </c>
      <c r="O556" s="110">
        <v>2736.17</v>
      </c>
      <c r="P556" s="110">
        <v>2706.12</v>
      </c>
      <c r="Q556" s="110">
        <v>2703.58</v>
      </c>
      <c r="R556" s="110">
        <v>2701.4</v>
      </c>
      <c r="S556" s="110">
        <v>2700.48</v>
      </c>
      <c r="T556" s="110">
        <v>2686.06</v>
      </c>
      <c r="U556" s="110">
        <v>2714.96</v>
      </c>
      <c r="V556" s="110">
        <v>2714.93</v>
      </c>
      <c r="W556" s="110">
        <v>2675.03</v>
      </c>
      <c r="X556" s="110">
        <v>2538.1799999999998</v>
      </c>
      <c r="Y556" s="110">
        <v>2504.2199999999998</v>
      </c>
    </row>
    <row r="557" spans="1:25" ht="15" x14ac:dyDescent="0.2">
      <c r="A557" s="101">
        <v>26</v>
      </c>
      <c r="B557" s="109">
        <v>2369.39</v>
      </c>
      <c r="C557" s="109">
        <v>2204.42</v>
      </c>
      <c r="D557" s="109">
        <v>2167.9</v>
      </c>
      <c r="E557" s="109">
        <v>2154.21</v>
      </c>
      <c r="F557" s="109">
        <v>2173.23</v>
      </c>
      <c r="G557" s="109">
        <v>2187.04</v>
      </c>
      <c r="H557" s="109">
        <v>2218.09</v>
      </c>
      <c r="I557" s="109">
        <v>2370.41</v>
      </c>
      <c r="J557" s="109">
        <v>2545.06</v>
      </c>
      <c r="K557" s="109">
        <v>2576.44</v>
      </c>
      <c r="L557" s="109">
        <v>2590.54</v>
      </c>
      <c r="M557" s="110">
        <v>2594.52</v>
      </c>
      <c r="N557" s="110">
        <v>2592.4499999999998</v>
      </c>
      <c r="O557" s="110">
        <v>2590.33</v>
      </c>
      <c r="P557" s="110">
        <v>2588.27</v>
      </c>
      <c r="Q557" s="110">
        <v>2574.8000000000002</v>
      </c>
      <c r="R557" s="110">
        <v>2575.67</v>
      </c>
      <c r="S557" s="110">
        <v>2580.63</v>
      </c>
      <c r="T557" s="110">
        <v>2592.14</v>
      </c>
      <c r="U557" s="110">
        <v>2594.96</v>
      </c>
      <c r="V557" s="110">
        <v>2599.7399999999998</v>
      </c>
      <c r="W557" s="110">
        <v>2570.39</v>
      </c>
      <c r="X557" s="110">
        <v>2541</v>
      </c>
      <c r="Y557" s="110">
        <v>2477.5300000000002</v>
      </c>
    </row>
    <row r="558" spans="1:25" ht="15" x14ac:dyDescent="0.2">
      <c r="A558" s="101">
        <v>27</v>
      </c>
      <c r="B558" s="109">
        <v>2216.41</v>
      </c>
      <c r="C558" s="109">
        <v>2171.58</v>
      </c>
      <c r="D558" s="109">
        <v>2122.15</v>
      </c>
      <c r="E558" s="109">
        <v>2123.0700000000002</v>
      </c>
      <c r="F558" s="109">
        <v>2205.98</v>
      </c>
      <c r="G558" s="109">
        <v>2392.0100000000002</v>
      </c>
      <c r="H558" s="109">
        <v>2563.1999999999998</v>
      </c>
      <c r="I558" s="109">
        <v>2732.28</v>
      </c>
      <c r="J558" s="109">
        <v>2771.54</v>
      </c>
      <c r="K558" s="109">
        <v>2777.22</v>
      </c>
      <c r="L558" s="109">
        <v>2777.79</v>
      </c>
      <c r="M558" s="110">
        <v>2801.43</v>
      </c>
      <c r="N558" s="110">
        <v>2789.72</v>
      </c>
      <c r="O558" s="110">
        <v>2791.17</v>
      </c>
      <c r="P558" s="110">
        <v>2783.18</v>
      </c>
      <c r="Q558" s="110">
        <v>2770.23</v>
      </c>
      <c r="R558" s="110">
        <v>2739.17</v>
      </c>
      <c r="S558" s="110">
        <v>2736.1</v>
      </c>
      <c r="T558" s="110">
        <v>2749.19</v>
      </c>
      <c r="U558" s="110">
        <v>2745.49</v>
      </c>
      <c r="V558" s="110">
        <v>2737.41</v>
      </c>
      <c r="W558" s="110">
        <v>2708.79</v>
      </c>
      <c r="X558" s="110">
        <v>2555.66</v>
      </c>
      <c r="Y558" s="110">
        <v>2476.85</v>
      </c>
    </row>
    <row r="559" spans="1:25" ht="15" x14ac:dyDescent="0.2">
      <c r="A559" s="101">
        <v>28</v>
      </c>
      <c r="B559" s="109">
        <v>2214.46</v>
      </c>
      <c r="C559" s="109">
        <v>2174.0100000000002</v>
      </c>
      <c r="D559" s="109">
        <v>2141.63</v>
      </c>
      <c r="E559" s="109">
        <v>2147.5300000000002</v>
      </c>
      <c r="F559" s="109">
        <v>2224.39</v>
      </c>
      <c r="G559" s="109">
        <v>2405.7600000000002</v>
      </c>
      <c r="H559" s="109">
        <v>2577.58</v>
      </c>
      <c r="I559" s="109">
        <v>2765.19</v>
      </c>
      <c r="J559" s="109">
        <v>2809</v>
      </c>
      <c r="K559" s="109">
        <v>2814.76</v>
      </c>
      <c r="L559" s="109">
        <v>2815.37</v>
      </c>
      <c r="M559" s="110">
        <v>2837.39</v>
      </c>
      <c r="N559" s="110">
        <v>2824.51</v>
      </c>
      <c r="O559" s="110">
        <v>2821.15</v>
      </c>
      <c r="P559" s="110">
        <v>2814.85</v>
      </c>
      <c r="Q559" s="110">
        <v>2786.38</v>
      </c>
      <c r="R559" s="110">
        <v>2771.6</v>
      </c>
      <c r="S559" s="110">
        <v>2768.25</v>
      </c>
      <c r="T559" s="110">
        <v>2786.3</v>
      </c>
      <c r="U559" s="110">
        <v>2775.52</v>
      </c>
      <c r="V559" s="110">
        <v>2773.06</v>
      </c>
      <c r="W559" s="110">
        <v>2752.51</v>
      </c>
      <c r="X559" s="110">
        <v>2584.81</v>
      </c>
      <c r="Y559" s="110">
        <v>2483.0500000000002</v>
      </c>
    </row>
    <row r="560" spans="1:25" x14ac:dyDescent="0.2">
      <c r="A560" s="121" t="s">
        <v>112</v>
      </c>
      <c r="B560" s="122"/>
      <c r="C560" s="122"/>
      <c r="D560" s="122"/>
      <c r="E560" s="122"/>
      <c r="F560" s="122"/>
      <c r="G560" s="122"/>
      <c r="H560" s="122"/>
      <c r="I560" s="122"/>
      <c r="J560" s="122"/>
      <c r="K560" s="122"/>
      <c r="L560" s="123">
        <f>L523</f>
        <v>937402.34</v>
      </c>
      <c r="M560" s="123"/>
      <c r="N560" s="124" t="s">
        <v>80</v>
      </c>
      <c r="Q560" s="124"/>
    </row>
    <row r="561" spans="1:28" ht="15" x14ac:dyDescent="0.2">
      <c r="A561" s="4" t="s">
        <v>117</v>
      </c>
      <c r="B561" s="122"/>
      <c r="C561" s="122"/>
      <c r="D561" s="122"/>
      <c r="E561" s="122"/>
      <c r="F561" s="122"/>
      <c r="G561" s="122"/>
      <c r="H561" s="122"/>
      <c r="I561" s="122"/>
      <c r="J561" s="122"/>
      <c r="K561" s="122"/>
      <c r="L561" s="125"/>
      <c r="M561" s="126"/>
      <c r="N561" s="124"/>
      <c r="Q561" s="124"/>
      <c r="AA561" s="49"/>
    </row>
    <row r="562" spans="1:28" ht="15" x14ac:dyDescent="0.2">
      <c r="A562" s="10"/>
      <c r="B562" s="10"/>
      <c r="C562" s="10"/>
      <c r="D562" s="10"/>
      <c r="E562" s="10"/>
      <c r="F562" s="11" t="s">
        <v>2</v>
      </c>
      <c r="G562" s="11"/>
      <c r="H562" s="11"/>
      <c r="I562" s="11"/>
      <c r="J562" s="122"/>
      <c r="K562" s="122"/>
      <c r="L562" s="125"/>
      <c r="M562" s="126"/>
      <c r="N562" s="124"/>
      <c r="Q562" s="124"/>
      <c r="AA562" s="49"/>
    </row>
    <row r="563" spans="1:28" ht="15" x14ac:dyDescent="0.2">
      <c r="A563" s="10"/>
      <c r="B563" s="10"/>
      <c r="C563" s="10"/>
      <c r="D563" s="10"/>
      <c r="E563" s="10"/>
      <c r="F563" s="5" t="s">
        <v>5</v>
      </c>
      <c r="G563" s="5" t="s">
        <v>106</v>
      </c>
      <c r="H563" s="5" t="s">
        <v>107</v>
      </c>
      <c r="I563" s="5" t="s">
        <v>0</v>
      </c>
      <c r="J563" s="122"/>
      <c r="K563" s="122"/>
      <c r="L563" s="125"/>
      <c r="M563" s="126"/>
      <c r="N563" s="124"/>
      <c r="Q563" s="124"/>
      <c r="AA563" s="49"/>
    </row>
    <row r="564" spans="1:28" x14ac:dyDescent="0.2">
      <c r="A564" s="12" t="s">
        <v>82</v>
      </c>
      <c r="B564" s="13"/>
      <c r="C564" s="13"/>
      <c r="D564" s="13"/>
      <c r="E564" s="14"/>
      <c r="F564" s="9">
        <f>F413</f>
        <v>1590691.62</v>
      </c>
      <c r="G564" s="9">
        <f t="shared" ref="G564:I564" si="3">G413</f>
        <v>1731685.21</v>
      </c>
      <c r="H564" s="9">
        <f t="shared" si="3"/>
        <v>1752085.45</v>
      </c>
      <c r="I564" s="9">
        <f t="shared" si="3"/>
        <v>2007200.03</v>
      </c>
      <c r="J564" s="122"/>
      <c r="K564" s="122"/>
      <c r="L564" s="125"/>
      <c r="M564" s="126"/>
      <c r="N564" s="124"/>
      <c r="Q564" s="124"/>
      <c r="AA564" s="49"/>
    </row>
    <row r="565" spans="1:28" x14ac:dyDescent="0.2">
      <c r="A565" s="121"/>
      <c r="B565" s="122"/>
      <c r="C565" s="122"/>
      <c r="D565" s="122"/>
      <c r="E565" s="122"/>
      <c r="F565" s="122"/>
      <c r="G565" s="122"/>
      <c r="H565" s="122"/>
      <c r="I565" s="122"/>
      <c r="J565" s="122"/>
      <c r="K565" s="122"/>
      <c r="L565" s="125"/>
      <c r="M565" s="126"/>
      <c r="N565" s="124"/>
      <c r="Q565" s="124"/>
    </row>
    <row r="566" spans="1:28" s="3" customFormat="1" ht="15" x14ac:dyDescent="0.2">
      <c r="A566" s="26" t="s">
        <v>111</v>
      </c>
      <c r="B566" s="106"/>
      <c r="C566" s="106"/>
      <c r="D566" s="106"/>
      <c r="E566" s="106"/>
      <c r="F566" s="106"/>
      <c r="G566" s="106"/>
      <c r="H566" s="106"/>
      <c r="I566" s="106"/>
      <c r="J566" s="106"/>
      <c r="K566" s="106"/>
      <c r="L566" s="106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49"/>
      <c r="AA566" s="49"/>
      <c r="AB566" s="49"/>
    </row>
    <row r="567" spans="1:28" ht="15" x14ac:dyDescent="0.2">
      <c r="A567" s="30" t="s">
        <v>11</v>
      </c>
      <c r="B567" s="30" t="s">
        <v>38</v>
      </c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</row>
    <row r="568" spans="1:28" ht="30" x14ac:dyDescent="0.2">
      <c r="A568" s="30"/>
      <c r="B568" s="99" t="s">
        <v>13</v>
      </c>
      <c r="C568" s="99" t="s">
        <v>14</v>
      </c>
      <c r="D568" s="99" t="s">
        <v>15</v>
      </c>
      <c r="E568" s="99" t="s">
        <v>16</v>
      </c>
      <c r="F568" s="99" t="s">
        <v>17</v>
      </c>
      <c r="G568" s="99" t="s">
        <v>18</v>
      </c>
      <c r="H568" s="99" t="s">
        <v>19</v>
      </c>
      <c r="I568" s="99" t="s">
        <v>20</v>
      </c>
      <c r="J568" s="99" t="s">
        <v>21</v>
      </c>
      <c r="K568" s="99" t="s">
        <v>22</v>
      </c>
      <c r="L568" s="99" t="s">
        <v>23</v>
      </c>
      <c r="M568" s="100" t="s">
        <v>24</v>
      </c>
      <c r="N568" s="100" t="s">
        <v>25</v>
      </c>
      <c r="O568" s="100" t="s">
        <v>26</v>
      </c>
      <c r="P568" s="100" t="s">
        <v>27</v>
      </c>
      <c r="Q568" s="100" t="s">
        <v>28</v>
      </c>
      <c r="R568" s="100" t="s">
        <v>29</v>
      </c>
      <c r="S568" s="100" t="s">
        <v>30</v>
      </c>
      <c r="T568" s="100" t="s">
        <v>31</v>
      </c>
      <c r="U568" s="100" t="s">
        <v>32</v>
      </c>
      <c r="V568" s="100" t="s">
        <v>33</v>
      </c>
      <c r="W568" s="100" t="s">
        <v>34</v>
      </c>
      <c r="X568" s="100" t="s">
        <v>35</v>
      </c>
      <c r="Y568" s="100" t="s">
        <v>36</v>
      </c>
    </row>
    <row r="569" spans="1:28" ht="15" x14ac:dyDescent="0.2">
      <c r="A569" s="101">
        <v>1</v>
      </c>
      <c r="B569" s="109">
        <v>2716.08</v>
      </c>
      <c r="C569" s="109">
        <v>2680.12</v>
      </c>
      <c r="D569" s="109">
        <v>2669.32</v>
      </c>
      <c r="E569" s="109">
        <v>2680.56</v>
      </c>
      <c r="F569" s="109">
        <v>2732.41</v>
      </c>
      <c r="G569" s="109">
        <v>2816.38</v>
      </c>
      <c r="H569" s="109">
        <v>3069.23</v>
      </c>
      <c r="I569" s="109">
        <v>3208.08</v>
      </c>
      <c r="J569" s="109">
        <v>3300</v>
      </c>
      <c r="K569" s="109">
        <v>3295.81</v>
      </c>
      <c r="L569" s="109">
        <v>3289.91</v>
      </c>
      <c r="M569" s="110">
        <v>3337.57</v>
      </c>
      <c r="N569" s="110">
        <v>3326.31</v>
      </c>
      <c r="O569" s="110">
        <v>3330.9</v>
      </c>
      <c r="P569" s="110">
        <v>3327.97</v>
      </c>
      <c r="Q569" s="110">
        <v>3317.17</v>
      </c>
      <c r="R569" s="110">
        <v>3213.17</v>
      </c>
      <c r="S569" s="110">
        <v>3218.12</v>
      </c>
      <c r="T569" s="110">
        <v>3267.16</v>
      </c>
      <c r="U569" s="110">
        <v>3297.32</v>
      </c>
      <c r="V569" s="110">
        <v>3262.85</v>
      </c>
      <c r="W569" s="110">
        <v>3163.96</v>
      </c>
      <c r="X569" s="110">
        <v>2967.02</v>
      </c>
      <c r="Y569" s="110">
        <v>2724.12</v>
      </c>
      <c r="Z569" s="104"/>
      <c r="AA569" s="49"/>
    </row>
    <row r="570" spans="1:28" ht="15" x14ac:dyDescent="0.2">
      <c r="A570" s="101">
        <v>2</v>
      </c>
      <c r="B570" s="109">
        <v>2720.56</v>
      </c>
      <c r="C570" s="109">
        <v>2700.93</v>
      </c>
      <c r="D570" s="109">
        <v>2679.95</v>
      </c>
      <c r="E570" s="109">
        <v>2688.25</v>
      </c>
      <c r="F570" s="109">
        <v>2744.36</v>
      </c>
      <c r="G570" s="109">
        <v>2821.09</v>
      </c>
      <c r="H570" s="109">
        <v>3007.31</v>
      </c>
      <c r="I570" s="109">
        <v>3194.54</v>
      </c>
      <c r="J570" s="109">
        <v>3289.76</v>
      </c>
      <c r="K570" s="109">
        <v>3294.15</v>
      </c>
      <c r="L570" s="109">
        <v>3298.45</v>
      </c>
      <c r="M570" s="110">
        <v>3329.3</v>
      </c>
      <c r="N570" s="110">
        <v>3323.1</v>
      </c>
      <c r="O570" s="110">
        <v>3328.16</v>
      </c>
      <c r="P570" s="110">
        <v>3320.59</v>
      </c>
      <c r="Q570" s="110">
        <v>3309.58</v>
      </c>
      <c r="R570" s="110">
        <v>3266.53</v>
      </c>
      <c r="S570" s="110">
        <v>3282.48</v>
      </c>
      <c r="T570" s="110">
        <v>3282.21</v>
      </c>
      <c r="U570" s="110">
        <v>3288.51</v>
      </c>
      <c r="V570" s="110">
        <v>3232.46</v>
      </c>
      <c r="W570" s="110">
        <v>3165.71</v>
      </c>
      <c r="X570" s="110">
        <v>2925.14</v>
      </c>
      <c r="Y570" s="110">
        <v>2762.24</v>
      </c>
      <c r="Z570" s="105"/>
    </row>
    <row r="571" spans="1:28" ht="15" x14ac:dyDescent="0.2">
      <c r="A571" s="101">
        <v>3</v>
      </c>
      <c r="B571" s="109">
        <v>2817.65</v>
      </c>
      <c r="C571" s="109">
        <v>2793.74</v>
      </c>
      <c r="D571" s="109">
        <v>2744.77</v>
      </c>
      <c r="E571" s="109">
        <v>2749.19</v>
      </c>
      <c r="F571" s="109">
        <v>2832.52</v>
      </c>
      <c r="G571" s="109">
        <v>2969.68</v>
      </c>
      <c r="H571" s="109">
        <v>3144.61</v>
      </c>
      <c r="I571" s="109">
        <v>3318.69</v>
      </c>
      <c r="J571" s="109">
        <v>3444.33</v>
      </c>
      <c r="K571" s="109">
        <v>3444.85</v>
      </c>
      <c r="L571" s="109">
        <v>3447.12</v>
      </c>
      <c r="M571" s="110">
        <v>3481.46</v>
      </c>
      <c r="N571" s="110">
        <v>3476.87</v>
      </c>
      <c r="O571" s="110">
        <v>3479.82</v>
      </c>
      <c r="P571" s="110">
        <v>3469.44</v>
      </c>
      <c r="Q571" s="110">
        <v>3455.82</v>
      </c>
      <c r="R571" s="110">
        <v>3421.36</v>
      </c>
      <c r="S571" s="110">
        <v>3433.71</v>
      </c>
      <c r="T571" s="110">
        <v>3433.54</v>
      </c>
      <c r="U571" s="110">
        <v>3440.95</v>
      </c>
      <c r="V571" s="110">
        <v>3414.1</v>
      </c>
      <c r="W571" s="110">
        <v>3266.26</v>
      </c>
      <c r="X571" s="110">
        <v>3164.61</v>
      </c>
      <c r="Y571" s="110">
        <v>3006.12</v>
      </c>
      <c r="Z571" s="105"/>
    </row>
    <row r="572" spans="1:28" ht="15" x14ac:dyDescent="0.2">
      <c r="A572" s="101">
        <v>4</v>
      </c>
      <c r="B572" s="109">
        <v>3109.45</v>
      </c>
      <c r="C572" s="109">
        <v>3022.77</v>
      </c>
      <c r="D572" s="109">
        <v>2907.04</v>
      </c>
      <c r="E572" s="109">
        <v>2882.88</v>
      </c>
      <c r="F572" s="109">
        <v>2948.79</v>
      </c>
      <c r="G572" s="109">
        <v>2983.83</v>
      </c>
      <c r="H572" s="109">
        <v>3089.95</v>
      </c>
      <c r="I572" s="109">
        <v>3182.66</v>
      </c>
      <c r="J572" s="109">
        <v>3344.67</v>
      </c>
      <c r="K572" s="109">
        <v>3435.88</v>
      </c>
      <c r="L572" s="109">
        <v>3451.44</v>
      </c>
      <c r="M572" s="110">
        <v>3453.36</v>
      </c>
      <c r="N572" s="110">
        <v>3448.58</v>
      </c>
      <c r="O572" s="110">
        <v>3445.54</v>
      </c>
      <c r="P572" s="110">
        <v>3441.99</v>
      </c>
      <c r="Q572" s="110">
        <v>3415.87</v>
      </c>
      <c r="R572" s="110">
        <v>3410.02</v>
      </c>
      <c r="S572" s="110">
        <v>3428.29</v>
      </c>
      <c r="T572" s="110">
        <v>3426.94</v>
      </c>
      <c r="U572" s="110">
        <v>3428.79</v>
      </c>
      <c r="V572" s="110">
        <v>3421.74</v>
      </c>
      <c r="W572" s="110">
        <v>3306.99</v>
      </c>
      <c r="X572" s="110">
        <v>3155.3</v>
      </c>
      <c r="Y572" s="110">
        <v>3055.18</v>
      </c>
    </row>
    <row r="573" spans="1:28" ht="15" x14ac:dyDescent="0.2">
      <c r="A573" s="101">
        <v>5</v>
      </c>
      <c r="B573" s="109">
        <v>2849.34</v>
      </c>
      <c r="C573" s="109">
        <v>2798.37</v>
      </c>
      <c r="D573" s="109">
        <v>2756.93</v>
      </c>
      <c r="E573" s="109">
        <v>2743.8</v>
      </c>
      <c r="F573" s="109">
        <v>2781.33</v>
      </c>
      <c r="G573" s="109">
        <v>2792.92</v>
      </c>
      <c r="H573" s="109">
        <v>2811.63</v>
      </c>
      <c r="I573" s="109">
        <v>2941.73</v>
      </c>
      <c r="J573" s="109">
        <v>3106.98</v>
      </c>
      <c r="K573" s="109">
        <v>3180.62</v>
      </c>
      <c r="L573" s="109">
        <v>3197.24</v>
      </c>
      <c r="M573" s="110">
        <v>3214.77</v>
      </c>
      <c r="N573" s="110">
        <v>3213.95</v>
      </c>
      <c r="O573" s="110">
        <v>3218.65</v>
      </c>
      <c r="P573" s="110">
        <v>3218.19</v>
      </c>
      <c r="Q573" s="110">
        <v>3199.31</v>
      </c>
      <c r="R573" s="110">
        <v>3202</v>
      </c>
      <c r="S573" s="110">
        <v>3226.03</v>
      </c>
      <c r="T573" s="110">
        <v>3230.55</v>
      </c>
      <c r="U573" s="110">
        <v>3230.5</v>
      </c>
      <c r="V573" s="110">
        <v>3228.96</v>
      </c>
      <c r="W573" s="110">
        <v>3197.32</v>
      </c>
      <c r="X573" s="110">
        <v>3111.14</v>
      </c>
      <c r="Y573" s="110">
        <v>2817.87</v>
      </c>
    </row>
    <row r="574" spans="1:28" ht="15" x14ac:dyDescent="0.2">
      <c r="A574" s="101">
        <v>6</v>
      </c>
      <c r="B574" s="109">
        <v>2757.44</v>
      </c>
      <c r="C574" s="109">
        <v>2708.23</v>
      </c>
      <c r="D574" s="109">
        <v>2678.13</v>
      </c>
      <c r="E574" s="109">
        <v>2661.27</v>
      </c>
      <c r="F574" s="109">
        <v>2702.06</v>
      </c>
      <c r="G574" s="109">
        <v>2784.07</v>
      </c>
      <c r="H574" s="109">
        <v>2987.97</v>
      </c>
      <c r="I574" s="109">
        <v>3192.29</v>
      </c>
      <c r="J574" s="109">
        <v>3244.47</v>
      </c>
      <c r="K574" s="109">
        <v>3245.51</v>
      </c>
      <c r="L574" s="109">
        <v>3243.12</v>
      </c>
      <c r="M574" s="110">
        <v>3270.98</v>
      </c>
      <c r="N574" s="110">
        <v>3254.42</v>
      </c>
      <c r="O574" s="110">
        <v>3261.34</v>
      </c>
      <c r="P574" s="110">
        <v>3251.04</v>
      </c>
      <c r="Q574" s="110">
        <v>3232.25</v>
      </c>
      <c r="R574" s="110">
        <v>3193.41</v>
      </c>
      <c r="S574" s="110">
        <v>3206</v>
      </c>
      <c r="T574" s="110">
        <v>3205.21</v>
      </c>
      <c r="U574" s="110">
        <v>3228.21</v>
      </c>
      <c r="V574" s="110">
        <v>3171.54</v>
      </c>
      <c r="W574" s="110">
        <v>3147.63</v>
      </c>
      <c r="X574" s="110">
        <v>2878.22</v>
      </c>
      <c r="Y574" s="110">
        <v>2739.86</v>
      </c>
    </row>
    <row r="575" spans="1:28" ht="15" x14ac:dyDescent="0.2">
      <c r="A575" s="101">
        <v>7</v>
      </c>
      <c r="B575" s="109">
        <v>2678.63</v>
      </c>
      <c r="C575" s="109">
        <v>2612.06</v>
      </c>
      <c r="D575" s="109">
        <v>2574.2199999999998</v>
      </c>
      <c r="E575" s="109">
        <v>2575.0500000000002</v>
      </c>
      <c r="F575" s="109">
        <v>2675.12</v>
      </c>
      <c r="G575" s="109">
        <v>2738.33</v>
      </c>
      <c r="H575" s="109">
        <v>2968.33</v>
      </c>
      <c r="I575" s="109">
        <v>3184.11</v>
      </c>
      <c r="J575" s="109">
        <v>3199.5</v>
      </c>
      <c r="K575" s="109">
        <v>3199.99</v>
      </c>
      <c r="L575" s="109">
        <v>3199.46</v>
      </c>
      <c r="M575" s="110">
        <v>3223.16</v>
      </c>
      <c r="N575" s="110">
        <v>3212.71</v>
      </c>
      <c r="O575" s="110">
        <v>3217.46</v>
      </c>
      <c r="P575" s="110">
        <v>3211.06</v>
      </c>
      <c r="Q575" s="110">
        <v>3192.41</v>
      </c>
      <c r="R575" s="110">
        <v>3180.98</v>
      </c>
      <c r="S575" s="110">
        <v>3185.15</v>
      </c>
      <c r="T575" s="110">
        <v>3176.17</v>
      </c>
      <c r="U575" s="110">
        <v>3179.86</v>
      </c>
      <c r="V575" s="110">
        <v>3171.68</v>
      </c>
      <c r="W575" s="110">
        <v>3148.43</v>
      </c>
      <c r="X575" s="110">
        <v>2918.58</v>
      </c>
      <c r="Y575" s="110">
        <v>2764.59</v>
      </c>
    </row>
    <row r="576" spans="1:28" ht="15" x14ac:dyDescent="0.2">
      <c r="A576" s="101">
        <v>8</v>
      </c>
      <c r="B576" s="109">
        <v>2679.06</v>
      </c>
      <c r="C576" s="109">
        <v>2640.28</v>
      </c>
      <c r="D576" s="109">
        <v>2609.2800000000002</v>
      </c>
      <c r="E576" s="109">
        <v>2636.19</v>
      </c>
      <c r="F576" s="109">
        <v>2680.13</v>
      </c>
      <c r="G576" s="109">
        <v>2762.81</v>
      </c>
      <c r="H576" s="109">
        <v>3033.22</v>
      </c>
      <c r="I576" s="109">
        <v>3178.02</v>
      </c>
      <c r="J576" s="109">
        <v>3198.35</v>
      </c>
      <c r="K576" s="109">
        <v>3197.83</v>
      </c>
      <c r="L576" s="109">
        <v>3193.62</v>
      </c>
      <c r="M576" s="110">
        <v>3207.42</v>
      </c>
      <c r="N576" s="110">
        <v>3203.68</v>
      </c>
      <c r="O576" s="110">
        <v>3216.65</v>
      </c>
      <c r="P576" s="110">
        <v>3211</v>
      </c>
      <c r="Q576" s="110">
        <v>3187.32</v>
      </c>
      <c r="R576" s="110">
        <v>3173.49</v>
      </c>
      <c r="S576" s="110">
        <v>3179.51</v>
      </c>
      <c r="T576" s="110">
        <v>3175.93</v>
      </c>
      <c r="U576" s="110">
        <v>3179.28</v>
      </c>
      <c r="V576" s="110">
        <v>3163.04</v>
      </c>
      <c r="W576" s="110">
        <v>3144.76</v>
      </c>
      <c r="X576" s="110">
        <v>2950.24</v>
      </c>
      <c r="Y576" s="110">
        <v>2780.94</v>
      </c>
    </row>
    <row r="577" spans="1:25" ht="15" x14ac:dyDescent="0.2">
      <c r="A577" s="101">
        <v>9</v>
      </c>
      <c r="B577" s="109">
        <v>2692.69</v>
      </c>
      <c r="C577" s="109">
        <v>2660.52</v>
      </c>
      <c r="D577" s="109">
        <v>2653.32</v>
      </c>
      <c r="E577" s="109">
        <v>2664.88</v>
      </c>
      <c r="F577" s="109">
        <v>2715.29</v>
      </c>
      <c r="G577" s="109">
        <v>2814.37</v>
      </c>
      <c r="H577" s="109">
        <v>3057.56</v>
      </c>
      <c r="I577" s="109">
        <v>3196.49</v>
      </c>
      <c r="J577" s="109">
        <v>3260.5</v>
      </c>
      <c r="K577" s="109">
        <v>3258.98</v>
      </c>
      <c r="L577" s="109">
        <v>3256.52</v>
      </c>
      <c r="M577" s="110">
        <v>3285.53</v>
      </c>
      <c r="N577" s="110">
        <v>3276.3</v>
      </c>
      <c r="O577" s="110">
        <v>3268.71</v>
      </c>
      <c r="P577" s="110">
        <v>3262.71</v>
      </c>
      <c r="Q577" s="110">
        <v>3249.57</v>
      </c>
      <c r="R577" s="110">
        <v>3228.53</v>
      </c>
      <c r="S577" s="110">
        <v>3240.06</v>
      </c>
      <c r="T577" s="110">
        <v>3238.22</v>
      </c>
      <c r="U577" s="110">
        <v>3250.3</v>
      </c>
      <c r="V577" s="110">
        <v>3218.39</v>
      </c>
      <c r="W577" s="110">
        <v>3153.59</v>
      </c>
      <c r="X577" s="110">
        <v>3065.71</v>
      </c>
      <c r="Y577" s="110">
        <v>2806.07</v>
      </c>
    </row>
    <row r="578" spans="1:25" ht="15" x14ac:dyDescent="0.2">
      <c r="A578" s="101">
        <v>10</v>
      </c>
      <c r="B578" s="109">
        <v>2760.49</v>
      </c>
      <c r="C578" s="109">
        <v>2720.2</v>
      </c>
      <c r="D578" s="109">
        <v>2694.35</v>
      </c>
      <c r="E578" s="109">
        <v>2704.6</v>
      </c>
      <c r="F578" s="109">
        <v>2773.91</v>
      </c>
      <c r="G578" s="109">
        <v>2864.65</v>
      </c>
      <c r="H578" s="109">
        <v>3137.09</v>
      </c>
      <c r="I578" s="109">
        <v>3202.64</v>
      </c>
      <c r="J578" s="109">
        <v>3260.17</v>
      </c>
      <c r="K578" s="109">
        <v>3271.5</v>
      </c>
      <c r="L578" s="109">
        <v>3275.96</v>
      </c>
      <c r="M578" s="110">
        <v>3297.83</v>
      </c>
      <c r="N578" s="110">
        <v>3288.88</v>
      </c>
      <c r="O578" s="110">
        <v>3298.6</v>
      </c>
      <c r="P578" s="110">
        <v>3286.34</v>
      </c>
      <c r="Q578" s="110">
        <v>3256.8</v>
      </c>
      <c r="R578" s="110">
        <v>3236.55</v>
      </c>
      <c r="S578" s="110">
        <v>3255.88</v>
      </c>
      <c r="T578" s="110">
        <v>3259.15</v>
      </c>
      <c r="U578" s="110">
        <v>3250.89</v>
      </c>
      <c r="V578" s="110">
        <v>3231.36</v>
      </c>
      <c r="W578" s="110">
        <v>3186.01</v>
      </c>
      <c r="X578" s="110">
        <v>3114.39</v>
      </c>
      <c r="Y578" s="110">
        <v>2966.24</v>
      </c>
    </row>
    <row r="579" spans="1:25" ht="15" x14ac:dyDescent="0.2">
      <c r="A579" s="101">
        <v>11</v>
      </c>
      <c r="B579" s="109">
        <v>2844.4</v>
      </c>
      <c r="C579" s="109">
        <v>2814.79</v>
      </c>
      <c r="D579" s="109">
        <v>2795.67</v>
      </c>
      <c r="E579" s="109">
        <v>2780.88</v>
      </c>
      <c r="F579" s="109">
        <v>2801.13</v>
      </c>
      <c r="G579" s="109">
        <v>2825.67</v>
      </c>
      <c r="H579" s="109">
        <v>2887.37</v>
      </c>
      <c r="I579" s="109">
        <v>3128.5</v>
      </c>
      <c r="J579" s="109">
        <v>3184.55</v>
      </c>
      <c r="K579" s="109">
        <v>3292.16</v>
      </c>
      <c r="L579" s="109">
        <v>3312.29</v>
      </c>
      <c r="M579" s="110">
        <v>3321.73</v>
      </c>
      <c r="N579" s="110">
        <v>3315.89</v>
      </c>
      <c r="O579" s="110">
        <v>3310.63</v>
      </c>
      <c r="P579" s="110">
        <v>3305.87</v>
      </c>
      <c r="Q579" s="110">
        <v>3277.7</v>
      </c>
      <c r="R579" s="110">
        <v>3273.81</v>
      </c>
      <c r="S579" s="110">
        <v>3287.03</v>
      </c>
      <c r="T579" s="110">
        <v>3288.06</v>
      </c>
      <c r="U579" s="110">
        <v>3291.19</v>
      </c>
      <c r="V579" s="110">
        <v>3285.34</v>
      </c>
      <c r="W579" s="110">
        <v>3191.2</v>
      </c>
      <c r="X579" s="110">
        <v>3125.82</v>
      </c>
      <c r="Y579" s="110">
        <v>3035.33</v>
      </c>
    </row>
    <row r="580" spans="1:25" ht="15" x14ac:dyDescent="0.2">
      <c r="A580" s="101">
        <v>12</v>
      </c>
      <c r="B580" s="109">
        <v>2824.02</v>
      </c>
      <c r="C580" s="109">
        <v>2776.09</v>
      </c>
      <c r="D580" s="109">
        <v>2768.3</v>
      </c>
      <c r="E580" s="109">
        <v>2760.24</v>
      </c>
      <c r="F580" s="109">
        <v>2765.07</v>
      </c>
      <c r="G580" s="109">
        <v>2785.2</v>
      </c>
      <c r="H580" s="109">
        <v>2786.38</v>
      </c>
      <c r="I580" s="109">
        <v>2892.44</v>
      </c>
      <c r="J580" s="109">
        <v>3114.32</v>
      </c>
      <c r="K580" s="109">
        <v>3181.25</v>
      </c>
      <c r="L580" s="109">
        <v>3202.09</v>
      </c>
      <c r="M580" s="110">
        <v>3211.52</v>
      </c>
      <c r="N580" s="110">
        <v>3210.07</v>
      </c>
      <c r="O580" s="110">
        <v>3210</v>
      </c>
      <c r="P580" s="110">
        <v>3180.03</v>
      </c>
      <c r="Q580" s="110">
        <v>3186.87</v>
      </c>
      <c r="R580" s="110">
        <v>3186.41</v>
      </c>
      <c r="S580" s="110">
        <v>3191.18</v>
      </c>
      <c r="T580" s="110">
        <v>3190.66</v>
      </c>
      <c r="U580" s="110">
        <v>3193.44</v>
      </c>
      <c r="V580" s="110">
        <v>3207.46</v>
      </c>
      <c r="W580" s="110">
        <v>3182.21</v>
      </c>
      <c r="X580" s="110">
        <v>3125.8</v>
      </c>
      <c r="Y580" s="110">
        <v>2921.56</v>
      </c>
    </row>
    <row r="581" spans="1:25" ht="15" x14ac:dyDescent="0.2">
      <c r="A581" s="101">
        <v>13</v>
      </c>
      <c r="B581" s="109">
        <v>2803.04</v>
      </c>
      <c r="C581" s="109">
        <v>2779.69</v>
      </c>
      <c r="D581" s="109">
        <v>2740.42</v>
      </c>
      <c r="E581" s="109">
        <v>2713.87</v>
      </c>
      <c r="F581" s="109">
        <v>2792.56</v>
      </c>
      <c r="G581" s="109">
        <v>2902.42</v>
      </c>
      <c r="H581" s="109">
        <v>3158.87</v>
      </c>
      <c r="I581" s="109">
        <v>3255.73</v>
      </c>
      <c r="J581" s="109">
        <v>3342.02</v>
      </c>
      <c r="K581" s="109">
        <v>3325.98</v>
      </c>
      <c r="L581" s="109">
        <v>3314.73</v>
      </c>
      <c r="M581" s="110">
        <v>3375.82</v>
      </c>
      <c r="N581" s="110">
        <v>3370.24</v>
      </c>
      <c r="O581" s="110">
        <v>3371.36</v>
      </c>
      <c r="P581" s="110">
        <v>3362.63</v>
      </c>
      <c r="Q581" s="110">
        <v>3320.88</v>
      </c>
      <c r="R581" s="110">
        <v>3307.84</v>
      </c>
      <c r="S581" s="110">
        <v>3306.86</v>
      </c>
      <c r="T581" s="110">
        <v>3301.73</v>
      </c>
      <c r="U581" s="110">
        <v>3291.03</v>
      </c>
      <c r="V581" s="110">
        <v>3295.22</v>
      </c>
      <c r="W581" s="110">
        <v>3190.38</v>
      </c>
      <c r="X581" s="110">
        <v>3118.87</v>
      </c>
      <c r="Y581" s="110">
        <v>2932.06</v>
      </c>
    </row>
    <row r="582" spans="1:25" ht="15" x14ac:dyDescent="0.2">
      <c r="A582" s="101">
        <v>14</v>
      </c>
      <c r="B582" s="109">
        <v>2806.31</v>
      </c>
      <c r="C582" s="109">
        <v>2759.58</v>
      </c>
      <c r="D582" s="109">
        <v>2722.6</v>
      </c>
      <c r="E582" s="109">
        <v>2721.32</v>
      </c>
      <c r="F582" s="109">
        <v>2779.11</v>
      </c>
      <c r="G582" s="109">
        <v>2879.36</v>
      </c>
      <c r="H582" s="109">
        <v>3141.93</v>
      </c>
      <c r="I582" s="109">
        <v>3209</v>
      </c>
      <c r="J582" s="109">
        <v>3239.7</v>
      </c>
      <c r="K582" s="109">
        <v>3222.05</v>
      </c>
      <c r="L582" s="109">
        <v>3223.46</v>
      </c>
      <c r="M582" s="110">
        <v>3259.83</v>
      </c>
      <c r="N582" s="110">
        <v>3245.27</v>
      </c>
      <c r="O582" s="110">
        <v>3246.82</v>
      </c>
      <c r="P582" s="110">
        <v>3236.56</v>
      </c>
      <c r="Q582" s="110">
        <v>3205.4</v>
      </c>
      <c r="R582" s="110">
        <v>3202.24</v>
      </c>
      <c r="S582" s="110">
        <v>3203.89</v>
      </c>
      <c r="T582" s="110">
        <v>3199.73</v>
      </c>
      <c r="U582" s="110">
        <v>3199.45</v>
      </c>
      <c r="V582" s="110">
        <v>3199.91</v>
      </c>
      <c r="W582" s="110">
        <v>3168.5</v>
      </c>
      <c r="X582" s="110">
        <v>3118.48</v>
      </c>
      <c r="Y582" s="110">
        <v>2968.68</v>
      </c>
    </row>
    <row r="583" spans="1:25" ht="15" x14ac:dyDescent="0.2">
      <c r="A583" s="101">
        <v>15</v>
      </c>
      <c r="B583" s="109">
        <v>2791.94</v>
      </c>
      <c r="C583" s="109">
        <v>2725.87</v>
      </c>
      <c r="D583" s="109">
        <v>2704.34</v>
      </c>
      <c r="E583" s="109">
        <v>2713.39</v>
      </c>
      <c r="F583" s="109">
        <v>2768.68</v>
      </c>
      <c r="G583" s="109">
        <v>2873.18</v>
      </c>
      <c r="H583" s="109">
        <v>3115.46</v>
      </c>
      <c r="I583" s="109">
        <v>3226.47</v>
      </c>
      <c r="J583" s="109">
        <v>3258.18</v>
      </c>
      <c r="K583" s="109">
        <v>3264.16</v>
      </c>
      <c r="L583" s="109">
        <v>3277.34</v>
      </c>
      <c r="M583" s="110">
        <v>3389.65</v>
      </c>
      <c r="N583" s="110">
        <v>3313.33</v>
      </c>
      <c r="O583" s="110">
        <v>3348.46</v>
      </c>
      <c r="P583" s="110">
        <v>3313.76</v>
      </c>
      <c r="Q583" s="110">
        <v>3265.12</v>
      </c>
      <c r="R583" s="110">
        <v>3233.59</v>
      </c>
      <c r="S583" s="110">
        <v>3237.83</v>
      </c>
      <c r="T583" s="110">
        <v>3255.02</v>
      </c>
      <c r="U583" s="110">
        <v>3271.21</v>
      </c>
      <c r="V583" s="110">
        <v>3256.89</v>
      </c>
      <c r="W583" s="110">
        <v>3207.81</v>
      </c>
      <c r="X583" s="110">
        <v>3104.35</v>
      </c>
      <c r="Y583" s="110">
        <v>2923.15</v>
      </c>
    </row>
    <row r="584" spans="1:25" ht="15" x14ac:dyDescent="0.2">
      <c r="A584" s="101">
        <v>16</v>
      </c>
      <c r="B584" s="109">
        <v>2783.11</v>
      </c>
      <c r="C584" s="109">
        <v>2734.71</v>
      </c>
      <c r="D584" s="109">
        <v>2710.76</v>
      </c>
      <c r="E584" s="109">
        <v>2723.43</v>
      </c>
      <c r="F584" s="109">
        <v>2790.27</v>
      </c>
      <c r="G584" s="109">
        <v>2910.8</v>
      </c>
      <c r="H584" s="109">
        <v>3114.63</v>
      </c>
      <c r="I584" s="109">
        <v>3205.11</v>
      </c>
      <c r="J584" s="109">
        <v>3225.05</v>
      </c>
      <c r="K584" s="109">
        <v>3229.92</v>
      </c>
      <c r="L584" s="109">
        <v>3234.2</v>
      </c>
      <c r="M584" s="110">
        <v>3261.48</v>
      </c>
      <c r="N584" s="110">
        <v>3248.13</v>
      </c>
      <c r="O584" s="110">
        <v>3249.8</v>
      </c>
      <c r="P584" s="110">
        <v>3248.64</v>
      </c>
      <c r="Q584" s="110">
        <v>3207.71</v>
      </c>
      <c r="R584" s="110">
        <v>3188.03</v>
      </c>
      <c r="S584" s="110">
        <v>3198.54</v>
      </c>
      <c r="T584" s="110">
        <v>3212.31</v>
      </c>
      <c r="U584" s="110">
        <v>3224.05</v>
      </c>
      <c r="V584" s="110">
        <v>3205.65</v>
      </c>
      <c r="W584" s="110">
        <v>3194.58</v>
      </c>
      <c r="X584" s="110">
        <v>3107.33</v>
      </c>
      <c r="Y584" s="110">
        <v>2880.55</v>
      </c>
    </row>
    <row r="585" spans="1:25" ht="15" x14ac:dyDescent="0.2">
      <c r="A585" s="101">
        <v>17</v>
      </c>
      <c r="B585" s="109">
        <v>2816.16</v>
      </c>
      <c r="C585" s="109">
        <v>2723.33</v>
      </c>
      <c r="D585" s="109">
        <v>2693.35</v>
      </c>
      <c r="E585" s="109">
        <v>2716.37</v>
      </c>
      <c r="F585" s="109">
        <v>2796.77</v>
      </c>
      <c r="G585" s="109">
        <v>2966.83</v>
      </c>
      <c r="H585" s="109">
        <v>3175.34</v>
      </c>
      <c r="I585" s="109">
        <v>3268.58</v>
      </c>
      <c r="J585" s="109">
        <v>3324.09</v>
      </c>
      <c r="K585" s="109">
        <v>3327.87</v>
      </c>
      <c r="L585" s="109">
        <v>3320.85</v>
      </c>
      <c r="M585" s="110">
        <v>3382.47</v>
      </c>
      <c r="N585" s="110">
        <v>3360.71</v>
      </c>
      <c r="O585" s="110">
        <v>3367.54</v>
      </c>
      <c r="P585" s="110">
        <v>3348.07</v>
      </c>
      <c r="Q585" s="110">
        <v>3319.03</v>
      </c>
      <c r="R585" s="110">
        <v>3288.79</v>
      </c>
      <c r="S585" s="110">
        <v>3296.99</v>
      </c>
      <c r="T585" s="110">
        <v>3301.46</v>
      </c>
      <c r="U585" s="110">
        <v>3319.71</v>
      </c>
      <c r="V585" s="110">
        <v>3304.79</v>
      </c>
      <c r="W585" s="110">
        <v>3303.14</v>
      </c>
      <c r="X585" s="110">
        <v>3172.9</v>
      </c>
      <c r="Y585" s="110">
        <v>3109.18</v>
      </c>
    </row>
    <row r="586" spans="1:25" ht="15" x14ac:dyDescent="0.2">
      <c r="A586" s="101">
        <v>18</v>
      </c>
      <c r="B586" s="109">
        <v>3089.59</v>
      </c>
      <c r="C586" s="109">
        <v>2871.15</v>
      </c>
      <c r="D586" s="109">
        <v>2831.79</v>
      </c>
      <c r="E586" s="109">
        <v>2824.19</v>
      </c>
      <c r="F586" s="109">
        <v>2861.05</v>
      </c>
      <c r="G586" s="109">
        <v>2970.35</v>
      </c>
      <c r="H586" s="109">
        <v>3084.2</v>
      </c>
      <c r="I586" s="109">
        <v>3179.5</v>
      </c>
      <c r="J586" s="109">
        <v>3232.41</v>
      </c>
      <c r="K586" s="109">
        <v>3267.73</v>
      </c>
      <c r="L586" s="109">
        <v>3281.58</v>
      </c>
      <c r="M586" s="110">
        <v>3294.96</v>
      </c>
      <c r="N586" s="110">
        <v>3307.1</v>
      </c>
      <c r="O586" s="110">
        <v>3294.03</v>
      </c>
      <c r="P586" s="110">
        <v>3286.62</v>
      </c>
      <c r="Q586" s="110">
        <v>3284.44</v>
      </c>
      <c r="R586" s="110">
        <v>3270.98</v>
      </c>
      <c r="S586" s="110">
        <v>3280.51</v>
      </c>
      <c r="T586" s="110">
        <v>3285.63</v>
      </c>
      <c r="U586" s="110">
        <v>3274.2</v>
      </c>
      <c r="V586" s="110">
        <v>3283.54</v>
      </c>
      <c r="W586" s="110">
        <v>3252.59</v>
      </c>
      <c r="X586" s="110">
        <v>3147.48</v>
      </c>
      <c r="Y586" s="110">
        <v>3098.64</v>
      </c>
    </row>
    <row r="587" spans="1:25" ht="15" x14ac:dyDescent="0.2">
      <c r="A587" s="101">
        <v>19</v>
      </c>
      <c r="B587" s="109">
        <v>2885.99</v>
      </c>
      <c r="C587" s="109">
        <v>2812.66</v>
      </c>
      <c r="D587" s="109">
        <v>2778.7</v>
      </c>
      <c r="E587" s="109">
        <v>2765.09</v>
      </c>
      <c r="F587" s="109">
        <v>2790.49</v>
      </c>
      <c r="G587" s="109">
        <v>2827.5</v>
      </c>
      <c r="H587" s="109">
        <v>2833.36</v>
      </c>
      <c r="I587" s="109">
        <v>2987.41</v>
      </c>
      <c r="J587" s="109">
        <v>3161.94</v>
      </c>
      <c r="K587" s="109">
        <v>3182.84</v>
      </c>
      <c r="L587" s="109">
        <v>3211.69</v>
      </c>
      <c r="M587" s="110">
        <v>3243</v>
      </c>
      <c r="N587" s="110">
        <v>3241.52</v>
      </c>
      <c r="O587" s="110">
        <v>3239.77</v>
      </c>
      <c r="P587" s="110">
        <v>3237.7</v>
      </c>
      <c r="Q587" s="110">
        <v>3231.76</v>
      </c>
      <c r="R587" s="110">
        <v>3225.57</v>
      </c>
      <c r="S587" s="110">
        <v>3235.74</v>
      </c>
      <c r="T587" s="110">
        <v>3251.17</v>
      </c>
      <c r="U587" s="110">
        <v>3269.11</v>
      </c>
      <c r="V587" s="110">
        <v>3248.33</v>
      </c>
      <c r="W587" s="110">
        <v>3220.09</v>
      </c>
      <c r="X587" s="110">
        <v>3154.48</v>
      </c>
      <c r="Y587" s="110">
        <v>3102.44</v>
      </c>
    </row>
    <row r="588" spans="1:25" ht="15" x14ac:dyDescent="0.2">
      <c r="A588" s="101">
        <v>20</v>
      </c>
      <c r="B588" s="109">
        <v>2864.82</v>
      </c>
      <c r="C588" s="109">
        <v>2817.53</v>
      </c>
      <c r="D588" s="109">
        <v>2775.29</v>
      </c>
      <c r="E588" s="109">
        <v>2783.57</v>
      </c>
      <c r="F588" s="109">
        <v>2866.72</v>
      </c>
      <c r="G588" s="109">
        <v>3008.23</v>
      </c>
      <c r="H588" s="109">
        <v>3155.38</v>
      </c>
      <c r="I588" s="109">
        <v>3258.16</v>
      </c>
      <c r="J588" s="109">
        <v>3345.86</v>
      </c>
      <c r="K588" s="109">
        <v>3351.77</v>
      </c>
      <c r="L588" s="109">
        <v>3351.72</v>
      </c>
      <c r="M588" s="110">
        <v>3398.01</v>
      </c>
      <c r="N588" s="110">
        <v>3358.89</v>
      </c>
      <c r="O588" s="110">
        <v>3343.93</v>
      </c>
      <c r="P588" s="110">
        <v>3339.72</v>
      </c>
      <c r="Q588" s="110">
        <v>3327.24</v>
      </c>
      <c r="R588" s="110">
        <v>3292.73</v>
      </c>
      <c r="S588" s="110">
        <v>3293.67</v>
      </c>
      <c r="T588" s="110">
        <v>3293.04</v>
      </c>
      <c r="U588" s="110">
        <v>3308.51</v>
      </c>
      <c r="V588" s="110">
        <v>3280.81</v>
      </c>
      <c r="W588" s="110">
        <v>3216.45</v>
      </c>
      <c r="X588" s="110">
        <v>3110.93</v>
      </c>
      <c r="Y588" s="110">
        <v>2884.63</v>
      </c>
    </row>
    <row r="589" spans="1:25" ht="15" x14ac:dyDescent="0.2">
      <c r="A589" s="101">
        <v>21</v>
      </c>
      <c r="B589" s="109">
        <v>2781.26</v>
      </c>
      <c r="C589" s="109">
        <v>2708.63</v>
      </c>
      <c r="D589" s="109">
        <v>2685.1</v>
      </c>
      <c r="E589" s="109">
        <v>2697.02</v>
      </c>
      <c r="F589" s="109">
        <v>2733.64</v>
      </c>
      <c r="G589" s="109">
        <v>2864.45</v>
      </c>
      <c r="H589" s="109">
        <v>3109.65</v>
      </c>
      <c r="I589" s="109">
        <v>3212.82</v>
      </c>
      <c r="J589" s="109">
        <v>3286.58</v>
      </c>
      <c r="K589" s="109">
        <v>3300.84</v>
      </c>
      <c r="L589" s="109">
        <v>3306.71</v>
      </c>
      <c r="M589" s="110">
        <v>3389.62</v>
      </c>
      <c r="N589" s="110">
        <v>3336.77</v>
      </c>
      <c r="O589" s="110">
        <v>3335.94</v>
      </c>
      <c r="P589" s="110">
        <v>3376.79</v>
      </c>
      <c r="Q589" s="110">
        <v>3282.95</v>
      </c>
      <c r="R589" s="110">
        <v>3247.68</v>
      </c>
      <c r="S589" s="110">
        <v>3259.6</v>
      </c>
      <c r="T589" s="110">
        <v>3272.65</v>
      </c>
      <c r="U589" s="110">
        <v>3288.96</v>
      </c>
      <c r="V589" s="110">
        <v>3249.86</v>
      </c>
      <c r="W589" s="110">
        <v>3216.43</v>
      </c>
      <c r="X589" s="110">
        <v>3103.22</v>
      </c>
      <c r="Y589" s="110">
        <v>2903.2</v>
      </c>
    </row>
    <row r="590" spans="1:25" ht="15" x14ac:dyDescent="0.2">
      <c r="A590" s="101">
        <v>22</v>
      </c>
      <c r="B590" s="109">
        <v>2801.07</v>
      </c>
      <c r="C590" s="109">
        <v>2713.6</v>
      </c>
      <c r="D590" s="109">
        <v>2706.22</v>
      </c>
      <c r="E590" s="109">
        <v>2713.83</v>
      </c>
      <c r="F590" s="109">
        <v>2783.72</v>
      </c>
      <c r="G590" s="109">
        <v>2897.09</v>
      </c>
      <c r="H590" s="109">
        <v>3129.23</v>
      </c>
      <c r="I590" s="109">
        <v>3223.01</v>
      </c>
      <c r="J590" s="109">
        <v>3334.09</v>
      </c>
      <c r="K590" s="109">
        <v>3354.71</v>
      </c>
      <c r="L590" s="109">
        <v>3356.47</v>
      </c>
      <c r="M590" s="110">
        <v>3390.99</v>
      </c>
      <c r="N590" s="110">
        <v>3375.91</v>
      </c>
      <c r="O590" s="110">
        <v>3360.85</v>
      </c>
      <c r="P590" s="110">
        <v>3368.69</v>
      </c>
      <c r="Q590" s="110">
        <v>3315.94</v>
      </c>
      <c r="R590" s="110">
        <v>3282.5</v>
      </c>
      <c r="S590" s="110">
        <v>3299.17</v>
      </c>
      <c r="T590" s="110">
        <v>3328.25</v>
      </c>
      <c r="U590" s="110">
        <v>3357.53</v>
      </c>
      <c r="V590" s="110">
        <v>3313.79</v>
      </c>
      <c r="W590" s="110">
        <v>3300.23</v>
      </c>
      <c r="X590" s="110">
        <v>3153.19</v>
      </c>
      <c r="Y590" s="110">
        <v>3113.96</v>
      </c>
    </row>
    <row r="591" spans="1:25" ht="15" x14ac:dyDescent="0.2">
      <c r="A591" s="101">
        <v>23</v>
      </c>
      <c r="B591" s="109">
        <v>3067.28</v>
      </c>
      <c r="C591" s="109">
        <v>2875.17</v>
      </c>
      <c r="D591" s="109">
        <v>2838.33</v>
      </c>
      <c r="E591" s="109">
        <v>2827.1</v>
      </c>
      <c r="F591" s="109">
        <v>2856.98</v>
      </c>
      <c r="G591" s="109">
        <v>2900.33</v>
      </c>
      <c r="H591" s="109">
        <v>2998.71</v>
      </c>
      <c r="I591" s="109">
        <v>3109.34</v>
      </c>
      <c r="J591" s="109">
        <v>3185.82</v>
      </c>
      <c r="K591" s="109">
        <v>3260.92</v>
      </c>
      <c r="L591" s="109">
        <v>3281.2</v>
      </c>
      <c r="M591" s="110">
        <v>3286.75</v>
      </c>
      <c r="N591" s="110">
        <v>3277.76</v>
      </c>
      <c r="O591" s="110">
        <v>3273.96</v>
      </c>
      <c r="P591" s="110">
        <v>3247.71</v>
      </c>
      <c r="Q591" s="110">
        <v>3244.37</v>
      </c>
      <c r="R591" s="110">
        <v>3241.35</v>
      </c>
      <c r="S591" s="110">
        <v>3255.76</v>
      </c>
      <c r="T591" s="110">
        <v>3279.41</v>
      </c>
      <c r="U591" s="110">
        <v>3277.6</v>
      </c>
      <c r="V591" s="110">
        <v>3288.6</v>
      </c>
      <c r="W591" s="110">
        <v>3255.22</v>
      </c>
      <c r="X591" s="110">
        <v>3158.03</v>
      </c>
      <c r="Y591" s="110">
        <v>3126.34</v>
      </c>
    </row>
    <row r="592" spans="1:25" ht="15" x14ac:dyDescent="0.2">
      <c r="A592" s="101">
        <v>24</v>
      </c>
      <c r="B592" s="109">
        <v>3086.61</v>
      </c>
      <c r="C592" s="109">
        <v>2945.9</v>
      </c>
      <c r="D592" s="109">
        <v>2864.91</v>
      </c>
      <c r="E592" s="109">
        <v>2831.08</v>
      </c>
      <c r="F592" s="109">
        <v>2865.59</v>
      </c>
      <c r="G592" s="109">
        <v>2948.93</v>
      </c>
      <c r="H592" s="109">
        <v>3047.14</v>
      </c>
      <c r="I592" s="109">
        <v>3162.06</v>
      </c>
      <c r="J592" s="109">
        <v>3227.81</v>
      </c>
      <c r="K592" s="109">
        <v>3338.93</v>
      </c>
      <c r="L592" s="109">
        <v>3357.38</v>
      </c>
      <c r="M592" s="110">
        <v>3360.34</v>
      </c>
      <c r="N592" s="110">
        <v>3359.26</v>
      </c>
      <c r="O592" s="110">
        <v>3356.26</v>
      </c>
      <c r="P592" s="110">
        <v>3330.51</v>
      </c>
      <c r="Q592" s="110">
        <v>3329.81</v>
      </c>
      <c r="R592" s="110">
        <v>3326.99</v>
      </c>
      <c r="S592" s="110">
        <v>3335.4</v>
      </c>
      <c r="T592" s="110">
        <v>3351.41</v>
      </c>
      <c r="U592" s="110">
        <v>3344.29</v>
      </c>
      <c r="V592" s="110">
        <v>3348.61</v>
      </c>
      <c r="W592" s="110">
        <v>3326.47</v>
      </c>
      <c r="X592" s="110">
        <v>3163.06</v>
      </c>
      <c r="Y592" s="110">
        <v>3139.86</v>
      </c>
    </row>
    <row r="593" spans="1:27" ht="15" x14ac:dyDescent="0.2">
      <c r="A593" s="101">
        <v>25</v>
      </c>
      <c r="B593" s="109">
        <v>3080.73</v>
      </c>
      <c r="C593" s="109">
        <v>2868.33</v>
      </c>
      <c r="D593" s="109">
        <v>2820.16</v>
      </c>
      <c r="E593" s="109">
        <v>2793.51</v>
      </c>
      <c r="F593" s="109">
        <v>2830.65</v>
      </c>
      <c r="G593" s="109">
        <v>2906.5</v>
      </c>
      <c r="H593" s="109">
        <v>2982.98</v>
      </c>
      <c r="I593" s="109">
        <v>3126.25</v>
      </c>
      <c r="J593" s="109">
        <v>3260.66</v>
      </c>
      <c r="K593" s="109">
        <v>3344.77</v>
      </c>
      <c r="L593" s="109">
        <v>3368.89</v>
      </c>
      <c r="M593" s="110">
        <v>3373.1</v>
      </c>
      <c r="N593" s="110">
        <v>3367.73</v>
      </c>
      <c r="O593" s="110">
        <v>3362.37</v>
      </c>
      <c r="P593" s="110">
        <v>3332.32</v>
      </c>
      <c r="Q593" s="110">
        <v>3329.78</v>
      </c>
      <c r="R593" s="110">
        <v>3327.6</v>
      </c>
      <c r="S593" s="110">
        <v>3326.68</v>
      </c>
      <c r="T593" s="110">
        <v>3312.26</v>
      </c>
      <c r="U593" s="110">
        <v>3341.16</v>
      </c>
      <c r="V593" s="110">
        <v>3341.13</v>
      </c>
      <c r="W593" s="110">
        <v>3301.23</v>
      </c>
      <c r="X593" s="110">
        <v>3164.38</v>
      </c>
      <c r="Y593" s="110">
        <v>3130.42</v>
      </c>
    </row>
    <row r="594" spans="1:27" ht="15" x14ac:dyDescent="0.2">
      <c r="A594" s="101">
        <v>26</v>
      </c>
      <c r="B594" s="109">
        <v>2995.59</v>
      </c>
      <c r="C594" s="109">
        <v>2830.62</v>
      </c>
      <c r="D594" s="109">
        <v>2794.1</v>
      </c>
      <c r="E594" s="109">
        <v>2780.41</v>
      </c>
      <c r="F594" s="109">
        <v>2799.43</v>
      </c>
      <c r="G594" s="109">
        <v>2813.24</v>
      </c>
      <c r="H594" s="109">
        <v>2844.29</v>
      </c>
      <c r="I594" s="109">
        <v>2996.61</v>
      </c>
      <c r="J594" s="109">
        <v>3171.26</v>
      </c>
      <c r="K594" s="109">
        <v>3202.64</v>
      </c>
      <c r="L594" s="109">
        <v>3216.74</v>
      </c>
      <c r="M594" s="110">
        <v>3220.72</v>
      </c>
      <c r="N594" s="110">
        <v>3218.65</v>
      </c>
      <c r="O594" s="110">
        <v>3216.53</v>
      </c>
      <c r="P594" s="110">
        <v>3214.47</v>
      </c>
      <c r="Q594" s="110">
        <v>3201</v>
      </c>
      <c r="R594" s="110">
        <v>3201.87</v>
      </c>
      <c r="S594" s="110">
        <v>3206.83</v>
      </c>
      <c r="T594" s="110">
        <v>3218.34</v>
      </c>
      <c r="U594" s="110">
        <v>3221.16</v>
      </c>
      <c r="V594" s="110">
        <v>3225.94</v>
      </c>
      <c r="W594" s="110">
        <v>3196.59</v>
      </c>
      <c r="X594" s="110">
        <v>3167.2</v>
      </c>
      <c r="Y594" s="110">
        <v>3103.73</v>
      </c>
    </row>
    <row r="595" spans="1:27" ht="15" x14ac:dyDescent="0.2">
      <c r="A595" s="101">
        <v>27</v>
      </c>
      <c r="B595" s="109">
        <v>2842.61</v>
      </c>
      <c r="C595" s="109">
        <v>2797.78</v>
      </c>
      <c r="D595" s="109">
        <v>2748.35</v>
      </c>
      <c r="E595" s="109">
        <v>2749.27</v>
      </c>
      <c r="F595" s="109">
        <v>2832.18</v>
      </c>
      <c r="G595" s="109">
        <v>3018.21</v>
      </c>
      <c r="H595" s="109">
        <v>3189.4</v>
      </c>
      <c r="I595" s="109">
        <v>3358.48</v>
      </c>
      <c r="J595" s="109">
        <v>3397.74</v>
      </c>
      <c r="K595" s="109">
        <v>3403.42</v>
      </c>
      <c r="L595" s="109">
        <v>3403.99</v>
      </c>
      <c r="M595" s="110">
        <v>3427.63</v>
      </c>
      <c r="N595" s="110">
        <v>3415.92</v>
      </c>
      <c r="O595" s="110">
        <v>3417.37</v>
      </c>
      <c r="P595" s="110">
        <v>3409.38</v>
      </c>
      <c r="Q595" s="110">
        <v>3396.43</v>
      </c>
      <c r="R595" s="110">
        <v>3365.37</v>
      </c>
      <c r="S595" s="110">
        <v>3362.3</v>
      </c>
      <c r="T595" s="110">
        <v>3375.39</v>
      </c>
      <c r="U595" s="110">
        <v>3371.69</v>
      </c>
      <c r="V595" s="110">
        <v>3363.61</v>
      </c>
      <c r="W595" s="110">
        <v>3334.99</v>
      </c>
      <c r="X595" s="110">
        <v>3181.86</v>
      </c>
      <c r="Y595" s="110">
        <v>3103.05</v>
      </c>
    </row>
    <row r="596" spans="1:27" ht="15" x14ac:dyDescent="0.2">
      <c r="A596" s="101">
        <v>28</v>
      </c>
      <c r="B596" s="109">
        <v>2840.66</v>
      </c>
      <c r="C596" s="109">
        <v>2800.21</v>
      </c>
      <c r="D596" s="109">
        <v>2767.83</v>
      </c>
      <c r="E596" s="109">
        <v>2773.73</v>
      </c>
      <c r="F596" s="109">
        <v>2850.59</v>
      </c>
      <c r="G596" s="109">
        <v>3031.96</v>
      </c>
      <c r="H596" s="109">
        <v>3203.78</v>
      </c>
      <c r="I596" s="109">
        <v>3391.39</v>
      </c>
      <c r="J596" s="109">
        <v>3435.2</v>
      </c>
      <c r="K596" s="109">
        <v>3440.96</v>
      </c>
      <c r="L596" s="109">
        <v>3441.57</v>
      </c>
      <c r="M596" s="110">
        <v>3463.59</v>
      </c>
      <c r="N596" s="110">
        <v>3450.71</v>
      </c>
      <c r="O596" s="110">
        <v>3447.35</v>
      </c>
      <c r="P596" s="110">
        <v>3441.05</v>
      </c>
      <c r="Q596" s="110">
        <v>3412.58</v>
      </c>
      <c r="R596" s="110">
        <v>3397.8</v>
      </c>
      <c r="S596" s="110">
        <v>3394.45</v>
      </c>
      <c r="T596" s="110">
        <v>3412.5</v>
      </c>
      <c r="U596" s="110">
        <v>3401.72</v>
      </c>
      <c r="V596" s="110">
        <v>3399.26</v>
      </c>
      <c r="W596" s="110">
        <v>3378.71</v>
      </c>
      <c r="X596" s="110">
        <v>3211.01</v>
      </c>
      <c r="Y596" s="110">
        <v>3109.25</v>
      </c>
    </row>
    <row r="597" spans="1:27" x14ac:dyDescent="0.2">
      <c r="A597" s="121" t="s">
        <v>112</v>
      </c>
      <c r="B597" s="122"/>
      <c r="C597" s="122"/>
      <c r="D597" s="122"/>
      <c r="E597" s="122"/>
      <c r="F597" s="122"/>
      <c r="G597" s="122"/>
      <c r="H597" s="122"/>
      <c r="I597" s="122"/>
      <c r="J597" s="122"/>
      <c r="K597" s="122"/>
      <c r="L597" s="123">
        <f>L523</f>
        <v>937402.34</v>
      </c>
      <c r="M597" s="123"/>
      <c r="N597" s="124" t="s">
        <v>80</v>
      </c>
      <c r="Q597" s="124"/>
    </row>
    <row r="598" spans="1:27" ht="15" x14ac:dyDescent="0.2">
      <c r="A598" s="4" t="s">
        <v>117</v>
      </c>
      <c r="B598" s="122"/>
      <c r="C598" s="122"/>
      <c r="D598" s="122"/>
      <c r="E598" s="122"/>
      <c r="F598" s="122"/>
      <c r="G598" s="122"/>
      <c r="H598" s="122"/>
      <c r="I598" s="122"/>
      <c r="J598" s="122"/>
      <c r="K598" s="122"/>
      <c r="L598" s="125"/>
      <c r="M598" s="126"/>
      <c r="N598" s="124"/>
      <c r="Q598" s="124"/>
      <c r="AA598" s="49"/>
    </row>
    <row r="599" spans="1:27" ht="15" x14ac:dyDescent="0.2">
      <c r="A599" s="10"/>
      <c r="B599" s="10"/>
      <c r="C599" s="10"/>
      <c r="D599" s="10"/>
      <c r="E599" s="10"/>
      <c r="F599" s="11" t="s">
        <v>2</v>
      </c>
      <c r="G599" s="11"/>
      <c r="H599" s="11"/>
      <c r="I599" s="11"/>
      <c r="J599" s="122"/>
      <c r="K599" s="122"/>
      <c r="L599" s="125"/>
      <c r="M599" s="126"/>
      <c r="N599" s="124"/>
      <c r="Q599" s="124"/>
      <c r="AA599" s="49"/>
    </row>
    <row r="600" spans="1:27" ht="15" x14ac:dyDescent="0.2">
      <c r="A600" s="10"/>
      <c r="B600" s="10"/>
      <c r="C600" s="10"/>
      <c r="D600" s="10"/>
      <c r="E600" s="10"/>
      <c r="F600" s="5" t="s">
        <v>5</v>
      </c>
      <c r="G600" s="5" t="s">
        <v>106</v>
      </c>
      <c r="H600" s="5" t="s">
        <v>107</v>
      </c>
      <c r="I600" s="5" t="s">
        <v>0</v>
      </c>
      <c r="J600" s="122"/>
      <c r="K600" s="122"/>
      <c r="L600" s="125"/>
      <c r="M600" s="126"/>
      <c r="N600" s="124"/>
      <c r="Q600" s="124"/>
      <c r="AA600" s="49"/>
    </row>
    <row r="601" spans="1:27" x14ac:dyDescent="0.2">
      <c r="A601" s="12" t="s">
        <v>82</v>
      </c>
      <c r="B601" s="13"/>
      <c r="C601" s="13"/>
      <c r="D601" s="13"/>
      <c r="E601" s="14"/>
      <c r="F601" s="9">
        <f>F413</f>
        <v>1590691.62</v>
      </c>
      <c r="G601" s="9">
        <f t="shared" ref="G601:I601" si="4">G413</f>
        <v>1731685.21</v>
      </c>
      <c r="H601" s="9">
        <f t="shared" si="4"/>
        <v>1752085.45</v>
      </c>
      <c r="I601" s="9">
        <f t="shared" si="4"/>
        <v>2007200.03</v>
      </c>
      <c r="J601" s="122"/>
      <c r="K601" s="122"/>
      <c r="L601" s="125"/>
      <c r="M601" s="126"/>
      <c r="N601" s="124"/>
      <c r="Q601" s="124"/>
      <c r="AA601" s="49"/>
    </row>
    <row r="602" spans="1:27" ht="15" x14ac:dyDescent="0.2">
      <c r="A602" s="26"/>
    </row>
    <row r="603" spans="1:27" x14ac:dyDescent="0.2">
      <c r="A603" s="127" t="s">
        <v>99</v>
      </c>
    </row>
    <row r="604" spans="1:27" ht="15" x14ac:dyDescent="0.2">
      <c r="A604" s="26" t="s">
        <v>115</v>
      </c>
    </row>
    <row r="605" spans="1:27" ht="15" customHeight="1" x14ac:dyDescent="0.2">
      <c r="A605" s="120" t="s">
        <v>11</v>
      </c>
      <c r="B605" s="83" t="s">
        <v>12</v>
      </c>
      <c r="C605" s="84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5"/>
    </row>
    <row r="606" spans="1:27" ht="30" x14ac:dyDescent="0.2">
      <c r="A606" s="108"/>
      <c r="B606" s="99" t="s">
        <v>13</v>
      </c>
      <c r="C606" s="99" t="s">
        <v>14</v>
      </c>
      <c r="D606" s="99" t="s">
        <v>15</v>
      </c>
      <c r="E606" s="99" t="s">
        <v>16</v>
      </c>
      <c r="F606" s="99" t="s">
        <v>17</v>
      </c>
      <c r="G606" s="99" t="s">
        <v>18</v>
      </c>
      <c r="H606" s="99" t="s">
        <v>19</v>
      </c>
      <c r="I606" s="99" t="s">
        <v>20</v>
      </c>
      <c r="J606" s="99" t="s">
        <v>21</v>
      </c>
      <c r="K606" s="99" t="s">
        <v>22</v>
      </c>
      <c r="L606" s="99" t="s">
        <v>23</v>
      </c>
      <c r="M606" s="100" t="s">
        <v>24</v>
      </c>
      <c r="N606" s="100" t="s">
        <v>25</v>
      </c>
      <c r="O606" s="100" t="s">
        <v>26</v>
      </c>
      <c r="P606" s="100" t="s">
        <v>27</v>
      </c>
      <c r="Q606" s="100" t="s">
        <v>28</v>
      </c>
      <c r="R606" s="100" t="s">
        <v>29</v>
      </c>
      <c r="S606" s="100" t="s">
        <v>30</v>
      </c>
      <c r="T606" s="100" t="s">
        <v>31</v>
      </c>
      <c r="U606" s="100" t="s">
        <v>32</v>
      </c>
      <c r="V606" s="100" t="s">
        <v>33</v>
      </c>
      <c r="W606" s="100" t="s">
        <v>34</v>
      </c>
      <c r="X606" s="100" t="s">
        <v>35</v>
      </c>
      <c r="Y606" s="100" t="s">
        <v>36</v>
      </c>
    </row>
    <row r="607" spans="1:27" ht="15" x14ac:dyDescent="0.2">
      <c r="A607" s="101">
        <v>1</v>
      </c>
      <c r="B607" s="109">
        <v>1475.34</v>
      </c>
      <c r="C607" s="109">
        <v>1439.38</v>
      </c>
      <c r="D607" s="109">
        <v>1428.58</v>
      </c>
      <c r="E607" s="109">
        <v>1439.82</v>
      </c>
      <c r="F607" s="109">
        <v>1491.67</v>
      </c>
      <c r="G607" s="109">
        <v>1575.64</v>
      </c>
      <c r="H607" s="109">
        <v>1828.49</v>
      </c>
      <c r="I607" s="109">
        <v>1967.34</v>
      </c>
      <c r="J607" s="109">
        <v>2059.2600000000002</v>
      </c>
      <c r="K607" s="109">
        <v>2055.0700000000002</v>
      </c>
      <c r="L607" s="109">
        <v>2049.17</v>
      </c>
      <c r="M607" s="110">
        <v>2096.83</v>
      </c>
      <c r="N607" s="110">
        <v>2085.5700000000002</v>
      </c>
      <c r="O607" s="110">
        <v>2090.16</v>
      </c>
      <c r="P607" s="110">
        <v>2087.23</v>
      </c>
      <c r="Q607" s="110">
        <v>2076.4299999999998</v>
      </c>
      <c r="R607" s="110">
        <v>1972.43</v>
      </c>
      <c r="S607" s="110">
        <v>1977.38</v>
      </c>
      <c r="T607" s="110">
        <v>2026.42</v>
      </c>
      <c r="U607" s="110">
        <v>2056.58</v>
      </c>
      <c r="V607" s="110">
        <v>2022.11</v>
      </c>
      <c r="W607" s="110">
        <v>1923.22</v>
      </c>
      <c r="X607" s="110">
        <v>1726.28</v>
      </c>
      <c r="Y607" s="110">
        <v>1483.38</v>
      </c>
    </row>
    <row r="608" spans="1:27" ht="15" x14ac:dyDescent="0.2">
      <c r="A608" s="101">
        <v>2</v>
      </c>
      <c r="B608" s="109">
        <v>1479.82</v>
      </c>
      <c r="C608" s="109">
        <v>1460.19</v>
      </c>
      <c r="D608" s="109">
        <v>1439.21</v>
      </c>
      <c r="E608" s="109">
        <v>1447.51</v>
      </c>
      <c r="F608" s="109">
        <v>1503.62</v>
      </c>
      <c r="G608" s="109">
        <v>1580.35</v>
      </c>
      <c r="H608" s="109">
        <v>1766.57</v>
      </c>
      <c r="I608" s="109">
        <v>1953.8</v>
      </c>
      <c r="J608" s="109">
        <v>2049.02</v>
      </c>
      <c r="K608" s="109">
        <v>2053.41</v>
      </c>
      <c r="L608" s="109">
        <v>2057.71</v>
      </c>
      <c r="M608" s="110">
        <v>2088.56</v>
      </c>
      <c r="N608" s="110">
        <v>2082.36</v>
      </c>
      <c r="O608" s="110">
        <v>2087.42</v>
      </c>
      <c r="P608" s="110">
        <v>2079.85</v>
      </c>
      <c r="Q608" s="110">
        <v>2068.84</v>
      </c>
      <c r="R608" s="110">
        <v>2025.79</v>
      </c>
      <c r="S608" s="110">
        <v>2041.74</v>
      </c>
      <c r="T608" s="110">
        <v>2041.47</v>
      </c>
      <c r="U608" s="110">
        <v>2047.77</v>
      </c>
      <c r="V608" s="110">
        <v>1991.72</v>
      </c>
      <c r="W608" s="110">
        <v>1924.97</v>
      </c>
      <c r="X608" s="110">
        <v>1684.4</v>
      </c>
      <c r="Y608" s="110">
        <v>1521.5</v>
      </c>
      <c r="Z608" s="105"/>
    </row>
    <row r="609" spans="1:26" ht="15" x14ac:dyDescent="0.2">
      <c r="A609" s="101">
        <v>3</v>
      </c>
      <c r="B609" s="109">
        <v>1576.91</v>
      </c>
      <c r="C609" s="109">
        <v>1553</v>
      </c>
      <c r="D609" s="109">
        <v>1504.03</v>
      </c>
      <c r="E609" s="109">
        <v>1508.45</v>
      </c>
      <c r="F609" s="109">
        <v>1591.78</v>
      </c>
      <c r="G609" s="109">
        <v>1728.94</v>
      </c>
      <c r="H609" s="109">
        <v>1903.87</v>
      </c>
      <c r="I609" s="109">
        <v>2077.9499999999998</v>
      </c>
      <c r="J609" s="109">
        <v>2203.59</v>
      </c>
      <c r="K609" s="109">
        <v>2204.11</v>
      </c>
      <c r="L609" s="109">
        <v>2206.38</v>
      </c>
      <c r="M609" s="110">
        <v>2240.7199999999998</v>
      </c>
      <c r="N609" s="110">
        <v>2236.13</v>
      </c>
      <c r="O609" s="110">
        <v>2239.08</v>
      </c>
      <c r="P609" s="110">
        <v>2228.6999999999998</v>
      </c>
      <c r="Q609" s="110">
        <v>2215.08</v>
      </c>
      <c r="R609" s="110">
        <v>2180.62</v>
      </c>
      <c r="S609" s="110">
        <v>2192.9699999999998</v>
      </c>
      <c r="T609" s="110">
        <v>2192.8000000000002</v>
      </c>
      <c r="U609" s="110">
        <v>2200.21</v>
      </c>
      <c r="V609" s="110">
        <v>2173.36</v>
      </c>
      <c r="W609" s="110">
        <v>2025.52</v>
      </c>
      <c r="X609" s="110">
        <v>1923.87</v>
      </c>
      <c r="Y609" s="110">
        <v>1765.38</v>
      </c>
      <c r="Z609" s="105"/>
    </row>
    <row r="610" spans="1:26" ht="15" x14ac:dyDescent="0.2">
      <c r="A610" s="101">
        <v>4</v>
      </c>
      <c r="B610" s="109">
        <v>1868.71</v>
      </c>
      <c r="C610" s="109">
        <v>1782.03</v>
      </c>
      <c r="D610" s="109">
        <v>1666.3</v>
      </c>
      <c r="E610" s="109">
        <v>1642.14</v>
      </c>
      <c r="F610" s="109">
        <v>1708.05</v>
      </c>
      <c r="G610" s="109">
        <v>1743.09</v>
      </c>
      <c r="H610" s="109">
        <v>1849.21</v>
      </c>
      <c r="I610" s="109">
        <v>1941.92</v>
      </c>
      <c r="J610" s="109">
        <v>2103.9299999999998</v>
      </c>
      <c r="K610" s="109">
        <v>2195.14</v>
      </c>
      <c r="L610" s="109">
        <v>2210.6999999999998</v>
      </c>
      <c r="M610" s="110">
        <v>2212.62</v>
      </c>
      <c r="N610" s="110">
        <v>2207.84</v>
      </c>
      <c r="O610" s="110">
        <v>2204.8000000000002</v>
      </c>
      <c r="P610" s="110">
        <v>2201.25</v>
      </c>
      <c r="Q610" s="110">
        <v>2175.13</v>
      </c>
      <c r="R610" s="110">
        <v>2169.2800000000002</v>
      </c>
      <c r="S610" s="110">
        <v>2187.5500000000002</v>
      </c>
      <c r="T610" s="110">
        <v>2186.1999999999998</v>
      </c>
      <c r="U610" s="110">
        <v>2188.0500000000002</v>
      </c>
      <c r="V610" s="110">
        <v>2181</v>
      </c>
      <c r="W610" s="110">
        <v>2066.25</v>
      </c>
      <c r="X610" s="110">
        <v>1914.56</v>
      </c>
      <c r="Y610" s="110">
        <v>1814.44</v>
      </c>
    </row>
    <row r="611" spans="1:26" ht="15" x14ac:dyDescent="0.2">
      <c r="A611" s="101">
        <v>5</v>
      </c>
      <c r="B611" s="109">
        <v>1608.6</v>
      </c>
      <c r="C611" s="109">
        <v>1557.63</v>
      </c>
      <c r="D611" s="109">
        <v>1516.19</v>
      </c>
      <c r="E611" s="109">
        <v>1503.06</v>
      </c>
      <c r="F611" s="109">
        <v>1540.59</v>
      </c>
      <c r="G611" s="109">
        <v>1552.18</v>
      </c>
      <c r="H611" s="109">
        <v>1570.89</v>
      </c>
      <c r="I611" s="109">
        <v>1700.99</v>
      </c>
      <c r="J611" s="109">
        <v>1866.24</v>
      </c>
      <c r="K611" s="109">
        <v>1939.88</v>
      </c>
      <c r="L611" s="109">
        <v>1956.5</v>
      </c>
      <c r="M611" s="110">
        <v>1974.03</v>
      </c>
      <c r="N611" s="110">
        <v>1973.21</v>
      </c>
      <c r="O611" s="110">
        <v>1977.91</v>
      </c>
      <c r="P611" s="110">
        <v>1977.45</v>
      </c>
      <c r="Q611" s="110">
        <v>1958.57</v>
      </c>
      <c r="R611" s="110">
        <v>1961.26</v>
      </c>
      <c r="S611" s="110">
        <v>1985.29</v>
      </c>
      <c r="T611" s="110">
        <v>1989.81</v>
      </c>
      <c r="U611" s="110">
        <v>1989.76</v>
      </c>
      <c r="V611" s="110">
        <v>1988.22</v>
      </c>
      <c r="W611" s="110">
        <v>1956.58</v>
      </c>
      <c r="X611" s="110">
        <v>1870.4</v>
      </c>
      <c r="Y611" s="110">
        <v>1577.13</v>
      </c>
    </row>
    <row r="612" spans="1:26" ht="15" x14ac:dyDescent="0.2">
      <c r="A612" s="101">
        <v>6</v>
      </c>
      <c r="B612" s="109">
        <v>1516.7</v>
      </c>
      <c r="C612" s="109">
        <v>1467.49</v>
      </c>
      <c r="D612" s="109">
        <v>1437.39</v>
      </c>
      <c r="E612" s="109">
        <v>1420.53</v>
      </c>
      <c r="F612" s="109">
        <v>1461.32</v>
      </c>
      <c r="G612" s="109">
        <v>1543.33</v>
      </c>
      <c r="H612" s="109">
        <v>1747.23</v>
      </c>
      <c r="I612" s="109">
        <v>1951.55</v>
      </c>
      <c r="J612" s="109">
        <v>2003.73</v>
      </c>
      <c r="K612" s="109">
        <v>2004.77</v>
      </c>
      <c r="L612" s="109">
        <v>2002.38</v>
      </c>
      <c r="M612" s="110">
        <v>2030.24</v>
      </c>
      <c r="N612" s="110">
        <v>2013.68</v>
      </c>
      <c r="O612" s="110">
        <v>2020.6</v>
      </c>
      <c r="P612" s="110">
        <v>2010.3</v>
      </c>
      <c r="Q612" s="110">
        <v>1991.51</v>
      </c>
      <c r="R612" s="110">
        <v>1952.67</v>
      </c>
      <c r="S612" s="110">
        <v>1965.26</v>
      </c>
      <c r="T612" s="110">
        <v>1964.47</v>
      </c>
      <c r="U612" s="110">
        <v>1987.47</v>
      </c>
      <c r="V612" s="110">
        <v>1930.8</v>
      </c>
      <c r="W612" s="110">
        <v>1906.89</v>
      </c>
      <c r="X612" s="110">
        <v>1637.48</v>
      </c>
      <c r="Y612" s="110">
        <v>1499.12</v>
      </c>
    </row>
    <row r="613" spans="1:26" ht="15" x14ac:dyDescent="0.2">
      <c r="A613" s="101">
        <v>7</v>
      </c>
      <c r="B613" s="109">
        <v>1437.89</v>
      </c>
      <c r="C613" s="109">
        <v>1371.32</v>
      </c>
      <c r="D613" s="109">
        <v>1333.48</v>
      </c>
      <c r="E613" s="109">
        <v>1334.31</v>
      </c>
      <c r="F613" s="109">
        <v>1434.38</v>
      </c>
      <c r="G613" s="109">
        <v>1497.59</v>
      </c>
      <c r="H613" s="109">
        <v>1727.59</v>
      </c>
      <c r="I613" s="109">
        <v>1943.37</v>
      </c>
      <c r="J613" s="109">
        <v>1958.76</v>
      </c>
      <c r="K613" s="109">
        <v>1959.25</v>
      </c>
      <c r="L613" s="109">
        <v>1958.72</v>
      </c>
      <c r="M613" s="110">
        <v>1982.42</v>
      </c>
      <c r="N613" s="110">
        <v>1971.97</v>
      </c>
      <c r="O613" s="110">
        <v>1976.72</v>
      </c>
      <c r="P613" s="110">
        <v>1970.32</v>
      </c>
      <c r="Q613" s="110">
        <v>1951.67</v>
      </c>
      <c r="R613" s="110">
        <v>1940.24</v>
      </c>
      <c r="S613" s="110">
        <v>1944.41</v>
      </c>
      <c r="T613" s="110">
        <v>1935.43</v>
      </c>
      <c r="U613" s="110">
        <v>1939.12</v>
      </c>
      <c r="V613" s="110">
        <v>1930.94</v>
      </c>
      <c r="W613" s="110">
        <v>1907.69</v>
      </c>
      <c r="X613" s="110">
        <v>1677.84</v>
      </c>
      <c r="Y613" s="110">
        <v>1523.85</v>
      </c>
    </row>
    <row r="614" spans="1:26" ht="15" x14ac:dyDescent="0.2">
      <c r="A614" s="101">
        <v>8</v>
      </c>
      <c r="B614" s="109">
        <v>1438.32</v>
      </c>
      <c r="C614" s="109">
        <v>1399.54</v>
      </c>
      <c r="D614" s="109">
        <v>1368.54</v>
      </c>
      <c r="E614" s="109">
        <v>1395.45</v>
      </c>
      <c r="F614" s="109">
        <v>1439.39</v>
      </c>
      <c r="G614" s="109">
        <v>1522.07</v>
      </c>
      <c r="H614" s="109">
        <v>1792.48</v>
      </c>
      <c r="I614" s="109">
        <v>1937.28</v>
      </c>
      <c r="J614" s="109">
        <v>1957.61</v>
      </c>
      <c r="K614" s="109">
        <v>1957.09</v>
      </c>
      <c r="L614" s="109">
        <v>1952.88</v>
      </c>
      <c r="M614" s="110">
        <v>1966.68</v>
      </c>
      <c r="N614" s="110">
        <v>1962.94</v>
      </c>
      <c r="O614" s="110">
        <v>1975.91</v>
      </c>
      <c r="P614" s="110">
        <v>1970.26</v>
      </c>
      <c r="Q614" s="110">
        <v>1946.58</v>
      </c>
      <c r="R614" s="110">
        <v>1932.75</v>
      </c>
      <c r="S614" s="110">
        <v>1938.77</v>
      </c>
      <c r="T614" s="110">
        <v>1935.19</v>
      </c>
      <c r="U614" s="110">
        <v>1938.54</v>
      </c>
      <c r="V614" s="110">
        <v>1922.3</v>
      </c>
      <c r="W614" s="110">
        <v>1904.02</v>
      </c>
      <c r="X614" s="110">
        <v>1709.5</v>
      </c>
      <c r="Y614" s="110">
        <v>1540.2</v>
      </c>
    </row>
    <row r="615" spans="1:26" ht="15" x14ac:dyDescent="0.2">
      <c r="A615" s="101">
        <v>9</v>
      </c>
      <c r="B615" s="109">
        <v>1451.95</v>
      </c>
      <c r="C615" s="109">
        <v>1419.78</v>
      </c>
      <c r="D615" s="109">
        <v>1412.58</v>
      </c>
      <c r="E615" s="109">
        <v>1424.14</v>
      </c>
      <c r="F615" s="109">
        <v>1474.55</v>
      </c>
      <c r="G615" s="109">
        <v>1573.63</v>
      </c>
      <c r="H615" s="109">
        <v>1816.82</v>
      </c>
      <c r="I615" s="109">
        <v>1955.75</v>
      </c>
      <c r="J615" s="109">
        <v>2019.76</v>
      </c>
      <c r="K615" s="109">
        <v>2018.24</v>
      </c>
      <c r="L615" s="109">
        <v>2015.78</v>
      </c>
      <c r="M615" s="110">
        <v>2044.79</v>
      </c>
      <c r="N615" s="110">
        <v>2035.56</v>
      </c>
      <c r="O615" s="110">
        <v>2027.97</v>
      </c>
      <c r="P615" s="110">
        <v>2021.97</v>
      </c>
      <c r="Q615" s="110">
        <v>2008.83</v>
      </c>
      <c r="R615" s="110">
        <v>1987.79</v>
      </c>
      <c r="S615" s="110">
        <v>1999.32</v>
      </c>
      <c r="T615" s="110">
        <v>1997.48</v>
      </c>
      <c r="U615" s="110">
        <v>2009.56</v>
      </c>
      <c r="V615" s="110">
        <v>1977.65</v>
      </c>
      <c r="W615" s="110">
        <v>1912.85</v>
      </c>
      <c r="X615" s="110">
        <v>1824.97</v>
      </c>
      <c r="Y615" s="110">
        <v>1565.33</v>
      </c>
    </row>
    <row r="616" spans="1:26" ht="15" x14ac:dyDescent="0.2">
      <c r="A616" s="101">
        <v>10</v>
      </c>
      <c r="B616" s="109">
        <v>1519.75</v>
      </c>
      <c r="C616" s="109">
        <v>1479.46</v>
      </c>
      <c r="D616" s="109">
        <v>1453.61</v>
      </c>
      <c r="E616" s="109">
        <v>1463.86</v>
      </c>
      <c r="F616" s="109">
        <v>1533.17</v>
      </c>
      <c r="G616" s="109">
        <v>1623.91</v>
      </c>
      <c r="H616" s="109">
        <v>1896.35</v>
      </c>
      <c r="I616" s="109">
        <v>1961.9</v>
      </c>
      <c r="J616" s="109">
        <v>2019.43</v>
      </c>
      <c r="K616" s="109">
        <v>2030.76</v>
      </c>
      <c r="L616" s="109">
        <v>2035.22</v>
      </c>
      <c r="M616" s="110">
        <v>2057.09</v>
      </c>
      <c r="N616" s="110">
        <v>2048.14</v>
      </c>
      <c r="O616" s="110">
        <v>2057.86</v>
      </c>
      <c r="P616" s="110">
        <v>2045.6</v>
      </c>
      <c r="Q616" s="110">
        <v>2016.06</v>
      </c>
      <c r="R616" s="110">
        <v>1995.81</v>
      </c>
      <c r="S616" s="110">
        <v>2015.14</v>
      </c>
      <c r="T616" s="110">
        <v>2018.41</v>
      </c>
      <c r="U616" s="110">
        <v>2010.15</v>
      </c>
      <c r="V616" s="110">
        <v>1990.62</v>
      </c>
      <c r="W616" s="110">
        <v>1945.27</v>
      </c>
      <c r="X616" s="110">
        <v>1873.65</v>
      </c>
      <c r="Y616" s="110">
        <v>1725.5</v>
      </c>
    </row>
    <row r="617" spans="1:26" ht="15" x14ac:dyDescent="0.2">
      <c r="A617" s="101">
        <v>11</v>
      </c>
      <c r="B617" s="109">
        <v>1603.66</v>
      </c>
      <c r="C617" s="109">
        <v>1574.05</v>
      </c>
      <c r="D617" s="109">
        <v>1554.93</v>
      </c>
      <c r="E617" s="109">
        <v>1540.14</v>
      </c>
      <c r="F617" s="109">
        <v>1560.39</v>
      </c>
      <c r="G617" s="109">
        <v>1584.93</v>
      </c>
      <c r="H617" s="109">
        <v>1646.63</v>
      </c>
      <c r="I617" s="109">
        <v>1887.76</v>
      </c>
      <c r="J617" s="109">
        <v>1943.81</v>
      </c>
      <c r="K617" s="109">
        <v>2051.42</v>
      </c>
      <c r="L617" s="109">
        <v>2071.5500000000002</v>
      </c>
      <c r="M617" s="110">
        <v>2080.9899999999998</v>
      </c>
      <c r="N617" s="110">
        <v>2075.15</v>
      </c>
      <c r="O617" s="110">
        <v>2069.89</v>
      </c>
      <c r="P617" s="110">
        <v>2065.13</v>
      </c>
      <c r="Q617" s="110">
        <v>2036.96</v>
      </c>
      <c r="R617" s="110">
        <v>2033.07</v>
      </c>
      <c r="S617" s="110">
        <v>2046.29</v>
      </c>
      <c r="T617" s="110">
        <v>2047.32</v>
      </c>
      <c r="U617" s="110">
        <v>2050.4499999999998</v>
      </c>
      <c r="V617" s="110">
        <v>2044.6</v>
      </c>
      <c r="W617" s="110">
        <v>1950.46</v>
      </c>
      <c r="X617" s="110">
        <v>1885.08</v>
      </c>
      <c r="Y617" s="110">
        <v>1794.59</v>
      </c>
    </row>
    <row r="618" spans="1:26" ht="15" x14ac:dyDescent="0.2">
      <c r="A618" s="101">
        <v>12</v>
      </c>
      <c r="B618" s="109">
        <v>1583.28</v>
      </c>
      <c r="C618" s="109">
        <v>1535.35</v>
      </c>
      <c r="D618" s="109">
        <v>1527.56</v>
      </c>
      <c r="E618" s="109">
        <v>1519.5</v>
      </c>
      <c r="F618" s="109">
        <v>1524.33</v>
      </c>
      <c r="G618" s="109">
        <v>1544.46</v>
      </c>
      <c r="H618" s="109">
        <v>1545.64</v>
      </c>
      <c r="I618" s="109">
        <v>1651.7</v>
      </c>
      <c r="J618" s="109">
        <v>1873.58</v>
      </c>
      <c r="K618" s="109">
        <v>1940.51</v>
      </c>
      <c r="L618" s="109">
        <v>1961.35</v>
      </c>
      <c r="M618" s="110">
        <v>1970.78</v>
      </c>
      <c r="N618" s="110">
        <v>1969.33</v>
      </c>
      <c r="O618" s="110">
        <v>1969.26</v>
      </c>
      <c r="P618" s="110">
        <v>1939.29</v>
      </c>
      <c r="Q618" s="110">
        <v>1946.13</v>
      </c>
      <c r="R618" s="110">
        <v>1945.67</v>
      </c>
      <c r="S618" s="110">
        <v>1950.44</v>
      </c>
      <c r="T618" s="110">
        <v>1949.92</v>
      </c>
      <c r="U618" s="110">
        <v>1952.7</v>
      </c>
      <c r="V618" s="110">
        <v>1966.72</v>
      </c>
      <c r="W618" s="110">
        <v>1941.47</v>
      </c>
      <c r="X618" s="110">
        <v>1885.06</v>
      </c>
      <c r="Y618" s="110">
        <v>1680.82</v>
      </c>
    </row>
    <row r="619" spans="1:26" ht="15" x14ac:dyDescent="0.2">
      <c r="A619" s="101">
        <v>13</v>
      </c>
      <c r="B619" s="109">
        <v>1562.3</v>
      </c>
      <c r="C619" s="109">
        <v>1538.95</v>
      </c>
      <c r="D619" s="109">
        <v>1499.68</v>
      </c>
      <c r="E619" s="109">
        <v>1473.13</v>
      </c>
      <c r="F619" s="109">
        <v>1551.82</v>
      </c>
      <c r="G619" s="109">
        <v>1661.68</v>
      </c>
      <c r="H619" s="109">
        <v>1918.13</v>
      </c>
      <c r="I619" s="109">
        <v>2014.99</v>
      </c>
      <c r="J619" s="109">
        <v>2101.2800000000002</v>
      </c>
      <c r="K619" s="109">
        <v>2085.2399999999998</v>
      </c>
      <c r="L619" s="109">
        <v>2073.9899999999998</v>
      </c>
      <c r="M619" s="110">
        <v>2135.08</v>
      </c>
      <c r="N619" s="110">
        <v>2129.5</v>
      </c>
      <c r="O619" s="110">
        <v>2130.62</v>
      </c>
      <c r="P619" s="110">
        <v>2121.89</v>
      </c>
      <c r="Q619" s="110">
        <v>2080.14</v>
      </c>
      <c r="R619" s="110">
        <v>2067.1</v>
      </c>
      <c r="S619" s="110">
        <v>2066.12</v>
      </c>
      <c r="T619" s="110">
        <v>2060.9899999999998</v>
      </c>
      <c r="U619" s="110">
        <v>2050.29</v>
      </c>
      <c r="V619" s="110">
        <v>2054.48</v>
      </c>
      <c r="W619" s="110">
        <v>1949.64</v>
      </c>
      <c r="X619" s="110">
        <v>1878.13</v>
      </c>
      <c r="Y619" s="110">
        <v>1691.32</v>
      </c>
    </row>
    <row r="620" spans="1:26" ht="15" x14ac:dyDescent="0.2">
      <c r="A620" s="101">
        <v>14</v>
      </c>
      <c r="B620" s="109">
        <v>1565.57</v>
      </c>
      <c r="C620" s="109">
        <v>1518.84</v>
      </c>
      <c r="D620" s="109">
        <v>1481.86</v>
      </c>
      <c r="E620" s="109">
        <v>1480.58</v>
      </c>
      <c r="F620" s="109">
        <v>1538.37</v>
      </c>
      <c r="G620" s="109">
        <v>1638.62</v>
      </c>
      <c r="H620" s="109">
        <v>1901.19</v>
      </c>
      <c r="I620" s="109">
        <v>1968.26</v>
      </c>
      <c r="J620" s="109">
        <v>1998.96</v>
      </c>
      <c r="K620" s="109">
        <v>1981.31</v>
      </c>
      <c r="L620" s="109">
        <v>1982.72</v>
      </c>
      <c r="M620" s="110">
        <v>2019.09</v>
      </c>
      <c r="N620" s="110">
        <v>2004.53</v>
      </c>
      <c r="O620" s="110">
        <v>2006.08</v>
      </c>
      <c r="P620" s="110">
        <v>1995.82</v>
      </c>
      <c r="Q620" s="110">
        <v>1964.66</v>
      </c>
      <c r="R620" s="110">
        <v>1961.5</v>
      </c>
      <c r="S620" s="110">
        <v>1963.15</v>
      </c>
      <c r="T620" s="110">
        <v>1958.99</v>
      </c>
      <c r="U620" s="110">
        <v>1958.71</v>
      </c>
      <c r="V620" s="110">
        <v>1959.17</v>
      </c>
      <c r="W620" s="110">
        <v>1927.76</v>
      </c>
      <c r="X620" s="110">
        <v>1877.74</v>
      </c>
      <c r="Y620" s="110">
        <v>1727.94</v>
      </c>
    </row>
    <row r="621" spans="1:26" ht="15" x14ac:dyDescent="0.2">
      <c r="A621" s="101">
        <v>15</v>
      </c>
      <c r="B621" s="109">
        <v>1551.2</v>
      </c>
      <c r="C621" s="109">
        <v>1485.13</v>
      </c>
      <c r="D621" s="109">
        <v>1463.6</v>
      </c>
      <c r="E621" s="109">
        <v>1472.65</v>
      </c>
      <c r="F621" s="109">
        <v>1527.94</v>
      </c>
      <c r="G621" s="109">
        <v>1632.44</v>
      </c>
      <c r="H621" s="109">
        <v>1874.72</v>
      </c>
      <c r="I621" s="109">
        <v>1985.73</v>
      </c>
      <c r="J621" s="109">
        <v>2017.44</v>
      </c>
      <c r="K621" s="109">
        <v>2023.42</v>
      </c>
      <c r="L621" s="109">
        <v>2036.6</v>
      </c>
      <c r="M621" s="110">
        <v>2148.91</v>
      </c>
      <c r="N621" s="110">
        <v>2072.59</v>
      </c>
      <c r="O621" s="110">
        <v>2107.7199999999998</v>
      </c>
      <c r="P621" s="110">
        <v>2073.02</v>
      </c>
      <c r="Q621" s="110">
        <v>2024.38</v>
      </c>
      <c r="R621" s="110">
        <v>1992.85</v>
      </c>
      <c r="S621" s="110">
        <v>1997.09</v>
      </c>
      <c r="T621" s="110">
        <v>2014.28</v>
      </c>
      <c r="U621" s="110">
        <v>2030.47</v>
      </c>
      <c r="V621" s="110">
        <v>2016.15</v>
      </c>
      <c r="W621" s="110">
        <v>1967.07</v>
      </c>
      <c r="X621" s="110">
        <v>1863.61</v>
      </c>
      <c r="Y621" s="110">
        <v>1682.41</v>
      </c>
    </row>
    <row r="622" spans="1:26" ht="15" x14ac:dyDescent="0.2">
      <c r="A622" s="101">
        <v>16</v>
      </c>
      <c r="B622" s="109">
        <v>1542.37</v>
      </c>
      <c r="C622" s="109">
        <v>1493.97</v>
      </c>
      <c r="D622" s="109">
        <v>1470.02</v>
      </c>
      <c r="E622" s="109">
        <v>1482.69</v>
      </c>
      <c r="F622" s="109">
        <v>1549.53</v>
      </c>
      <c r="G622" s="109">
        <v>1670.06</v>
      </c>
      <c r="H622" s="109">
        <v>1873.89</v>
      </c>
      <c r="I622" s="109">
        <v>1964.37</v>
      </c>
      <c r="J622" s="109">
        <v>1984.31</v>
      </c>
      <c r="K622" s="109">
        <v>1989.18</v>
      </c>
      <c r="L622" s="109">
        <v>1993.46</v>
      </c>
      <c r="M622" s="110">
        <v>2020.74</v>
      </c>
      <c r="N622" s="110">
        <v>2007.39</v>
      </c>
      <c r="O622" s="110">
        <v>2009.06</v>
      </c>
      <c r="P622" s="110">
        <v>2007.9</v>
      </c>
      <c r="Q622" s="110">
        <v>1966.97</v>
      </c>
      <c r="R622" s="110">
        <v>1947.29</v>
      </c>
      <c r="S622" s="110">
        <v>1957.8</v>
      </c>
      <c r="T622" s="110">
        <v>1971.57</v>
      </c>
      <c r="U622" s="110">
        <v>1983.31</v>
      </c>
      <c r="V622" s="110">
        <v>1964.91</v>
      </c>
      <c r="W622" s="110">
        <v>1953.84</v>
      </c>
      <c r="X622" s="110">
        <v>1866.59</v>
      </c>
      <c r="Y622" s="110">
        <v>1639.81</v>
      </c>
    </row>
    <row r="623" spans="1:26" ht="15" x14ac:dyDescent="0.2">
      <c r="A623" s="101">
        <v>17</v>
      </c>
      <c r="B623" s="109">
        <v>1575.42</v>
      </c>
      <c r="C623" s="109">
        <v>1482.59</v>
      </c>
      <c r="D623" s="109">
        <v>1452.61</v>
      </c>
      <c r="E623" s="109">
        <v>1475.63</v>
      </c>
      <c r="F623" s="109">
        <v>1556.03</v>
      </c>
      <c r="G623" s="109">
        <v>1726.09</v>
      </c>
      <c r="H623" s="109">
        <v>1934.6</v>
      </c>
      <c r="I623" s="109">
        <v>2027.84</v>
      </c>
      <c r="J623" s="109">
        <v>2083.35</v>
      </c>
      <c r="K623" s="109">
        <v>2087.13</v>
      </c>
      <c r="L623" s="109">
        <v>2080.11</v>
      </c>
      <c r="M623" s="110">
        <v>2141.73</v>
      </c>
      <c r="N623" s="110">
        <v>2119.9699999999998</v>
      </c>
      <c r="O623" s="110">
        <v>2126.8000000000002</v>
      </c>
      <c r="P623" s="110">
        <v>2107.33</v>
      </c>
      <c r="Q623" s="110">
        <v>2078.29</v>
      </c>
      <c r="R623" s="110">
        <v>2048.0500000000002</v>
      </c>
      <c r="S623" s="110">
        <v>2056.25</v>
      </c>
      <c r="T623" s="110">
        <v>2060.7199999999998</v>
      </c>
      <c r="U623" s="110">
        <v>2078.9699999999998</v>
      </c>
      <c r="V623" s="110">
        <v>2064.0500000000002</v>
      </c>
      <c r="W623" s="110">
        <v>2062.4</v>
      </c>
      <c r="X623" s="110">
        <v>1932.16</v>
      </c>
      <c r="Y623" s="110">
        <v>1868.44</v>
      </c>
    </row>
    <row r="624" spans="1:26" ht="15" x14ac:dyDescent="0.2">
      <c r="A624" s="101">
        <v>18</v>
      </c>
      <c r="B624" s="109">
        <v>1848.85</v>
      </c>
      <c r="C624" s="109">
        <v>1630.41</v>
      </c>
      <c r="D624" s="109">
        <v>1591.05</v>
      </c>
      <c r="E624" s="109">
        <v>1583.45</v>
      </c>
      <c r="F624" s="109">
        <v>1620.31</v>
      </c>
      <c r="G624" s="109">
        <v>1729.61</v>
      </c>
      <c r="H624" s="109">
        <v>1843.46</v>
      </c>
      <c r="I624" s="109">
        <v>1938.76</v>
      </c>
      <c r="J624" s="109">
        <v>1991.67</v>
      </c>
      <c r="K624" s="109">
        <v>2026.99</v>
      </c>
      <c r="L624" s="109">
        <v>2040.84</v>
      </c>
      <c r="M624" s="110">
        <v>2054.2199999999998</v>
      </c>
      <c r="N624" s="110">
        <v>2066.36</v>
      </c>
      <c r="O624" s="110">
        <v>2053.29</v>
      </c>
      <c r="P624" s="110">
        <v>2045.88</v>
      </c>
      <c r="Q624" s="110">
        <v>2043.7</v>
      </c>
      <c r="R624" s="110">
        <v>2030.24</v>
      </c>
      <c r="S624" s="110">
        <v>2039.77</v>
      </c>
      <c r="T624" s="110">
        <v>2044.89</v>
      </c>
      <c r="U624" s="110">
        <v>2033.46</v>
      </c>
      <c r="V624" s="110">
        <v>2042.8</v>
      </c>
      <c r="W624" s="110">
        <v>2011.85</v>
      </c>
      <c r="X624" s="110">
        <v>1906.74</v>
      </c>
      <c r="Y624" s="110">
        <v>1857.9</v>
      </c>
    </row>
    <row r="625" spans="1:27" ht="15" x14ac:dyDescent="0.2">
      <c r="A625" s="101">
        <v>19</v>
      </c>
      <c r="B625" s="109">
        <v>1645.25</v>
      </c>
      <c r="C625" s="109">
        <v>1571.92</v>
      </c>
      <c r="D625" s="109">
        <v>1537.96</v>
      </c>
      <c r="E625" s="109">
        <v>1524.35</v>
      </c>
      <c r="F625" s="109">
        <v>1549.75</v>
      </c>
      <c r="G625" s="109">
        <v>1586.76</v>
      </c>
      <c r="H625" s="109">
        <v>1592.62</v>
      </c>
      <c r="I625" s="109">
        <v>1746.67</v>
      </c>
      <c r="J625" s="109">
        <v>1921.2</v>
      </c>
      <c r="K625" s="109">
        <v>1942.1</v>
      </c>
      <c r="L625" s="109">
        <v>1970.95</v>
      </c>
      <c r="M625" s="110">
        <v>2002.26</v>
      </c>
      <c r="N625" s="110">
        <v>2000.78</v>
      </c>
      <c r="O625" s="110">
        <v>1999.03</v>
      </c>
      <c r="P625" s="110">
        <v>1996.96</v>
      </c>
      <c r="Q625" s="110">
        <v>1991.02</v>
      </c>
      <c r="R625" s="110">
        <v>1984.83</v>
      </c>
      <c r="S625" s="110">
        <v>1995</v>
      </c>
      <c r="T625" s="110">
        <v>2010.43</v>
      </c>
      <c r="U625" s="110">
        <v>2028.37</v>
      </c>
      <c r="V625" s="110">
        <v>2007.59</v>
      </c>
      <c r="W625" s="110">
        <v>1979.35</v>
      </c>
      <c r="X625" s="110">
        <v>1913.74</v>
      </c>
      <c r="Y625" s="110">
        <v>1861.7</v>
      </c>
    </row>
    <row r="626" spans="1:27" ht="15" x14ac:dyDescent="0.2">
      <c r="A626" s="101">
        <v>20</v>
      </c>
      <c r="B626" s="109">
        <v>1624.08</v>
      </c>
      <c r="C626" s="109">
        <v>1576.79</v>
      </c>
      <c r="D626" s="109">
        <v>1534.55</v>
      </c>
      <c r="E626" s="109">
        <v>1542.83</v>
      </c>
      <c r="F626" s="109">
        <v>1625.98</v>
      </c>
      <c r="G626" s="109">
        <v>1767.49</v>
      </c>
      <c r="H626" s="109">
        <v>1914.64</v>
      </c>
      <c r="I626" s="109">
        <v>2017.42</v>
      </c>
      <c r="J626" s="109">
        <v>2105.12</v>
      </c>
      <c r="K626" s="109">
        <v>2111.0300000000002</v>
      </c>
      <c r="L626" s="109">
        <v>2110.98</v>
      </c>
      <c r="M626" s="110">
        <v>2157.27</v>
      </c>
      <c r="N626" s="110">
        <v>2118.15</v>
      </c>
      <c r="O626" s="110">
        <v>2103.19</v>
      </c>
      <c r="P626" s="110">
        <v>2098.98</v>
      </c>
      <c r="Q626" s="110">
        <v>2086.5</v>
      </c>
      <c r="R626" s="110">
        <v>2051.9899999999998</v>
      </c>
      <c r="S626" s="110">
        <v>2052.9299999999998</v>
      </c>
      <c r="T626" s="110">
        <v>2052.3000000000002</v>
      </c>
      <c r="U626" s="110">
        <v>2067.77</v>
      </c>
      <c r="V626" s="110">
        <v>2040.07</v>
      </c>
      <c r="W626" s="110">
        <v>1975.71</v>
      </c>
      <c r="X626" s="110">
        <v>1870.19</v>
      </c>
      <c r="Y626" s="110">
        <v>1643.89</v>
      </c>
    </row>
    <row r="627" spans="1:27" ht="15" x14ac:dyDescent="0.2">
      <c r="A627" s="101">
        <v>21</v>
      </c>
      <c r="B627" s="109">
        <v>1540.52</v>
      </c>
      <c r="C627" s="109">
        <v>1467.89</v>
      </c>
      <c r="D627" s="109">
        <v>1444.36</v>
      </c>
      <c r="E627" s="109">
        <v>1456.28</v>
      </c>
      <c r="F627" s="109">
        <v>1492.9</v>
      </c>
      <c r="G627" s="109">
        <v>1623.71</v>
      </c>
      <c r="H627" s="109">
        <v>1868.91</v>
      </c>
      <c r="I627" s="109">
        <v>1972.08</v>
      </c>
      <c r="J627" s="109">
        <v>2045.84</v>
      </c>
      <c r="K627" s="109">
        <v>2060.1</v>
      </c>
      <c r="L627" s="109">
        <v>2065.9699999999998</v>
      </c>
      <c r="M627" s="110">
        <v>2148.88</v>
      </c>
      <c r="N627" s="110">
        <v>2096.0300000000002</v>
      </c>
      <c r="O627" s="110">
        <v>2095.1999999999998</v>
      </c>
      <c r="P627" s="110">
        <v>2136.0500000000002</v>
      </c>
      <c r="Q627" s="110">
        <v>2042.21</v>
      </c>
      <c r="R627" s="110">
        <v>2006.94</v>
      </c>
      <c r="S627" s="110">
        <v>2018.86</v>
      </c>
      <c r="T627" s="110">
        <v>2031.91</v>
      </c>
      <c r="U627" s="110">
        <v>2048.2199999999998</v>
      </c>
      <c r="V627" s="110">
        <v>2009.12</v>
      </c>
      <c r="W627" s="110">
        <v>1975.69</v>
      </c>
      <c r="X627" s="110">
        <v>1862.48</v>
      </c>
      <c r="Y627" s="110">
        <v>1662.46</v>
      </c>
    </row>
    <row r="628" spans="1:27" ht="15" x14ac:dyDescent="0.2">
      <c r="A628" s="101">
        <v>22</v>
      </c>
      <c r="B628" s="109">
        <v>1560.33</v>
      </c>
      <c r="C628" s="109">
        <v>1472.86</v>
      </c>
      <c r="D628" s="109">
        <v>1465.48</v>
      </c>
      <c r="E628" s="109">
        <v>1473.09</v>
      </c>
      <c r="F628" s="109">
        <v>1542.98</v>
      </c>
      <c r="G628" s="109">
        <v>1656.35</v>
      </c>
      <c r="H628" s="109">
        <v>1888.49</v>
      </c>
      <c r="I628" s="109">
        <v>1982.27</v>
      </c>
      <c r="J628" s="109">
        <v>2093.35</v>
      </c>
      <c r="K628" s="109">
        <v>2113.9699999999998</v>
      </c>
      <c r="L628" s="109">
        <v>2115.73</v>
      </c>
      <c r="M628" s="110">
        <v>2150.25</v>
      </c>
      <c r="N628" s="110">
        <v>2135.17</v>
      </c>
      <c r="O628" s="110">
        <v>2120.11</v>
      </c>
      <c r="P628" s="110">
        <v>2127.9499999999998</v>
      </c>
      <c r="Q628" s="110">
        <v>2075.1999999999998</v>
      </c>
      <c r="R628" s="110">
        <v>2041.76</v>
      </c>
      <c r="S628" s="110">
        <v>2058.4299999999998</v>
      </c>
      <c r="T628" s="110">
        <v>2087.5100000000002</v>
      </c>
      <c r="U628" s="110">
        <v>2116.79</v>
      </c>
      <c r="V628" s="110">
        <v>2073.0500000000002</v>
      </c>
      <c r="W628" s="110">
        <v>2059.4899999999998</v>
      </c>
      <c r="X628" s="110">
        <v>1912.45</v>
      </c>
      <c r="Y628" s="110">
        <v>1873.22</v>
      </c>
    </row>
    <row r="629" spans="1:27" ht="15" x14ac:dyDescent="0.2">
      <c r="A629" s="101">
        <v>23</v>
      </c>
      <c r="B629" s="109">
        <v>1826.54</v>
      </c>
      <c r="C629" s="109">
        <v>1634.43</v>
      </c>
      <c r="D629" s="109">
        <v>1597.59</v>
      </c>
      <c r="E629" s="109">
        <v>1586.36</v>
      </c>
      <c r="F629" s="109">
        <v>1616.24</v>
      </c>
      <c r="G629" s="109">
        <v>1659.59</v>
      </c>
      <c r="H629" s="109">
        <v>1757.97</v>
      </c>
      <c r="I629" s="109">
        <v>1868.6</v>
      </c>
      <c r="J629" s="109">
        <v>1945.08</v>
      </c>
      <c r="K629" s="109">
        <v>2020.18</v>
      </c>
      <c r="L629" s="109">
        <v>2040.46</v>
      </c>
      <c r="M629" s="110">
        <v>2046.01</v>
      </c>
      <c r="N629" s="110">
        <v>2037.02</v>
      </c>
      <c r="O629" s="110">
        <v>2033.22</v>
      </c>
      <c r="P629" s="110">
        <v>2006.97</v>
      </c>
      <c r="Q629" s="110">
        <v>2003.63</v>
      </c>
      <c r="R629" s="110">
        <v>2000.61</v>
      </c>
      <c r="S629" s="110">
        <v>2015.02</v>
      </c>
      <c r="T629" s="110">
        <v>2038.67</v>
      </c>
      <c r="U629" s="110">
        <v>2036.86</v>
      </c>
      <c r="V629" s="110">
        <v>2047.86</v>
      </c>
      <c r="W629" s="110">
        <v>2014.48</v>
      </c>
      <c r="X629" s="110">
        <v>1917.29</v>
      </c>
      <c r="Y629" s="110">
        <v>1885.6</v>
      </c>
    </row>
    <row r="630" spans="1:27" ht="15" x14ac:dyDescent="0.2">
      <c r="A630" s="101">
        <v>24</v>
      </c>
      <c r="B630" s="109">
        <v>1845.87</v>
      </c>
      <c r="C630" s="109">
        <v>1705.16</v>
      </c>
      <c r="D630" s="109">
        <v>1624.17</v>
      </c>
      <c r="E630" s="109">
        <v>1590.34</v>
      </c>
      <c r="F630" s="109">
        <v>1624.85</v>
      </c>
      <c r="G630" s="109">
        <v>1708.19</v>
      </c>
      <c r="H630" s="109">
        <v>1806.4</v>
      </c>
      <c r="I630" s="109">
        <v>1921.32</v>
      </c>
      <c r="J630" s="109">
        <v>1987.07</v>
      </c>
      <c r="K630" s="109">
        <v>2098.19</v>
      </c>
      <c r="L630" s="109">
        <v>2116.64</v>
      </c>
      <c r="M630" s="110">
        <v>2119.6</v>
      </c>
      <c r="N630" s="110">
        <v>2118.52</v>
      </c>
      <c r="O630" s="110">
        <v>2115.52</v>
      </c>
      <c r="P630" s="110">
        <v>2089.77</v>
      </c>
      <c r="Q630" s="110">
        <v>2089.0700000000002</v>
      </c>
      <c r="R630" s="110">
        <v>2086.25</v>
      </c>
      <c r="S630" s="110">
        <v>2094.66</v>
      </c>
      <c r="T630" s="110">
        <v>2110.67</v>
      </c>
      <c r="U630" s="110">
        <v>2103.5500000000002</v>
      </c>
      <c r="V630" s="110">
        <v>2107.87</v>
      </c>
      <c r="W630" s="110">
        <v>2085.73</v>
      </c>
      <c r="X630" s="110">
        <v>1922.32</v>
      </c>
      <c r="Y630" s="110">
        <v>1899.12</v>
      </c>
    </row>
    <row r="631" spans="1:27" ht="15" x14ac:dyDescent="0.2">
      <c r="A631" s="101">
        <v>25</v>
      </c>
      <c r="B631" s="109">
        <v>1839.99</v>
      </c>
      <c r="C631" s="109">
        <v>1627.59</v>
      </c>
      <c r="D631" s="109">
        <v>1579.42</v>
      </c>
      <c r="E631" s="109">
        <v>1552.77</v>
      </c>
      <c r="F631" s="109">
        <v>1589.91</v>
      </c>
      <c r="G631" s="109">
        <v>1665.76</v>
      </c>
      <c r="H631" s="109">
        <v>1742.24</v>
      </c>
      <c r="I631" s="109">
        <v>1885.51</v>
      </c>
      <c r="J631" s="109">
        <v>2019.92</v>
      </c>
      <c r="K631" s="109">
        <v>2104.0300000000002</v>
      </c>
      <c r="L631" s="109">
        <v>2128.15</v>
      </c>
      <c r="M631" s="110">
        <v>2132.36</v>
      </c>
      <c r="N631" s="110">
        <v>2126.9899999999998</v>
      </c>
      <c r="O631" s="110">
        <v>2121.63</v>
      </c>
      <c r="P631" s="110">
        <v>2091.58</v>
      </c>
      <c r="Q631" s="110">
        <v>2089.04</v>
      </c>
      <c r="R631" s="110">
        <v>2086.86</v>
      </c>
      <c r="S631" s="110">
        <v>2085.94</v>
      </c>
      <c r="T631" s="110">
        <v>2071.52</v>
      </c>
      <c r="U631" s="110">
        <v>2100.42</v>
      </c>
      <c r="V631" s="110">
        <v>2100.39</v>
      </c>
      <c r="W631" s="110">
        <v>2060.4899999999998</v>
      </c>
      <c r="X631" s="110">
        <v>1923.64</v>
      </c>
      <c r="Y631" s="110">
        <v>1889.68</v>
      </c>
    </row>
    <row r="632" spans="1:27" ht="15" x14ac:dyDescent="0.2">
      <c r="A632" s="101">
        <v>26</v>
      </c>
      <c r="B632" s="109">
        <v>1754.85</v>
      </c>
      <c r="C632" s="109">
        <v>1589.88</v>
      </c>
      <c r="D632" s="109">
        <v>1553.36</v>
      </c>
      <c r="E632" s="109">
        <v>1539.67</v>
      </c>
      <c r="F632" s="109">
        <v>1558.69</v>
      </c>
      <c r="G632" s="109">
        <v>1572.5</v>
      </c>
      <c r="H632" s="109">
        <v>1603.55</v>
      </c>
      <c r="I632" s="109">
        <v>1755.87</v>
      </c>
      <c r="J632" s="109">
        <v>1930.52</v>
      </c>
      <c r="K632" s="109">
        <v>1961.9</v>
      </c>
      <c r="L632" s="109">
        <v>1976</v>
      </c>
      <c r="M632" s="110">
        <v>1979.98</v>
      </c>
      <c r="N632" s="110">
        <v>1977.91</v>
      </c>
      <c r="O632" s="110">
        <v>1975.79</v>
      </c>
      <c r="P632" s="110">
        <v>1973.73</v>
      </c>
      <c r="Q632" s="110">
        <v>1960.26</v>
      </c>
      <c r="R632" s="110">
        <v>1961.13</v>
      </c>
      <c r="S632" s="110">
        <v>1966.09</v>
      </c>
      <c r="T632" s="110">
        <v>1977.6</v>
      </c>
      <c r="U632" s="110">
        <v>1980.42</v>
      </c>
      <c r="V632" s="110">
        <v>1985.2</v>
      </c>
      <c r="W632" s="110">
        <v>1955.85</v>
      </c>
      <c r="X632" s="110">
        <v>1926.46</v>
      </c>
      <c r="Y632" s="110">
        <v>1862.99</v>
      </c>
    </row>
    <row r="633" spans="1:27" ht="15" x14ac:dyDescent="0.2">
      <c r="A633" s="101">
        <v>27</v>
      </c>
      <c r="B633" s="109">
        <v>1601.87</v>
      </c>
      <c r="C633" s="109">
        <v>1557.04</v>
      </c>
      <c r="D633" s="109">
        <v>1507.61</v>
      </c>
      <c r="E633" s="109">
        <v>1508.53</v>
      </c>
      <c r="F633" s="109">
        <v>1591.44</v>
      </c>
      <c r="G633" s="109">
        <v>1777.47</v>
      </c>
      <c r="H633" s="109">
        <v>1948.66</v>
      </c>
      <c r="I633" s="109">
        <v>2117.7399999999998</v>
      </c>
      <c r="J633" s="109">
        <v>2157</v>
      </c>
      <c r="K633" s="109">
        <v>2162.6799999999998</v>
      </c>
      <c r="L633" s="109">
        <v>2163.25</v>
      </c>
      <c r="M633" s="110">
        <v>2186.89</v>
      </c>
      <c r="N633" s="110">
        <v>2175.1799999999998</v>
      </c>
      <c r="O633" s="110">
        <v>2176.63</v>
      </c>
      <c r="P633" s="110">
        <v>2168.64</v>
      </c>
      <c r="Q633" s="110">
        <v>2155.69</v>
      </c>
      <c r="R633" s="110">
        <v>2124.63</v>
      </c>
      <c r="S633" s="110">
        <v>2121.56</v>
      </c>
      <c r="T633" s="110">
        <v>2134.65</v>
      </c>
      <c r="U633" s="110">
        <v>2130.9499999999998</v>
      </c>
      <c r="V633" s="110">
        <v>2122.87</v>
      </c>
      <c r="W633" s="110">
        <v>2094.25</v>
      </c>
      <c r="X633" s="110">
        <v>1941.12</v>
      </c>
      <c r="Y633" s="110">
        <v>1862.31</v>
      </c>
    </row>
    <row r="634" spans="1:27" ht="15" x14ac:dyDescent="0.2">
      <c r="A634" s="101">
        <v>28</v>
      </c>
      <c r="B634" s="109">
        <v>1599.92</v>
      </c>
      <c r="C634" s="109">
        <v>1559.47</v>
      </c>
      <c r="D634" s="109">
        <v>1527.09</v>
      </c>
      <c r="E634" s="109">
        <v>1532.99</v>
      </c>
      <c r="F634" s="109">
        <v>1609.85</v>
      </c>
      <c r="G634" s="109">
        <v>1791.22</v>
      </c>
      <c r="H634" s="109">
        <v>1963.04</v>
      </c>
      <c r="I634" s="109">
        <v>2150.65</v>
      </c>
      <c r="J634" s="109">
        <v>2194.46</v>
      </c>
      <c r="K634" s="109">
        <v>2200.2199999999998</v>
      </c>
      <c r="L634" s="109">
        <v>2200.83</v>
      </c>
      <c r="M634" s="110">
        <v>2222.85</v>
      </c>
      <c r="N634" s="110">
        <v>2209.9699999999998</v>
      </c>
      <c r="O634" s="110">
        <v>2206.61</v>
      </c>
      <c r="P634" s="110">
        <v>2200.31</v>
      </c>
      <c r="Q634" s="110">
        <v>2171.84</v>
      </c>
      <c r="R634" s="110">
        <v>2157.06</v>
      </c>
      <c r="S634" s="110">
        <v>2153.71</v>
      </c>
      <c r="T634" s="110">
        <v>2171.7600000000002</v>
      </c>
      <c r="U634" s="110">
        <v>2160.98</v>
      </c>
      <c r="V634" s="110">
        <v>2158.52</v>
      </c>
      <c r="W634" s="110">
        <v>2137.9699999999998</v>
      </c>
      <c r="X634" s="110">
        <v>1970.27</v>
      </c>
      <c r="Y634" s="110">
        <v>1868.51</v>
      </c>
    </row>
    <row r="635" spans="1:27" x14ac:dyDescent="0.2">
      <c r="A635" s="121" t="s">
        <v>112</v>
      </c>
      <c r="B635" s="122"/>
      <c r="C635" s="122"/>
      <c r="D635" s="122"/>
      <c r="E635" s="122"/>
      <c r="F635" s="122"/>
      <c r="G635" s="122"/>
      <c r="H635" s="122"/>
      <c r="I635" s="122"/>
      <c r="J635" s="122"/>
      <c r="K635" s="122"/>
      <c r="L635" s="123">
        <f>L597</f>
        <v>937402.34</v>
      </c>
      <c r="M635" s="123"/>
      <c r="N635" s="124" t="s">
        <v>80</v>
      </c>
      <c r="Q635" s="124"/>
    </row>
    <row r="636" spans="1:27" ht="15" x14ac:dyDescent="0.2">
      <c r="A636" s="4" t="s">
        <v>116</v>
      </c>
      <c r="B636" s="122"/>
      <c r="C636" s="122"/>
      <c r="D636" s="122"/>
      <c r="E636" s="122"/>
      <c r="F636" s="122"/>
      <c r="G636" s="122"/>
      <c r="H636" s="122"/>
      <c r="I636" s="122"/>
      <c r="J636" s="122"/>
      <c r="K636" s="122"/>
      <c r="L636" s="125"/>
      <c r="M636" s="126"/>
      <c r="N636" s="124"/>
      <c r="Q636" s="124"/>
      <c r="AA636" s="49"/>
    </row>
    <row r="637" spans="1:27" ht="15" x14ac:dyDescent="0.2">
      <c r="A637" s="10"/>
      <c r="B637" s="10"/>
      <c r="C637" s="10"/>
      <c r="D637" s="10"/>
      <c r="E637" s="10"/>
      <c r="F637" s="11" t="s">
        <v>2</v>
      </c>
      <c r="G637" s="11"/>
      <c r="H637" s="11"/>
      <c r="I637" s="11"/>
      <c r="J637" s="122"/>
      <c r="K637" s="122"/>
      <c r="L637" s="125"/>
      <c r="M637" s="126"/>
      <c r="N637" s="124"/>
      <c r="Q637" s="124"/>
      <c r="AA637" s="49"/>
    </row>
    <row r="638" spans="1:27" ht="15" x14ac:dyDescent="0.2">
      <c r="A638" s="10"/>
      <c r="B638" s="10"/>
      <c r="C638" s="10"/>
      <c r="D638" s="10"/>
      <c r="E638" s="10"/>
      <c r="F638" s="5" t="s">
        <v>5</v>
      </c>
      <c r="G638" s="5" t="s">
        <v>106</v>
      </c>
      <c r="H638" s="5" t="s">
        <v>107</v>
      </c>
      <c r="I638" s="5" t="s">
        <v>0</v>
      </c>
      <c r="J638" s="122"/>
      <c r="K638" s="122"/>
      <c r="L638" s="125"/>
      <c r="M638" s="126"/>
      <c r="N638" s="124"/>
      <c r="Q638" s="124"/>
      <c r="AA638" s="49"/>
    </row>
    <row r="639" spans="1:27" x14ac:dyDescent="0.2">
      <c r="A639" s="12" t="s">
        <v>82</v>
      </c>
      <c r="B639" s="13"/>
      <c r="C639" s="13"/>
      <c r="D639" s="13"/>
      <c r="E639" s="14"/>
      <c r="F639" s="9">
        <f>F601</f>
        <v>1590691.62</v>
      </c>
      <c r="G639" s="9">
        <f t="shared" ref="G639:I639" si="5">G601</f>
        <v>1731685.21</v>
      </c>
      <c r="H639" s="9">
        <f t="shared" si="5"/>
        <v>1752085.45</v>
      </c>
      <c r="I639" s="9">
        <f t="shared" si="5"/>
        <v>2007200.03</v>
      </c>
      <c r="J639" s="122"/>
      <c r="K639" s="122"/>
      <c r="L639" s="125"/>
      <c r="M639" s="126"/>
      <c r="N639" s="124"/>
      <c r="Q639" s="124"/>
      <c r="AA639" s="49"/>
    </row>
    <row r="640" spans="1:27" x14ac:dyDescent="0.2">
      <c r="A640" s="121"/>
      <c r="B640" s="122"/>
      <c r="C640" s="122"/>
      <c r="D640" s="122"/>
      <c r="E640" s="122"/>
      <c r="F640" s="122"/>
      <c r="G640" s="122"/>
      <c r="H640" s="122"/>
      <c r="I640" s="122"/>
      <c r="J640" s="122"/>
      <c r="K640" s="122"/>
      <c r="L640" s="125"/>
      <c r="M640" s="126"/>
      <c r="N640" s="124"/>
      <c r="Q640" s="124"/>
    </row>
    <row r="641" spans="1:27" ht="15" x14ac:dyDescent="0.2">
      <c r="A641" s="26" t="s">
        <v>111</v>
      </c>
      <c r="B641" s="122"/>
      <c r="C641" s="122"/>
      <c r="D641" s="122"/>
      <c r="E641" s="122"/>
      <c r="F641" s="122"/>
      <c r="G641" s="122"/>
      <c r="H641" s="122"/>
      <c r="I641" s="122"/>
      <c r="J641" s="122"/>
      <c r="K641" s="122"/>
      <c r="L641" s="125"/>
      <c r="M641" s="126"/>
      <c r="N641" s="124"/>
      <c r="Q641" s="124"/>
    </row>
    <row r="642" spans="1:27" ht="15" x14ac:dyDescent="0.2">
      <c r="A642" s="30" t="s">
        <v>11</v>
      </c>
      <c r="B642" s="30" t="s">
        <v>37</v>
      </c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</row>
    <row r="643" spans="1:27" ht="30" x14ac:dyDescent="0.2">
      <c r="A643" s="30"/>
      <c r="B643" s="99" t="s">
        <v>13</v>
      </c>
      <c r="C643" s="99" t="s">
        <v>14</v>
      </c>
      <c r="D643" s="99" t="s">
        <v>15</v>
      </c>
      <c r="E643" s="99" t="s">
        <v>16</v>
      </c>
      <c r="F643" s="99" t="s">
        <v>17</v>
      </c>
      <c r="G643" s="99" t="s">
        <v>18</v>
      </c>
      <c r="H643" s="99" t="s">
        <v>19</v>
      </c>
      <c r="I643" s="99" t="s">
        <v>20</v>
      </c>
      <c r="J643" s="99" t="s">
        <v>21</v>
      </c>
      <c r="K643" s="99" t="s">
        <v>22</v>
      </c>
      <c r="L643" s="99" t="s">
        <v>23</v>
      </c>
      <c r="M643" s="100" t="s">
        <v>24</v>
      </c>
      <c r="N643" s="100" t="s">
        <v>25</v>
      </c>
      <c r="O643" s="100" t="s">
        <v>26</v>
      </c>
      <c r="P643" s="100" t="s">
        <v>27</v>
      </c>
      <c r="Q643" s="100" t="s">
        <v>28</v>
      </c>
      <c r="R643" s="100" t="s">
        <v>29</v>
      </c>
      <c r="S643" s="100" t="s">
        <v>30</v>
      </c>
      <c r="T643" s="100" t="s">
        <v>31</v>
      </c>
      <c r="U643" s="100" t="s">
        <v>32</v>
      </c>
      <c r="V643" s="100" t="s">
        <v>33</v>
      </c>
      <c r="W643" s="100" t="s">
        <v>34</v>
      </c>
      <c r="X643" s="100" t="s">
        <v>35</v>
      </c>
      <c r="Y643" s="100" t="s">
        <v>36</v>
      </c>
    </row>
    <row r="644" spans="1:27" ht="15" x14ac:dyDescent="0.2">
      <c r="A644" s="101">
        <v>1</v>
      </c>
      <c r="B644" s="109">
        <v>1921.58</v>
      </c>
      <c r="C644" s="109">
        <v>1885.62</v>
      </c>
      <c r="D644" s="109">
        <v>1874.82</v>
      </c>
      <c r="E644" s="109">
        <v>1886.06</v>
      </c>
      <c r="F644" s="109">
        <v>1937.91</v>
      </c>
      <c r="G644" s="109">
        <v>2021.88</v>
      </c>
      <c r="H644" s="109">
        <v>2274.73</v>
      </c>
      <c r="I644" s="109">
        <v>2413.58</v>
      </c>
      <c r="J644" s="109">
        <v>2505.5</v>
      </c>
      <c r="K644" s="109">
        <v>2501.31</v>
      </c>
      <c r="L644" s="109">
        <v>2495.41</v>
      </c>
      <c r="M644" s="110">
        <v>2543.0700000000002</v>
      </c>
      <c r="N644" s="110">
        <v>2531.81</v>
      </c>
      <c r="O644" s="110">
        <v>2536.4</v>
      </c>
      <c r="P644" s="110">
        <v>2533.4699999999998</v>
      </c>
      <c r="Q644" s="110">
        <v>2522.67</v>
      </c>
      <c r="R644" s="110">
        <v>2418.67</v>
      </c>
      <c r="S644" s="110">
        <v>2423.62</v>
      </c>
      <c r="T644" s="110">
        <v>2472.66</v>
      </c>
      <c r="U644" s="110">
        <v>2502.8200000000002</v>
      </c>
      <c r="V644" s="110">
        <v>2468.35</v>
      </c>
      <c r="W644" s="110">
        <v>2369.46</v>
      </c>
      <c r="X644" s="110">
        <v>2172.52</v>
      </c>
      <c r="Y644" s="110">
        <v>1929.62</v>
      </c>
      <c r="Z644" s="104"/>
      <c r="AA644" s="49"/>
    </row>
    <row r="645" spans="1:27" ht="15" x14ac:dyDescent="0.2">
      <c r="A645" s="101">
        <v>2</v>
      </c>
      <c r="B645" s="109">
        <v>1926.06</v>
      </c>
      <c r="C645" s="109">
        <v>1906.43</v>
      </c>
      <c r="D645" s="109">
        <v>1885.45</v>
      </c>
      <c r="E645" s="109">
        <v>1893.75</v>
      </c>
      <c r="F645" s="109">
        <v>1949.86</v>
      </c>
      <c r="G645" s="109">
        <v>2026.59</v>
      </c>
      <c r="H645" s="109">
        <v>2212.81</v>
      </c>
      <c r="I645" s="109">
        <v>2400.04</v>
      </c>
      <c r="J645" s="109">
        <v>2495.2600000000002</v>
      </c>
      <c r="K645" s="109">
        <v>2499.65</v>
      </c>
      <c r="L645" s="109">
        <v>2503.9499999999998</v>
      </c>
      <c r="M645" s="110">
        <v>2534.8000000000002</v>
      </c>
      <c r="N645" s="110">
        <v>2528.6</v>
      </c>
      <c r="O645" s="110">
        <v>2533.66</v>
      </c>
      <c r="P645" s="110">
        <v>2526.09</v>
      </c>
      <c r="Q645" s="110">
        <v>2515.08</v>
      </c>
      <c r="R645" s="110">
        <v>2472.0300000000002</v>
      </c>
      <c r="S645" s="110">
        <v>2487.98</v>
      </c>
      <c r="T645" s="110">
        <v>2487.71</v>
      </c>
      <c r="U645" s="110">
        <v>2494.0100000000002</v>
      </c>
      <c r="V645" s="110">
        <v>2437.96</v>
      </c>
      <c r="W645" s="110">
        <v>2371.21</v>
      </c>
      <c r="X645" s="110">
        <v>2130.64</v>
      </c>
      <c r="Y645" s="110">
        <v>1967.74</v>
      </c>
      <c r="Z645" s="105"/>
    </row>
    <row r="646" spans="1:27" ht="15" x14ac:dyDescent="0.2">
      <c r="A646" s="101">
        <v>3</v>
      </c>
      <c r="B646" s="109">
        <v>2023.15</v>
      </c>
      <c r="C646" s="109">
        <v>1999.24</v>
      </c>
      <c r="D646" s="109">
        <v>1950.27</v>
      </c>
      <c r="E646" s="109">
        <v>1954.69</v>
      </c>
      <c r="F646" s="109">
        <v>2038.02</v>
      </c>
      <c r="G646" s="109">
        <v>2175.1799999999998</v>
      </c>
      <c r="H646" s="109">
        <v>2350.11</v>
      </c>
      <c r="I646" s="109">
        <v>2524.19</v>
      </c>
      <c r="J646" s="109">
        <v>2649.83</v>
      </c>
      <c r="K646" s="109">
        <v>2650.35</v>
      </c>
      <c r="L646" s="109">
        <v>2652.62</v>
      </c>
      <c r="M646" s="110">
        <v>2686.96</v>
      </c>
      <c r="N646" s="110">
        <v>2682.37</v>
      </c>
      <c r="O646" s="110">
        <v>2685.32</v>
      </c>
      <c r="P646" s="110">
        <v>2674.94</v>
      </c>
      <c r="Q646" s="110">
        <v>2661.32</v>
      </c>
      <c r="R646" s="110">
        <v>2626.86</v>
      </c>
      <c r="S646" s="110">
        <v>2639.21</v>
      </c>
      <c r="T646" s="110">
        <v>2639.04</v>
      </c>
      <c r="U646" s="110">
        <v>2646.45</v>
      </c>
      <c r="V646" s="110">
        <v>2619.6</v>
      </c>
      <c r="W646" s="110">
        <v>2471.7600000000002</v>
      </c>
      <c r="X646" s="110">
        <v>2370.11</v>
      </c>
      <c r="Y646" s="110">
        <v>2211.62</v>
      </c>
      <c r="Z646" s="105"/>
    </row>
    <row r="647" spans="1:27" ht="15" x14ac:dyDescent="0.2">
      <c r="A647" s="101">
        <v>4</v>
      </c>
      <c r="B647" s="109">
        <v>2314.9499999999998</v>
      </c>
      <c r="C647" s="109">
        <v>2228.27</v>
      </c>
      <c r="D647" s="109">
        <v>2112.54</v>
      </c>
      <c r="E647" s="109">
        <v>2088.38</v>
      </c>
      <c r="F647" s="109">
        <v>2154.29</v>
      </c>
      <c r="G647" s="109">
        <v>2189.33</v>
      </c>
      <c r="H647" s="109">
        <v>2295.4499999999998</v>
      </c>
      <c r="I647" s="109">
        <v>2388.16</v>
      </c>
      <c r="J647" s="109">
        <v>2550.17</v>
      </c>
      <c r="K647" s="109">
        <v>2641.38</v>
      </c>
      <c r="L647" s="109">
        <v>2656.94</v>
      </c>
      <c r="M647" s="110">
        <v>2658.86</v>
      </c>
      <c r="N647" s="110">
        <v>2654.08</v>
      </c>
      <c r="O647" s="110">
        <v>2651.04</v>
      </c>
      <c r="P647" s="110">
        <v>2647.49</v>
      </c>
      <c r="Q647" s="110">
        <v>2621.37</v>
      </c>
      <c r="R647" s="110">
        <v>2615.52</v>
      </c>
      <c r="S647" s="110">
        <v>2633.79</v>
      </c>
      <c r="T647" s="110">
        <v>2632.44</v>
      </c>
      <c r="U647" s="110">
        <v>2634.29</v>
      </c>
      <c r="V647" s="110">
        <v>2627.24</v>
      </c>
      <c r="W647" s="110">
        <v>2512.4899999999998</v>
      </c>
      <c r="X647" s="110">
        <v>2360.8000000000002</v>
      </c>
      <c r="Y647" s="110">
        <v>2260.6799999999998</v>
      </c>
    </row>
    <row r="648" spans="1:27" ht="15" x14ac:dyDescent="0.2">
      <c r="A648" s="101">
        <v>5</v>
      </c>
      <c r="B648" s="109">
        <v>2054.84</v>
      </c>
      <c r="C648" s="109">
        <v>2003.87</v>
      </c>
      <c r="D648" s="109">
        <v>1962.43</v>
      </c>
      <c r="E648" s="109">
        <v>1949.3</v>
      </c>
      <c r="F648" s="109">
        <v>1986.83</v>
      </c>
      <c r="G648" s="109">
        <v>1998.42</v>
      </c>
      <c r="H648" s="109">
        <v>2017.13</v>
      </c>
      <c r="I648" s="109">
        <v>2147.23</v>
      </c>
      <c r="J648" s="109">
        <v>2312.48</v>
      </c>
      <c r="K648" s="109">
        <v>2386.12</v>
      </c>
      <c r="L648" s="109">
        <v>2402.7399999999998</v>
      </c>
      <c r="M648" s="110">
        <v>2420.27</v>
      </c>
      <c r="N648" s="110">
        <v>2419.4499999999998</v>
      </c>
      <c r="O648" s="110">
        <v>2424.15</v>
      </c>
      <c r="P648" s="110">
        <v>2423.69</v>
      </c>
      <c r="Q648" s="110">
        <v>2404.81</v>
      </c>
      <c r="R648" s="110">
        <v>2407.5</v>
      </c>
      <c r="S648" s="110">
        <v>2431.5300000000002</v>
      </c>
      <c r="T648" s="110">
        <v>2436.0500000000002</v>
      </c>
      <c r="U648" s="110">
        <v>2436</v>
      </c>
      <c r="V648" s="110">
        <v>2434.46</v>
      </c>
      <c r="W648" s="110">
        <v>2402.8200000000002</v>
      </c>
      <c r="X648" s="110">
        <v>2316.64</v>
      </c>
      <c r="Y648" s="110">
        <v>2023.37</v>
      </c>
    </row>
    <row r="649" spans="1:27" ht="15" x14ac:dyDescent="0.2">
      <c r="A649" s="101">
        <v>6</v>
      </c>
      <c r="B649" s="109">
        <v>1962.94</v>
      </c>
      <c r="C649" s="109">
        <v>1913.73</v>
      </c>
      <c r="D649" s="109">
        <v>1883.63</v>
      </c>
      <c r="E649" s="109">
        <v>1866.77</v>
      </c>
      <c r="F649" s="109">
        <v>1907.56</v>
      </c>
      <c r="G649" s="109">
        <v>1989.57</v>
      </c>
      <c r="H649" s="109">
        <v>2193.4699999999998</v>
      </c>
      <c r="I649" s="109">
        <v>2397.79</v>
      </c>
      <c r="J649" s="109">
        <v>2449.9699999999998</v>
      </c>
      <c r="K649" s="109">
        <v>2451.0100000000002</v>
      </c>
      <c r="L649" s="109">
        <v>2448.62</v>
      </c>
      <c r="M649" s="110">
        <v>2476.48</v>
      </c>
      <c r="N649" s="110">
        <v>2459.92</v>
      </c>
      <c r="O649" s="110">
        <v>2466.84</v>
      </c>
      <c r="P649" s="110">
        <v>2456.54</v>
      </c>
      <c r="Q649" s="110">
        <v>2437.75</v>
      </c>
      <c r="R649" s="110">
        <v>2398.91</v>
      </c>
      <c r="S649" s="110">
        <v>2411.5</v>
      </c>
      <c r="T649" s="110">
        <v>2410.71</v>
      </c>
      <c r="U649" s="110">
        <v>2433.71</v>
      </c>
      <c r="V649" s="110">
        <v>2377.04</v>
      </c>
      <c r="W649" s="110">
        <v>2353.13</v>
      </c>
      <c r="X649" s="110">
        <v>2083.7199999999998</v>
      </c>
      <c r="Y649" s="110">
        <v>1945.36</v>
      </c>
    </row>
    <row r="650" spans="1:27" ht="15" x14ac:dyDescent="0.2">
      <c r="A650" s="101">
        <v>7</v>
      </c>
      <c r="B650" s="109">
        <v>1884.13</v>
      </c>
      <c r="C650" s="109">
        <v>1817.56</v>
      </c>
      <c r="D650" s="109">
        <v>1779.72</v>
      </c>
      <c r="E650" s="109">
        <v>1780.55</v>
      </c>
      <c r="F650" s="109">
        <v>1880.62</v>
      </c>
      <c r="G650" s="109">
        <v>1943.83</v>
      </c>
      <c r="H650" s="109">
        <v>2173.83</v>
      </c>
      <c r="I650" s="109">
        <v>2389.61</v>
      </c>
      <c r="J650" s="109">
        <v>2405</v>
      </c>
      <c r="K650" s="109">
        <v>2405.4899999999998</v>
      </c>
      <c r="L650" s="109">
        <v>2404.96</v>
      </c>
      <c r="M650" s="110">
        <v>2428.66</v>
      </c>
      <c r="N650" s="110">
        <v>2418.21</v>
      </c>
      <c r="O650" s="110">
        <v>2422.96</v>
      </c>
      <c r="P650" s="110">
        <v>2416.56</v>
      </c>
      <c r="Q650" s="110">
        <v>2397.91</v>
      </c>
      <c r="R650" s="110">
        <v>2386.48</v>
      </c>
      <c r="S650" s="110">
        <v>2390.65</v>
      </c>
      <c r="T650" s="110">
        <v>2381.67</v>
      </c>
      <c r="U650" s="110">
        <v>2385.36</v>
      </c>
      <c r="V650" s="110">
        <v>2377.1799999999998</v>
      </c>
      <c r="W650" s="110">
        <v>2353.9299999999998</v>
      </c>
      <c r="X650" s="110">
        <v>2124.08</v>
      </c>
      <c r="Y650" s="110">
        <v>1970.09</v>
      </c>
    </row>
    <row r="651" spans="1:27" ht="15" x14ac:dyDescent="0.2">
      <c r="A651" s="101">
        <v>8</v>
      </c>
      <c r="B651" s="109">
        <v>1884.56</v>
      </c>
      <c r="C651" s="109">
        <v>1845.78</v>
      </c>
      <c r="D651" s="109">
        <v>1814.78</v>
      </c>
      <c r="E651" s="109">
        <v>1841.69</v>
      </c>
      <c r="F651" s="109">
        <v>1885.63</v>
      </c>
      <c r="G651" s="109">
        <v>1968.31</v>
      </c>
      <c r="H651" s="109">
        <v>2238.7199999999998</v>
      </c>
      <c r="I651" s="109">
        <v>2383.52</v>
      </c>
      <c r="J651" s="109">
        <v>2403.85</v>
      </c>
      <c r="K651" s="109">
        <v>2403.33</v>
      </c>
      <c r="L651" s="109">
        <v>2399.12</v>
      </c>
      <c r="M651" s="110">
        <v>2412.92</v>
      </c>
      <c r="N651" s="110">
        <v>2409.1799999999998</v>
      </c>
      <c r="O651" s="110">
        <v>2422.15</v>
      </c>
      <c r="P651" s="110">
        <v>2416.5</v>
      </c>
      <c r="Q651" s="110">
        <v>2392.8200000000002</v>
      </c>
      <c r="R651" s="110">
        <v>2378.9899999999998</v>
      </c>
      <c r="S651" s="110">
        <v>2385.0100000000002</v>
      </c>
      <c r="T651" s="110">
        <v>2381.4299999999998</v>
      </c>
      <c r="U651" s="110">
        <v>2384.7800000000002</v>
      </c>
      <c r="V651" s="110">
        <v>2368.54</v>
      </c>
      <c r="W651" s="110">
        <v>2350.2600000000002</v>
      </c>
      <c r="X651" s="110">
        <v>2155.7399999999998</v>
      </c>
      <c r="Y651" s="110">
        <v>1986.44</v>
      </c>
    </row>
    <row r="652" spans="1:27" ht="15" x14ac:dyDescent="0.2">
      <c r="A652" s="101">
        <v>9</v>
      </c>
      <c r="B652" s="109">
        <v>1898.19</v>
      </c>
      <c r="C652" s="109">
        <v>1866.02</v>
      </c>
      <c r="D652" s="109">
        <v>1858.82</v>
      </c>
      <c r="E652" s="109">
        <v>1870.38</v>
      </c>
      <c r="F652" s="109">
        <v>1920.79</v>
      </c>
      <c r="G652" s="109">
        <v>2019.87</v>
      </c>
      <c r="H652" s="109">
        <v>2263.06</v>
      </c>
      <c r="I652" s="109">
        <v>2401.9899999999998</v>
      </c>
      <c r="J652" s="109">
        <v>2466</v>
      </c>
      <c r="K652" s="109">
        <v>2464.48</v>
      </c>
      <c r="L652" s="109">
        <v>2462.02</v>
      </c>
      <c r="M652" s="110">
        <v>2491.0300000000002</v>
      </c>
      <c r="N652" s="110">
        <v>2481.8000000000002</v>
      </c>
      <c r="O652" s="110">
        <v>2474.21</v>
      </c>
      <c r="P652" s="110">
        <v>2468.21</v>
      </c>
      <c r="Q652" s="110">
        <v>2455.0700000000002</v>
      </c>
      <c r="R652" s="110">
        <v>2434.0300000000002</v>
      </c>
      <c r="S652" s="110">
        <v>2445.56</v>
      </c>
      <c r="T652" s="110">
        <v>2443.7199999999998</v>
      </c>
      <c r="U652" s="110">
        <v>2455.8000000000002</v>
      </c>
      <c r="V652" s="110">
        <v>2423.89</v>
      </c>
      <c r="W652" s="110">
        <v>2359.09</v>
      </c>
      <c r="X652" s="110">
        <v>2271.21</v>
      </c>
      <c r="Y652" s="110">
        <v>2011.57</v>
      </c>
    </row>
    <row r="653" spans="1:27" ht="15" x14ac:dyDescent="0.2">
      <c r="A653" s="101">
        <v>10</v>
      </c>
      <c r="B653" s="109">
        <v>1965.99</v>
      </c>
      <c r="C653" s="109">
        <v>1925.7</v>
      </c>
      <c r="D653" s="109">
        <v>1899.85</v>
      </c>
      <c r="E653" s="109">
        <v>1910.1</v>
      </c>
      <c r="F653" s="109">
        <v>1979.41</v>
      </c>
      <c r="G653" s="109">
        <v>2070.15</v>
      </c>
      <c r="H653" s="109">
        <v>2342.59</v>
      </c>
      <c r="I653" s="109">
        <v>2408.14</v>
      </c>
      <c r="J653" s="109">
        <v>2465.67</v>
      </c>
      <c r="K653" s="109">
        <v>2477</v>
      </c>
      <c r="L653" s="109">
        <v>2481.46</v>
      </c>
      <c r="M653" s="110">
        <v>2503.33</v>
      </c>
      <c r="N653" s="110">
        <v>2494.38</v>
      </c>
      <c r="O653" s="110">
        <v>2504.1</v>
      </c>
      <c r="P653" s="110">
        <v>2491.84</v>
      </c>
      <c r="Q653" s="110">
        <v>2462.3000000000002</v>
      </c>
      <c r="R653" s="110">
        <v>2442.0500000000002</v>
      </c>
      <c r="S653" s="110">
        <v>2461.38</v>
      </c>
      <c r="T653" s="110">
        <v>2464.65</v>
      </c>
      <c r="U653" s="110">
        <v>2456.39</v>
      </c>
      <c r="V653" s="110">
        <v>2436.86</v>
      </c>
      <c r="W653" s="110">
        <v>2391.5100000000002</v>
      </c>
      <c r="X653" s="110">
        <v>2319.89</v>
      </c>
      <c r="Y653" s="110">
        <v>2171.7399999999998</v>
      </c>
    </row>
    <row r="654" spans="1:27" ht="15" x14ac:dyDescent="0.2">
      <c r="A654" s="101">
        <v>11</v>
      </c>
      <c r="B654" s="109">
        <v>2049.9</v>
      </c>
      <c r="C654" s="109">
        <v>2020.29</v>
      </c>
      <c r="D654" s="109">
        <v>2001.17</v>
      </c>
      <c r="E654" s="109">
        <v>1986.38</v>
      </c>
      <c r="F654" s="109">
        <v>2006.63</v>
      </c>
      <c r="G654" s="109">
        <v>2031.17</v>
      </c>
      <c r="H654" s="109">
        <v>2092.87</v>
      </c>
      <c r="I654" s="109">
        <v>2334</v>
      </c>
      <c r="J654" s="109">
        <v>2390.0500000000002</v>
      </c>
      <c r="K654" s="109">
        <v>2497.66</v>
      </c>
      <c r="L654" s="109">
        <v>2517.79</v>
      </c>
      <c r="M654" s="110">
        <v>2527.23</v>
      </c>
      <c r="N654" s="110">
        <v>2521.39</v>
      </c>
      <c r="O654" s="110">
        <v>2516.13</v>
      </c>
      <c r="P654" s="110">
        <v>2511.37</v>
      </c>
      <c r="Q654" s="110">
        <v>2483.1999999999998</v>
      </c>
      <c r="R654" s="110">
        <v>2479.31</v>
      </c>
      <c r="S654" s="110">
        <v>2492.5300000000002</v>
      </c>
      <c r="T654" s="110">
        <v>2493.56</v>
      </c>
      <c r="U654" s="110">
        <v>2496.69</v>
      </c>
      <c r="V654" s="110">
        <v>2490.84</v>
      </c>
      <c r="W654" s="110">
        <v>2396.6999999999998</v>
      </c>
      <c r="X654" s="110">
        <v>2331.3200000000002</v>
      </c>
      <c r="Y654" s="110">
        <v>2240.83</v>
      </c>
    </row>
    <row r="655" spans="1:27" ht="15" x14ac:dyDescent="0.2">
      <c r="A655" s="101">
        <v>12</v>
      </c>
      <c r="B655" s="109">
        <v>2029.52</v>
      </c>
      <c r="C655" s="109">
        <v>1981.59</v>
      </c>
      <c r="D655" s="109">
        <v>1973.8</v>
      </c>
      <c r="E655" s="109">
        <v>1965.74</v>
      </c>
      <c r="F655" s="109">
        <v>1970.57</v>
      </c>
      <c r="G655" s="109">
        <v>1990.7</v>
      </c>
      <c r="H655" s="109">
        <v>1991.88</v>
      </c>
      <c r="I655" s="109">
        <v>2097.94</v>
      </c>
      <c r="J655" s="109">
        <v>2319.8200000000002</v>
      </c>
      <c r="K655" s="109">
        <v>2386.75</v>
      </c>
      <c r="L655" s="109">
        <v>2407.59</v>
      </c>
      <c r="M655" s="110">
        <v>2417.02</v>
      </c>
      <c r="N655" s="110">
        <v>2415.5700000000002</v>
      </c>
      <c r="O655" s="110">
        <v>2415.5</v>
      </c>
      <c r="P655" s="110">
        <v>2385.5300000000002</v>
      </c>
      <c r="Q655" s="110">
        <v>2392.37</v>
      </c>
      <c r="R655" s="110">
        <v>2391.91</v>
      </c>
      <c r="S655" s="110">
        <v>2396.6799999999998</v>
      </c>
      <c r="T655" s="110">
        <v>2396.16</v>
      </c>
      <c r="U655" s="110">
        <v>2398.94</v>
      </c>
      <c r="V655" s="110">
        <v>2412.96</v>
      </c>
      <c r="W655" s="110">
        <v>2387.71</v>
      </c>
      <c r="X655" s="110">
        <v>2331.3000000000002</v>
      </c>
      <c r="Y655" s="110">
        <v>2127.06</v>
      </c>
    </row>
    <row r="656" spans="1:27" ht="15" x14ac:dyDescent="0.2">
      <c r="A656" s="101">
        <v>13</v>
      </c>
      <c r="B656" s="109">
        <v>2008.54</v>
      </c>
      <c r="C656" s="109">
        <v>1985.19</v>
      </c>
      <c r="D656" s="109">
        <v>1945.92</v>
      </c>
      <c r="E656" s="109">
        <v>1919.37</v>
      </c>
      <c r="F656" s="109">
        <v>1998.06</v>
      </c>
      <c r="G656" s="109">
        <v>2107.92</v>
      </c>
      <c r="H656" s="109">
        <v>2364.37</v>
      </c>
      <c r="I656" s="109">
        <v>2461.23</v>
      </c>
      <c r="J656" s="109">
        <v>2547.52</v>
      </c>
      <c r="K656" s="109">
        <v>2531.48</v>
      </c>
      <c r="L656" s="109">
        <v>2520.23</v>
      </c>
      <c r="M656" s="110">
        <v>2581.3200000000002</v>
      </c>
      <c r="N656" s="110">
        <v>2575.7399999999998</v>
      </c>
      <c r="O656" s="110">
        <v>2576.86</v>
      </c>
      <c r="P656" s="110">
        <v>2568.13</v>
      </c>
      <c r="Q656" s="110">
        <v>2526.38</v>
      </c>
      <c r="R656" s="110">
        <v>2513.34</v>
      </c>
      <c r="S656" s="110">
        <v>2512.36</v>
      </c>
      <c r="T656" s="110">
        <v>2507.23</v>
      </c>
      <c r="U656" s="110">
        <v>2496.5300000000002</v>
      </c>
      <c r="V656" s="110">
        <v>2500.7199999999998</v>
      </c>
      <c r="W656" s="110">
        <v>2395.88</v>
      </c>
      <c r="X656" s="110">
        <v>2324.37</v>
      </c>
      <c r="Y656" s="110">
        <v>2137.56</v>
      </c>
    </row>
    <row r="657" spans="1:25" ht="15" x14ac:dyDescent="0.2">
      <c r="A657" s="101">
        <v>14</v>
      </c>
      <c r="B657" s="109">
        <v>2011.81</v>
      </c>
      <c r="C657" s="109">
        <v>1965.08</v>
      </c>
      <c r="D657" s="109">
        <v>1928.1</v>
      </c>
      <c r="E657" s="109">
        <v>1926.82</v>
      </c>
      <c r="F657" s="109">
        <v>1984.61</v>
      </c>
      <c r="G657" s="109">
        <v>2084.86</v>
      </c>
      <c r="H657" s="109">
        <v>2347.4299999999998</v>
      </c>
      <c r="I657" s="109">
        <v>2414.5</v>
      </c>
      <c r="J657" s="109">
        <v>2445.1999999999998</v>
      </c>
      <c r="K657" s="109">
        <v>2427.5500000000002</v>
      </c>
      <c r="L657" s="109">
        <v>2428.96</v>
      </c>
      <c r="M657" s="110">
        <v>2465.33</v>
      </c>
      <c r="N657" s="110">
        <v>2450.77</v>
      </c>
      <c r="O657" s="110">
        <v>2452.3200000000002</v>
      </c>
      <c r="P657" s="110">
        <v>2442.06</v>
      </c>
      <c r="Q657" s="110">
        <v>2410.9</v>
      </c>
      <c r="R657" s="110">
        <v>2407.7399999999998</v>
      </c>
      <c r="S657" s="110">
        <v>2409.39</v>
      </c>
      <c r="T657" s="110">
        <v>2405.23</v>
      </c>
      <c r="U657" s="110">
        <v>2404.9499999999998</v>
      </c>
      <c r="V657" s="110">
        <v>2405.41</v>
      </c>
      <c r="W657" s="110">
        <v>2374</v>
      </c>
      <c r="X657" s="110">
        <v>2323.98</v>
      </c>
      <c r="Y657" s="110">
        <v>2174.1799999999998</v>
      </c>
    </row>
    <row r="658" spans="1:25" ht="15" x14ac:dyDescent="0.2">
      <c r="A658" s="101">
        <v>15</v>
      </c>
      <c r="B658" s="109">
        <v>1997.44</v>
      </c>
      <c r="C658" s="109">
        <v>1931.37</v>
      </c>
      <c r="D658" s="109">
        <v>1909.84</v>
      </c>
      <c r="E658" s="109">
        <v>1918.89</v>
      </c>
      <c r="F658" s="109">
        <v>1974.18</v>
      </c>
      <c r="G658" s="109">
        <v>2078.6799999999998</v>
      </c>
      <c r="H658" s="109">
        <v>2320.96</v>
      </c>
      <c r="I658" s="109">
        <v>2431.9699999999998</v>
      </c>
      <c r="J658" s="109">
        <v>2463.6799999999998</v>
      </c>
      <c r="K658" s="109">
        <v>2469.66</v>
      </c>
      <c r="L658" s="109">
        <v>2482.84</v>
      </c>
      <c r="M658" s="110">
        <v>2595.15</v>
      </c>
      <c r="N658" s="110">
        <v>2518.83</v>
      </c>
      <c r="O658" s="110">
        <v>2553.96</v>
      </c>
      <c r="P658" s="110">
        <v>2519.2600000000002</v>
      </c>
      <c r="Q658" s="110">
        <v>2470.62</v>
      </c>
      <c r="R658" s="110">
        <v>2439.09</v>
      </c>
      <c r="S658" s="110">
        <v>2443.33</v>
      </c>
      <c r="T658" s="110">
        <v>2460.52</v>
      </c>
      <c r="U658" s="110">
        <v>2476.71</v>
      </c>
      <c r="V658" s="110">
        <v>2462.39</v>
      </c>
      <c r="W658" s="110">
        <v>2413.31</v>
      </c>
      <c r="X658" s="110">
        <v>2309.85</v>
      </c>
      <c r="Y658" s="110">
        <v>2128.65</v>
      </c>
    </row>
    <row r="659" spans="1:25" ht="15" x14ac:dyDescent="0.2">
      <c r="A659" s="101">
        <v>16</v>
      </c>
      <c r="B659" s="109">
        <v>1988.61</v>
      </c>
      <c r="C659" s="109">
        <v>1940.21</v>
      </c>
      <c r="D659" s="109">
        <v>1916.26</v>
      </c>
      <c r="E659" s="109">
        <v>1928.93</v>
      </c>
      <c r="F659" s="109">
        <v>1995.77</v>
      </c>
      <c r="G659" s="109">
        <v>2116.3000000000002</v>
      </c>
      <c r="H659" s="109">
        <v>2320.13</v>
      </c>
      <c r="I659" s="109">
        <v>2410.61</v>
      </c>
      <c r="J659" s="109">
        <v>2430.5500000000002</v>
      </c>
      <c r="K659" s="109">
        <v>2435.42</v>
      </c>
      <c r="L659" s="109">
        <v>2439.6999999999998</v>
      </c>
      <c r="M659" s="110">
        <v>2466.98</v>
      </c>
      <c r="N659" s="110">
        <v>2453.63</v>
      </c>
      <c r="O659" s="110">
        <v>2455.3000000000002</v>
      </c>
      <c r="P659" s="110">
        <v>2454.14</v>
      </c>
      <c r="Q659" s="110">
        <v>2413.21</v>
      </c>
      <c r="R659" s="110">
        <v>2393.5300000000002</v>
      </c>
      <c r="S659" s="110">
        <v>2404.04</v>
      </c>
      <c r="T659" s="110">
        <v>2417.81</v>
      </c>
      <c r="U659" s="110">
        <v>2429.5500000000002</v>
      </c>
      <c r="V659" s="110">
        <v>2411.15</v>
      </c>
      <c r="W659" s="110">
        <v>2400.08</v>
      </c>
      <c r="X659" s="110">
        <v>2312.83</v>
      </c>
      <c r="Y659" s="110">
        <v>2086.0500000000002</v>
      </c>
    </row>
    <row r="660" spans="1:25" ht="15" x14ac:dyDescent="0.2">
      <c r="A660" s="101">
        <v>17</v>
      </c>
      <c r="B660" s="109">
        <v>2021.66</v>
      </c>
      <c r="C660" s="109">
        <v>1928.83</v>
      </c>
      <c r="D660" s="109">
        <v>1898.85</v>
      </c>
      <c r="E660" s="109">
        <v>1921.87</v>
      </c>
      <c r="F660" s="109">
        <v>2002.27</v>
      </c>
      <c r="G660" s="109">
        <v>2172.33</v>
      </c>
      <c r="H660" s="109">
        <v>2380.84</v>
      </c>
      <c r="I660" s="109">
        <v>2474.08</v>
      </c>
      <c r="J660" s="109">
        <v>2529.59</v>
      </c>
      <c r="K660" s="109">
        <v>2533.37</v>
      </c>
      <c r="L660" s="109">
        <v>2526.35</v>
      </c>
      <c r="M660" s="110">
        <v>2587.9699999999998</v>
      </c>
      <c r="N660" s="110">
        <v>2566.21</v>
      </c>
      <c r="O660" s="110">
        <v>2573.04</v>
      </c>
      <c r="P660" s="110">
        <v>2553.5700000000002</v>
      </c>
      <c r="Q660" s="110">
        <v>2524.5300000000002</v>
      </c>
      <c r="R660" s="110">
        <v>2494.29</v>
      </c>
      <c r="S660" s="110">
        <v>2502.4899999999998</v>
      </c>
      <c r="T660" s="110">
        <v>2506.96</v>
      </c>
      <c r="U660" s="110">
        <v>2525.21</v>
      </c>
      <c r="V660" s="110">
        <v>2510.29</v>
      </c>
      <c r="W660" s="110">
        <v>2508.64</v>
      </c>
      <c r="X660" s="110">
        <v>2378.4</v>
      </c>
      <c r="Y660" s="110">
        <v>2314.6799999999998</v>
      </c>
    </row>
    <row r="661" spans="1:25" ht="15" x14ac:dyDescent="0.2">
      <c r="A661" s="101">
        <v>18</v>
      </c>
      <c r="B661" s="109">
        <v>2295.09</v>
      </c>
      <c r="C661" s="109">
        <v>2076.65</v>
      </c>
      <c r="D661" s="109">
        <v>2037.29</v>
      </c>
      <c r="E661" s="109">
        <v>2029.69</v>
      </c>
      <c r="F661" s="109">
        <v>2066.5500000000002</v>
      </c>
      <c r="G661" s="109">
        <v>2175.85</v>
      </c>
      <c r="H661" s="109">
        <v>2289.6999999999998</v>
      </c>
      <c r="I661" s="109">
        <v>2385</v>
      </c>
      <c r="J661" s="109">
        <v>2437.91</v>
      </c>
      <c r="K661" s="109">
        <v>2473.23</v>
      </c>
      <c r="L661" s="109">
        <v>2487.08</v>
      </c>
      <c r="M661" s="110">
        <v>2500.46</v>
      </c>
      <c r="N661" s="110">
        <v>2512.6</v>
      </c>
      <c r="O661" s="110">
        <v>2499.5300000000002</v>
      </c>
      <c r="P661" s="110">
        <v>2492.12</v>
      </c>
      <c r="Q661" s="110">
        <v>2489.94</v>
      </c>
      <c r="R661" s="110">
        <v>2476.48</v>
      </c>
      <c r="S661" s="110">
        <v>2486.0100000000002</v>
      </c>
      <c r="T661" s="110">
        <v>2491.13</v>
      </c>
      <c r="U661" s="110">
        <v>2479.6999999999998</v>
      </c>
      <c r="V661" s="110">
        <v>2489.04</v>
      </c>
      <c r="W661" s="110">
        <v>2458.09</v>
      </c>
      <c r="X661" s="110">
        <v>2352.98</v>
      </c>
      <c r="Y661" s="110">
        <v>2304.14</v>
      </c>
    </row>
    <row r="662" spans="1:25" ht="15" x14ac:dyDescent="0.2">
      <c r="A662" s="101">
        <v>19</v>
      </c>
      <c r="B662" s="109">
        <v>2091.4899999999998</v>
      </c>
      <c r="C662" s="109">
        <v>2018.16</v>
      </c>
      <c r="D662" s="109">
        <v>1984.2</v>
      </c>
      <c r="E662" s="109">
        <v>1970.59</v>
      </c>
      <c r="F662" s="109">
        <v>1995.99</v>
      </c>
      <c r="G662" s="109">
        <v>2033</v>
      </c>
      <c r="H662" s="109">
        <v>2038.86</v>
      </c>
      <c r="I662" s="109">
        <v>2192.91</v>
      </c>
      <c r="J662" s="109">
        <v>2367.44</v>
      </c>
      <c r="K662" s="109">
        <v>2388.34</v>
      </c>
      <c r="L662" s="109">
        <v>2417.19</v>
      </c>
      <c r="M662" s="110">
        <v>2448.5</v>
      </c>
      <c r="N662" s="110">
        <v>2447.02</v>
      </c>
      <c r="O662" s="110">
        <v>2445.27</v>
      </c>
      <c r="P662" s="110">
        <v>2443.1999999999998</v>
      </c>
      <c r="Q662" s="110">
        <v>2437.2600000000002</v>
      </c>
      <c r="R662" s="110">
        <v>2431.0700000000002</v>
      </c>
      <c r="S662" s="110">
        <v>2441.2399999999998</v>
      </c>
      <c r="T662" s="110">
        <v>2456.67</v>
      </c>
      <c r="U662" s="110">
        <v>2474.61</v>
      </c>
      <c r="V662" s="110">
        <v>2453.83</v>
      </c>
      <c r="W662" s="110">
        <v>2425.59</v>
      </c>
      <c r="X662" s="110">
        <v>2359.98</v>
      </c>
      <c r="Y662" s="110">
        <v>2307.94</v>
      </c>
    </row>
    <row r="663" spans="1:25" ht="15" x14ac:dyDescent="0.2">
      <c r="A663" s="101">
        <v>20</v>
      </c>
      <c r="B663" s="109">
        <v>2070.3200000000002</v>
      </c>
      <c r="C663" s="109">
        <v>2023.03</v>
      </c>
      <c r="D663" s="109">
        <v>1980.79</v>
      </c>
      <c r="E663" s="109">
        <v>1989.07</v>
      </c>
      <c r="F663" s="109">
        <v>2072.2199999999998</v>
      </c>
      <c r="G663" s="109">
        <v>2213.73</v>
      </c>
      <c r="H663" s="109">
        <v>2360.88</v>
      </c>
      <c r="I663" s="109">
        <v>2463.66</v>
      </c>
      <c r="J663" s="109">
        <v>2551.36</v>
      </c>
      <c r="K663" s="109">
        <v>2557.27</v>
      </c>
      <c r="L663" s="109">
        <v>2557.2199999999998</v>
      </c>
      <c r="M663" s="110">
        <v>2603.5100000000002</v>
      </c>
      <c r="N663" s="110">
        <v>2564.39</v>
      </c>
      <c r="O663" s="110">
        <v>2549.4299999999998</v>
      </c>
      <c r="P663" s="110">
        <v>2545.2199999999998</v>
      </c>
      <c r="Q663" s="110">
        <v>2532.7399999999998</v>
      </c>
      <c r="R663" s="110">
        <v>2498.23</v>
      </c>
      <c r="S663" s="110">
        <v>2499.17</v>
      </c>
      <c r="T663" s="110">
        <v>2498.54</v>
      </c>
      <c r="U663" s="110">
        <v>2514.0100000000002</v>
      </c>
      <c r="V663" s="110">
        <v>2486.31</v>
      </c>
      <c r="W663" s="110">
        <v>2421.9499999999998</v>
      </c>
      <c r="X663" s="110">
        <v>2316.4299999999998</v>
      </c>
      <c r="Y663" s="110">
        <v>2090.13</v>
      </c>
    </row>
    <row r="664" spans="1:25" ht="15" x14ac:dyDescent="0.2">
      <c r="A664" s="101">
        <v>21</v>
      </c>
      <c r="B664" s="109">
        <v>1986.76</v>
      </c>
      <c r="C664" s="109">
        <v>1914.13</v>
      </c>
      <c r="D664" s="109">
        <v>1890.6</v>
      </c>
      <c r="E664" s="109">
        <v>1902.52</v>
      </c>
      <c r="F664" s="109">
        <v>1939.14</v>
      </c>
      <c r="G664" s="109">
        <v>2069.9499999999998</v>
      </c>
      <c r="H664" s="109">
        <v>2315.15</v>
      </c>
      <c r="I664" s="109">
        <v>2418.3200000000002</v>
      </c>
      <c r="J664" s="109">
        <v>2492.08</v>
      </c>
      <c r="K664" s="109">
        <v>2506.34</v>
      </c>
      <c r="L664" s="109">
        <v>2512.21</v>
      </c>
      <c r="M664" s="110">
        <v>2595.12</v>
      </c>
      <c r="N664" s="110">
        <v>2542.27</v>
      </c>
      <c r="O664" s="110">
        <v>2541.44</v>
      </c>
      <c r="P664" s="110">
        <v>2582.29</v>
      </c>
      <c r="Q664" s="110">
        <v>2488.4499999999998</v>
      </c>
      <c r="R664" s="110">
        <v>2453.1799999999998</v>
      </c>
      <c r="S664" s="110">
        <v>2465.1</v>
      </c>
      <c r="T664" s="110">
        <v>2478.15</v>
      </c>
      <c r="U664" s="110">
        <v>2494.46</v>
      </c>
      <c r="V664" s="110">
        <v>2455.36</v>
      </c>
      <c r="W664" s="110">
        <v>2421.9299999999998</v>
      </c>
      <c r="X664" s="110">
        <v>2308.7199999999998</v>
      </c>
      <c r="Y664" s="110">
        <v>2108.6999999999998</v>
      </c>
    </row>
    <row r="665" spans="1:25" ht="15" x14ac:dyDescent="0.2">
      <c r="A665" s="101">
        <v>22</v>
      </c>
      <c r="B665" s="109">
        <v>2006.57</v>
      </c>
      <c r="C665" s="109">
        <v>1919.1</v>
      </c>
      <c r="D665" s="109">
        <v>1911.72</v>
      </c>
      <c r="E665" s="109">
        <v>1919.33</v>
      </c>
      <c r="F665" s="109">
        <v>1989.22</v>
      </c>
      <c r="G665" s="109">
        <v>2102.59</v>
      </c>
      <c r="H665" s="109">
        <v>2334.73</v>
      </c>
      <c r="I665" s="109">
        <v>2428.5100000000002</v>
      </c>
      <c r="J665" s="109">
        <v>2539.59</v>
      </c>
      <c r="K665" s="109">
        <v>2560.21</v>
      </c>
      <c r="L665" s="109">
        <v>2561.9699999999998</v>
      </c>
      <c r="M665" s="110">
        <v>2596.4899999999998</v>
      </c>
      <c r="N665" s="110">
        <v>2581.41</v>
      </c>
      <c r="O665" s="110">
        <v>2566.35</v>
      </c>
      <c r="P665" s="110">
        <v>2574.19</v>
      </c>
      <c r="Q665" s="110">
        <v>2521.44</v>
      </c>
      <c r="R665" s="110">
        <v>2488</v>
      </c>
      <c r="S665" s="110">
        <v>2504.67</v>
      </c>
      <c r="T665" s="110">
        <v>2533.75</v>
      </c>
      <c r="U665" s="110">
        <v>2563.0300000000002</v>
      </c>
      <c r="V665" s="110">
        <v>2519.29</v>
      </c>
      <c r="W665" s="110">
        <v>2505.73</v>
      </c>
      <c r="X665" s="110">
        <v>2358.69</v>
      </c>
      <c r="Y665" s="110">
        <v>2319.46</v>
      </c>
    </row>
    <row r="666" spans="1:25" ht="15" x14ac:dyDescent="0.2">
      <c r="A666" s="101">
        <v>23</v>
      </c>
      <c r="B666" s="109">
        <v>2272.7800000000002</v>
      </c>
      <c r="C666" s="109">
        <v>2080.67</v>
      </c>
      <c r="D666" s="109">
        <v>2043.83</v>
      </c>
      <c r="E666" s="109">
        <v>2032.6</v>
      </c>
      <c r="F666" s="109">
        <v>2062.48</v>
      </c>
      <c r="G666" s="109">
        <v>2105.83</v>
      </c>
      <c r="H666" s="109">
        <v>2204.21</v>
      </c>
      <c r="I666" s="109">
        <v>2314.84</v>
      </c>
      <c r="J666" s="109">
        <v>2391.3200000000002</v>
      </c>
      <c r="K666" s="109">
        <v>2466.42</v>
      </c>
      <c r="L666" s="109">
        <v>2486.6999999999998</v>
      </c>
      <c r="M666" s="110">
        <v>2492.25</v>
      </c>
      <c r="N666" s="110">
        <v>2483.2600000000002</v>
      </c>
      <c r="O666" s="110">
        <v>2479.46</v>
      </c>
      <c r="P666" s="110">
        <v>2453.21</v>
      </c>
      <c r="Q666" s="110">
        <v>2449.87</v>
      </c>
      <c r="R666" s="110">
        <v>2446.85</v>
      </c>
      <c r="S666" s="110">
        <v>2461.2600000000002</v>
      </c>
      <c r="T666" s="110">
        <v>2484.91</v>
      </c>
      <c r="U666" s="110">
        <v>2483.1</v>
      </c>
      <c r="V666" s="110">
        <v>2494.1</v>
      </c>
      <c r="W666" s="110">
        <v>2460.7199999999998</v>
      </c>
      <c r="X666" s="110">
        <v>2363.5300000000002</v>
      </c>
      <c r="Y666" s="110">
        <v>2331.84</v>
      </c>
    </row>
    <row r="667" spans="1:25" ht="15" x14ac:dyDescent="0.2">
      <c r="A667" s="101">
        <v>24</v>
      </c>
      <c r="B667" s="109">
        <v>2292.11</v>
      </c>
      <c r="C667" s="109">
        <v>2151.4</v>
      </c>
      <c r="D667" s="109">
        <v>2070.41</v>
      </c>
      <c r="E667" s="109">
        <v>2036.58</v>
      </c>
      <c r="F667" s="109">
        <v>2071.09</v>
      </c>
      <c r="G667" s="109">
        <v>2154.4299999999998</v>
      </c>
      <c r="H667" s="109">
        <v>2252.64</v>
      </c>
      <c r="I667" s="109">
        <v>2367.56</v>
      </c>
      <c r="J667" s="109">
        <v>2433.31</v>
      </c>
      <c r="K667" s="109">
        <v>2544.4299999999998</v>
      </c>
      <c r="L667" s="109">
        <v>2562.88</v>
      </c>
      <c r="M667" s="110">
        <v>2565.84</v>
      </c>
      <c r="N667" s="110">
        <v>2564.7600000000002</v>
      </c>
      <c r="O667" s="110">
        <v>2561.7600000000002</v>
      </c>
      <c r="P667" s="110">
        <v>2536.0100000000002</v>
      </c>
      <c r="Q667" s="110">
        <v>2535.31</v>
      </c>
      <c r="R667" s="110">
        <v>2532.4899999999998</v>
      </c>
      <c r="S667" s="110">
        <v>2540.9</v>
      </c>
      <c r="T667" s="110">
        <v>2556.91</v>
      </c>
      <c r="U667" s="110">
        <v>2549.79</v>
      </c>
      <c r="V667" s="110">
        <v>2554.11</v>
      </c>
      <c r="W667" s="110">
        <v>2531.9699999999998</v>
      </c>
      <c r="X667" s="110">
        <v>2368.56</v>
      </c>
      <c r="Y667" s="110">
        <v>2345.36</v>
      </c>
    </row>
    <row r="668" spans="1:25" ht="15" x14ac:dyDescent="0.2">
      <c r="A668" s="101">
        <v>25</v>
      </c>
      <c r="B668" s="109">
        <v>2286.23</v>
      </c>
      <c r="C668" s="109">
        <v>2073.83</v>
      </c>
      <c r="D668" s="109">
        <v>2025.66</v>
      </c>
      <c r="E668" s="109">
        <v>1999.01</v>
      </c>
      <c r="F668" s="109">
        <v>2036.15</v>
      </c>
      <c r="G668" s="109">
        <v>2112</v>
      </c>
      <c r="H668" s="109">
        <v>2188.48</v>
      </c>
      <c r="I668" s="109">
        <v>2331.75</v>
      </c>
      <c r="J668" s="109">
        <v>2466.16</v>
      </c>
      <c r="K668" s="109">
        <v>2550.27</v>
      </c>
      <c r="L668" s="109">
        <v>2574.39</v>
      </c>
      <c r="M668" s="110">
        <v>2578.6</v>
      </c>
      <c r="N668" s="110">
        <v>2573.23</v>
      </c>
      <c r="O668" s="110">
        <v>2567.87</v>
      </c>
      <c r="P668" s="110">
        <v>2537.8200000000002</v>
      </c>
      <c r="Q668" s="110">
        <v>2535.2800000000002</v>
      </c>
      <c r="R668" s="110">
        <v>2533.1</v>
      </c>
      <c r="S668" s="110">
        <v>2532.1799999999998</v>
      </c>
      <c r="T668" s="110">
        <v>2517.7600000000002</v>
      </c>
      <c r="U668" s="110">
        <v>2546.66</v>
      </c>
      <c r="V668" s="110">
        <v>2546.63</v>
      </c>
      <c r="W668" s="110">
        <v>2506.73</v>
      </c>
      <c r="X668" s="110">
        <v>2369.88</v>
      </c>
      <c r="Y668" s="110">
        <v>2335.92</v>
      </c>
    </row>
    <row r="669" spans="1:25" ht="15" x14ac:dyDescent="0.2">
      <c r="A669" s="101">
        <v>26</v>
      </c>
      <c r="B669" s="109">
        <v>2201.09</v>
      </c>
      <c r="C669" s="109">
        <v>2036.12</v>
      </c>
      <c r="D669" s="109">
        <v>1999.6</v>
      </c>
      <c r="E669" s="109">
        <v>1985.91</v>
      </c>
      <c r="F669" s="109">
        <v>2004.93</v>
      </c>
      <c r="G669" s="109">
        <v>2018.74</v>
      </c>
      <c r="H669" s="109">
        <v>2049.79</v>
      </c>
      <c r="I669" s="109">
        <v>2202.11</v>
      </c>
      <c r="J669" s="109">
        <v>2376.7600000000002</v>
      </c>
      <c r="K669" s="109">
        <v>2408.14</v>
      </c>
      <c r="L669" s="109">
        <v>2422.2399999999998</v>
      </c>
      <c r="M669" s="110">
        <v>2426.2199999999998</v>
      </c>
      <c r="N669" s="110">
        <v>2424.15</v>
      </c>
      <c r="O669" s="110">
        <v>2422.0300000000002</v>
      </c>
      <c r="P669" s="110">
        <v>2419.9699999999998</v>
      </c>
      <c r="Q669" s="110">
        <v>2406.5</v>
      </c>
      <c r="R669" s="110">
        <v>2407.37</v>
      </c>
      <c r="S669" s="110">
        <v>2412.33</v>
      </c>
      <c r="T669" s="110">
        <v>2423.84</v>
      </c>
      <c r="U669" s="110">
        <v>2426.66</v>
      </c>
      <c r="V669" s="110">
        <v>2431.44</v>
      </c>
      <c r="W669" s="110">
        <v>2402.09</v>
      </c>
      <c r="X669" s="110">
        <v>2372.6999999999998</v>
      </c>
      <c r="Y669" s="110">
        <v>2309.23</v>
      </c>
    </row>
    <row r="670" spans="1:25" ht="15" x14ac:dyDescent="0.2">
      <c r="A670" s="101">
        <v>27</v>
      </c>
      <c r="B670" s="109">
        <v>2048.11</v>
      </c>
      <c r="C670" s="109">
        <v>2003.28</v>
      </c>
      <c r="D670" s="109">
        <v>1953.85</v>
      </c>
      <c r="E670" s="109">
        <v>1954.77</v>
      </c>
      <c r="F670" s="109">
        <v>2037.68</v>
      </c>
      <c r="G670" s="109">
        <v>2223.71</v>
      </c>
      <c r="H670" s="109">
        <v>2394.9</v>
      </c>
      <c r="I670" s="109">
        <v>2563.98</v>
      </c>
      <c r="J670" s="109">
        <v>2603.2399999999998</v>
      </c>
      <c r="K670" s="109">
        <v>2608.92</v>
      </c>
      <c r="L670" s="109">
        <v>2609.4899999999998</v>
      </c>
      <c r="M670" s="110">
        <v>2633.13</v>
      </c>
      <c r="N670" s="110">
        <v>2621.42</v>
      </c>
      <c r="O670" s="110">
        <v>2622.87</v>
      </c>
      <c r="P670" s="110">
        <v>2614.88</v>
      </c>
      <c r="Q670" s="110">
        <v>2601.9299999999998</v>
      </c>
      <c r="R670" s="110">
        <v>2570.87</v>
      </c>
      <c r="S670" s="110">
        <v>2567.8000000000002</v>
      </c>
      <c r="T670" s="110">
        <v>2580.89</v>
      </c>
      <c r="U670" s="110">
        <v>2577.19</v>
      </c>
      <c r="V670" s="110">
        <v>2569.11</v>
      </c>
      <c r="W670" s="110">
        <v>2540.4899999999998</v>
      </c>
      <c r="X670" s="110">
        <v>2387.36</v>
      </c>
      <c r="Y670" s="110">
        <v>2308.5500000000002</v>
      </c>
    </row>
    <row r="671" spans="1:25" ht="15" x14ac:dyDescent="0.2">
      <c r="A671" s="101">
        <v>28</v>
      </c>
      <c r="B671" s="109">
        <v>2046.16</v>
      </c>
      <c r="C671" s="109">
        <v>2005.71</v>
      </c>
      <c r="D671" s="109">
        <v>1973.33</v>
      </c>
      <c r="E671" s="109">
        <v>1979.23</v>
      </c>
      <c r="F671" s="109">
        <v>2056.09</v>
      </c>
      <c r="G671" s="109">
        <v>2237.46</v>
      </c>
      <c r="H671" s="109">
        <v>2409.2800000000002</v>
      </c>
      <c r="I671" s="109">
        <v>2596.89</v>
      </c>
      <c r="J671" s="109">
        <v>2640.7</v>
      </c>
      <c r="K671" s="109">
        <v>2646.46</v>
      </c>
      <c r="L671" s="109">
        <v>2647.07</v>
      </c>
      <c r="M671" s="110">
        <v>2669.09</v>
      </c>
      <c r="N671" s="110">
        <v>2656.21</v>
      </c>
      <c r="O671" s="110">
        <v>2652.85</v>
      </c>
      <c r="P671" s="110">
        <v>2646.55</v>
      </c>
      <c r="Q671" s="110">
        <v>2618.08</v>
      </c>
      <c r="R671" s="110">
        <v>2603.3000000000002</v>
      </c>
      <c r="S671" s="110">
        <v>2599.9499999999998</v>
      </c>
      <c r="T671" s="110">
        <v>2618</v>
      </c>
      <c r="U671" s="110">
        <v>2607.2199999999998</v>
      </c>
      <c r="V671" s="110">
        <v>2604.7600000000002</v>
      </c>
      <c r="W671" s="110">
        <v>2584.21</v>
      </c>
      <c r="X671" s="110">
        <v>2416.5100000000002</v>
      </c>
      <c r="Y671" s="110">
        <v>2314.75</v>
      </c>
    </row>
    <row r="672" spans="1:25" x14ac:dyDescent="0.2">
      <c r="A672" s="121" t="s">
        <v>112</v>
      </c>
      <c r="B672" s="122"/>
      <c r="C672" s="122"/>
      <c r="D672" s="122"/>
      <c r="E672" s="122"/>
      <c r="F672" s="122"/>
      <c r="G672" s="122"/>
      <c r="H672" s="122"/>
      <c r="I672" s="122"/>
      <c r="J672" s="122"/>
      <c r="K672" s="122"/>
      <c r="L672" s="123">
        <f>L635</f>
        <v>937402.34</v>
      </c>
      <c r="M672" s="123"/>
      <c r="N672" s="124" t="s">
        <v>80</v>
      </c>
      <c r="Q672" s="124"/>
    </row>
    <row r="673" spans="1:28" ht="15" x14ac:dyDescent="0.2">
      <c r="A673" s="4" t="s">
        <v>117</v>
      </c>
      <c r="B673" s="122"/>
      <c r="C673" s="122"/>
      <c r="D673" s="122"/>
      <c r="E673" s="122"/>
      <c r="F673" s="122"/>
      <c r="G673" s="122"/>
      <c r="H673" s="122"/>
      <c r="I673" s="122"/>
      <c r="J673" s="122"/>
      <c r="K673" s="122"/>
      <c r="L673" s="125"/>
      <c r="M673" s="126"/>
      <c r="N673" s="124"/>
      <c r="Q673" s="124"/>
      <c r="AA673" s="49"/>
    </row>
    <row r="674" spans="1:28" ht="15" x14ac:dyDescent="0.2">
      <c r="A674" s="10"/>
      <c r="B674" s="10"/>
      <c r="C674" s="10"/>
      <c r="D674" s="10"/>
      <c r="E674" s="10"/>
      <c r="F674" s="11" t="s">
        <v>2</v>
      </c>
      <c r="G674" s="11"/>
      <c r="H674" s="11"/>
      <c r="I674" s="11"/>
      <c r="J674" s="122"/>
      <c r="K674" s="122"/>
      <c r="L674" s="125"/>
      <c r="M674" s="126"/>
      <c r="N674" s="124"/>
      <c r="Q674" s="124"/>
      <c r="AA674" s="49"/>
    </row>
    <row r="675" spans="1:28" ht="15" x14ac:dyDescent="0.2">
      <c r="A675" s="10"/>
      <c r="B675" s="10"/>
      <c r="C675" s="10"/>
      <c r="D675" s="10"/>
      <c r="E675" s="10"/>
      <c r="F675" s="5" t="s">
        <v>5</v>
      </c>
      <c r="G675" s="5" t="s">
        <v>106</v>
      </c>
      <c r="H675" s="5" t="s">
        <v>107</v>
      </c>
      <c r="I675" s="5" t="s">
        <v>0</v>
      </c>
      <c r="J675" s="122"/>
      <c r="K675" s="122"/>
      <c r="L675" s="125"/>
      <c r="M675" s="126"/>
      <c r="N675" s="124"/>
      <c r="Q675" s="124"/>
      <c r="AA675" s="49"/>
    </row>
    <row r="676" spans="1:28" x14ac:dyDescent="0.2">
      <c r="A676" s="12" t="s">
        <v>82</v>
      </c>
      <c r="B676" s="13"/>
      <c r="C676" s="13"/>
      <c r="D676" s="13"/>
      <c r="E676" s="14"/>
      <c r="F676" s="9">
        <f>F413</f>
        <v>1590691.62</v>
      </c>
      <c r="G676" s="9">
        <f t="shared" ref="G676:I676" si="6">G413</f>
        <v>1731685.21</v>
      </c>
      <c r="H676" s="9">
        <f t="shared" si="6"/>
        <v>1752085.45</v>
      </c>
      <c r="I676" s="9">
        <f t="shared" si="6"/>
        <v>2007200.03</v>
      </c>
      <c r="J676" s="122"/>
      <c r="K676" s="122"/>
      <c r="L676" s="125"/>
      <c r="M676" s="126"/>
      <c r="N676" s="124"/>
      <c r="Q676" s="124"/>
      <c r="AA676" s="49"/>
    </row>
    <row r="677" spans="1:28" x14ac:dyDescent="0.2">
      <c r="A677" s="121"/>
      <c r="B677" s="122"/>
      <c r="C677" s="122"/>
      <c r="D677" s="122"/>
      <c r="E677" s="122"/>
      <c r="F677" s="122"/>
      <c r="G677" s="122"/>
      <c r="H677" s="122"/>
      <c r="I677" s="122"/>
      <c r="J677" s="122"/>
      <c r="K677" s="122"/>
      <c r="L677" s="125"/>
      <c r="M677" s="126"/>
      <c r="N677" s="124"/>
      <c r="Q677" s="124"/>
    </row>
    <row r="678" spans="1:28" x14ac:dyDescent="0.2">
      <c r="A678" s="121"/>
      <c r="B678" s="122"/>
      <c r="C678" s="122"/>
      <c r="D678" s="122"/>
      <c r="E678" s="122"/>
      <c r="F678" s="122"/>
      <c r="G678" s="122"/>
      <c r="H678" s="122"/>
      <c r="I678" s="122"/>
      <c r="J678" s="122"/>
      <c r="K678" s="122"/>
      <c r="L678" s="125"/>
      <c r="M678" s="126"/>
      <c r="N678" s="124"/>
      <c r="Q678" s="124"/>
    </row>
    <row r="679" spans="1:28" s="3" customFormat="1" ht="15" x14ac:dyDescent="0.2">
      <c r="A679" s="26" t="s">
        <v>111</v>
      </c>
      <c r="B679" s="106"/>
      <c r="C679" s="106"/>
      <c r="D679" s="106"/>
      <c r="E679" s="106"/>
      <c r="F679" s="106"/>
      <c r="G679" s="106"/>
      <c r="H679" s="106"/>
      <c r="I679" s="106"/>
      <c r="J679" s="106"/>
      <c r="K679" s="106"/>
      <c r="L679" s="106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49"/>
      <c r="AA679" s="49"/>
      <c r="AB679" s="49"/>
    </row>
    <row r="680" spans="1:28" ht="15" x14ac:dyDescent="0.2">
      <c r="A680" s="30" t="s">
        <v>11</v>
      </c>
      <c r="B680" s="30" t="s">
        <v>38</v>
      </c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</row>
    <row r="681" spans="1:28" ht="30" x14ac:dyDescent="0.2">
      <c r="A681" s="30"/>
      <c r="B681" s="99" t="s">
        <v>13</v>
      </c>
      <c r="C681" s="99" t="s">
        <v>14</v>
      </c>
      <c r="D681" s="99" t="s">
        <v>15</v>
      </c>
      <c r="E681" s="99" t="s">
        <v>16</v>
      </c>
      <c r="F681" s="99" t="s">
        <v>17</v>
      </c>
      <c r="G681" s="99" t="s">
        <v>18</v>
      </c>
      <c r="H681" s="99" t="s">
        <v>19</v>
      </c>
      <c r="I681" s="99" t="s">
        <v>20</v>
      </c>
      <c r="J681" s="99" t="s">
        <v>21</v>
      </c>
      <c r="K681" s="99" t="s">
        <v>22</v>
      </c>
      <c r="L681" s="99" t="s">
        <v>23</v>
      </c>
      <c r="M681" s="100" t="s">
        <v>24</v>
      </c>
      <c r="N681" s="100" t="s">
        <v>25</v>
      </c>
      <c r="O681" s="100" t="s">
        <v>26</v>
      </c>
      <c r="P681" s="100" t="s">
        <v>27</v>
      </c>
      <c r="Q681" s="100" t="s">
        <v>28</v>
      </c>
      <c r="R681" s="100" t="s">
        <v>29</v>
      </c>
      <c r="S681" s="100" t="s">
        <v>30</v>
      </c>
      <c r="T681" s="100" t="s">
        <v>31</v>
      </c>
      <c r="U681" s="100" t="s">
        <v>32</v>
      </c>
      <c r="V681" s="100" t="s">
        <v>33</v>
      </c>
      <c r="W681" s="100" t="s">
        <v>34</v>
      </c>
      <c r="X681" s="100" t="s">
        <v>35</v>
      </c>
      <c r="Y681" s="100" t="s">
        <v>36</v>
      </c>
    </row>
    <row r="682" spans="1:28" ht="15" x14ac:dyDescent="0.2">
      <c r="A682" s="101">
        <v>1</v>
      </c>
      <c r="B682" s="109">
        <v>2547.7800000000002</v>
      </c>
      <c r="C682" s="109">
        <v>2511.8200000000002</v>
      </c>
      <c r="D682" s="109">
        <v>2501.02</v>
      </c>
      <c r="E682" s="109">
        <v>2512.2600000000002</v>
      </c>
      <c r="F682" s="109">
        <v>2564.11</v>
      </c>
      <c r="G682" s="109">
        <v>2648.08</v>
      </c>
      <c r="H682" s="109">
        <v>2900.93</v>
      </c>
      <c r="I682" s="109">
        <v>3039.78</v>
      </c>
      <c r="J682" s="109">
        <v>3131.7</v>
      </c>
      <c r="K682" s="109">
        <v>3127.51</v>
      </c>
      <c r="L682" s="109">
        <v>3121.61</v>
      </c>
      <c r="M682" s="110">
        <v>3169.27</v>
      </c>
      <c r="N682" s="110">
        <v>3158.01</v>
      </c>
      <c r="O682" s="110">
        <v>3162.6</v>
      </c>
      <c r="P682" s="110">
        <v>3159.67</v>
      </c>
      <c r="Q682" s="110">
        <v>3148.87</v>
      </c>
      <c r="R682" s="110">
        <v>3044.87</v>
      </c>
      <c r="S682" s="110">
        <v>3049.82</v>
      </c>
      <c r="T682" s="110">
        <v>3098.86</v>
      </c>
      <c r="U682" s="110">
        <v>3129.02</v>
      </c>
      <c r="V682" s="110">
        <v>3094.55</v>
      </c>
      <c r="W682" s="110">
        <v>2995.66</v>
      </c>
      <c r="X682" s="110">
        <v>2798.72</v>
      </c>
      <c r="Y682" s="110">
        <v>2555.8200000000002</v>
      </c>
      <c r="Z682" s="104"/>
      <c r="AA682" s="49"/>
    </row>
    <row r="683" spans="1:28" ht="15" x14ac:dyDescent="0.2">
      <c r="A683" s="101">
        <v>2</v>
      </c>
      <c r="B683" s="109">
        <v>2552.2600000000002</v>
      </c>
      <c r="C683" s="109">
        <v>2532.63</v>
      </c>
      <c r="D683" s="109">
        <v>2511.65</v>
      </c>
      <c r="E683" s="109">
        <v>2519.9499999999998</v>
      </c>
      <c r="F683" s="109">
        <v>2576.06</v>
      </c>
      <c r="G683" s="109">
        <v>2652.79</v>
      </c>
      <c r="H683" s="109">
        <v>2839.01</v>
      </c>
      <c r="I683" s="109">
        <v>3026.24</v>
      </c>
      <c r="J683" s="109">
        <v>3121.46</v>
      </c>
      <c r="K683" s="109">
        <v>3125.85</v>
      </c>
      <c r="L683" s="109">
        <v>3130.15</v>
      </c>
      <c r="M683" s="110">
        <v>3161</v>
      </c>
      <c r="N683" s="110">
        <v>3154.8</v>
      </c>
      <c r="O683" s="110">
        <v>3159.86</v>
      </c>
      <c r="P683" s="110">
        <v>3152.29</v>
      </c>
      <c r="Q683" s="110">
        <v>3141.28</v>
      </c>
      <c r="R683" s="110">
        <v>3098.23</v>
      </c>
      <c r="S683" s="110">
        <v>3114.18</v>
      </c>
      <c r="T683" s="110">
        <v>3113.91</v>
      </c>
      <c r="U683" s="110">
        <v>3120.21</v>
      </c>
      <c r="V683" s="110">
        <v>3064.16</v>
      </c>
      <c r="W683" s="110">
        <v>2997.41</v>
      </c>
      <c r="X683" s="110">
        <v>2756.84</v>
      </c>
      <c r="Y683" s="110">
        <v>2593.94</v>
      </c>
      <c r="Z683" s="105"/>
    </row>
    <row r="684" spans="1:28" ht="15" x14ac:dyDescent="0.2">
      <c r="A684" s="101">
        <v>3</v>
      </c>
      <c r="B684" s="109">
        <v>2649.35</v>
      </c>
      <c r="C684" s="109">
        <v>2625.44</v>
      </c>
      <c r="D684" s="109">
        <v>2576.4699999999998</v>
      </c>
      <c r="E684" s="109">
        <v>2580.89</v>
      </c>
      <c r="F684" s="109">
        <v>2664.22</v>
      </c>
      <c r="G684" s="109">
        <v>2801.38</v>
      </c>
      <c r="H684" s="109">
        <v>2976.31</v>
      </c>
      <c r="I684" s="109">
        <v>3150.39</v>
      </c>
      <c r="J684" s="109">
        <v>3276.03</v>
      </c>
      <c r="K684" s="109">
        <v>3276.55</v>
      </c>
      <c r="L684" s="109">
        <v>3278.82</v>
      </c>
      <c r="M684" s="110">
        <v>3313.16</v>
      </c>
      <c r="N684" s="110">
        <v>3308.57</v>
      </c>
      <c r="O684" s="110">
        <v>3311.52</v>
      </c>
      <c r="P684" s="110">
        <v>3301.14</v>
      </c>
      <c r="Q684" s="110">
        <v>3287.52</v>
      </c>
      <c r="R684" s="110">
        <v>3253.06</v>
      </c>
      <c r="S684" s="110">
        <v>3265.41</v>
      </c>
      <c r="T684" s="110">
        <v>3265.24</v>
      </c>
      <c r="U684" s="110">
        <v>3272.65</v>
      </c>
      <c r="V684" s="110">
        <v>3245.8</v>
      </c>
      <c r="W684" s="110">
        <v>3097.96</v>
      </c>
      <c r="X684" s="110">
        <v>2996.31</v>
      </c>
      <c r="Y684" s="110">
        <v>2837.82</v>
      </c>
      <c r="Z684" s="105"/>
    </row>
    <row r="685" spans="1:28" ht="15" x14ac:dyDescent="0.2">
      <c r="A685" s="101">
        <v>4</v>
      </c>
      <c r="B685" s="109">
        <v>2941.15</v>
      </c>
      <c r="C685" s="109">
        <v>2854.47</v>
      </c>
      <c r="D685" s="109">
        <v>2738.74</v>
      </c>
      <c r="E685" s="109">
        <v>2714.58</v>
      </c>
      <c r="F685" s="109">
        <v>2780.49</v>
      </c>
      <c r="G685" s="109">
        <v>2815.53</v>
      </c>
      <c r="H685" s="109">
        <v>2921.65</v>
      </c>
      <c r="I685" s="109">
        <v>3014.36</v>
      </c>
      <c r="J685" s="109">
        <v>3176.37</v>
      </c>
      <c r="K685" s="109">
        <v>3267.58</v>
      </c>
      <c r="L685" s="109">
        <v>3283.14</v>
      </c>
      <c r="M685" s="110">
        <v>3285.06</v>
      </c>
      <c r="N685" s="110">
        <v>3280.28</v>
      </c>
      <c r="O685" s="110">
        <v>3277.24</v>
      </c>
      <c r="P685" s="110">
        <v>3273.69</v>
      </c>
      <c r="Q685" s="110">
        <v>3247.57</v>
      </c>
      <c r="R685" s="110">
        <v>3241.72</v>
      </c>
      <c r="S685" s="110">
        <v>3259.99</v>
      </c>
      <c r="T685" s="110">
        <v>3258.64</v>
      </c>
      <c r="U685" s="110">
        <v>3260.49</v>
      </c>
      <c r="V685" s="110">
        <v>3253.44</v>
      </c>
      <c r="W685" s="110">
        <v>3138.69</v>
      </c>
      <c r="X685" s="110">
        <v>2987</v>
      </c>
      <c r="Y685" s="110">
        <v>2886.88</v>
      </c>
    </row>
    <row r="686" spans="1:28" ht="15" x14ac:dyDescent="0.2">
      <c r="A686" s="101">
        <v>5</v>
      </c>
      <c r="B686" s="109">
        <v>2681.04</v>
      </c>
      <c r="C686" s="109">
        <v>2630.07</v>
      </c>
      <c r="D686" s="109">
        <v>2588.63</v>
      </c>
      <c r="E686" s="109">
        <v>2575.5</v>
      </c>
      <c r="F686" s="109">
        <v>2613.0300000000002</v>
      </c>
      <c r="G686" s="109">
        <v>2624.62</v>
      </c>
      <c r="H686" s="109">
        <v>2643.33</v>
      </c>
      <c r="I686" s="109">
        <v>2773.43</v>
      </c>
      <c r="J686" s="109">
        <v>2938.68</v>
      </c>
      <c r="K686" s="109">
        <v>3012.32</v>
      </c>
      <c r="L686" s="109">
        <v>3028.94</v>
      </c>
      <c r="M686" s="110">
        <v>3046.47</v>
      </c>
      <c r="N686" s="110">
        <v>3045.65</v>
      </c>
      <c r="O686" s="110">
        <v>3050.35</v>
      </c>
      <c r="P686" s="110">
        <v>3049.89</v>
      </c>
      <c r="Q686" s="110">
        <v>3031.01</v>
      </c>
      <c r="R686" s="110">
        <v>3033.7</v>
      </c>
      <c r="S686" s="110">
        <v>3057.73</v>
      </c>
      <c r="T686" s="110">
        <v>3062.25</v>
      </c>
      <c r="U686" s="110">
        <v>3062.2</v>
      </c>
      <c r="V686" s="110">
        <v>3060.66</v>
      </c>
      <c r="W686" s="110">
        <v>3029.02</v>
      </c>
      <c r="X686" s="110">
        <v>2942.84</v>
      </c>
      <c r="Y686" s="110">
        <v>2649.57</v>
      </c>
    </row>
    <row r="687" spans="1:28" ht="15" x14ac:dyDescent="0.2">
      <c r="A687" s="101">
        <v>6</v>
      </c>
      <c r="B687" s="109">
        <v>2589.14</v>
      </c>
      <c r="C687" s="109">
        <v>2539.9299999999998</v>
      </c>
      <c r="D687" s="109">
        <v>2509.83</v>
      </c>
      <c r="E687" s="109">
        <v>2492.9699999999998</v>
      </c>
      <c r="F687" s="109">
        <v>2533.7600000000002</v>
      </c>
      <c r="G687" s="109">
        <v>2615.77</v>
      </c>
      <c r="H687" s="109">
        <v>2819.67</v>
      </c>
      <c r="I687" s="109">
        <v>3023.99</v>
      </c>
      <c r="J687" s="109">
        <v>3076.17</v>
      </c>
      <c r="K687" s="109">
        <v>3077.21</v>
      </c>
      <c r="L687" s="109">
        <v>3074.82</v>
      </c>
      <c r="M687" s="110">
        <v>3102.68</v>
      </c>
      <c r="N687" s="110">
        <v>3086.12</v>
      </c>
      <c r="O687" s="110">
        <v>3093.04</v>
      </c>
      <c r="P687" s="110">
        <v>3082.74</v>
      </c>
      <c r="Q687" s="110">
        <v>3063.95</v>
      </c>
      <c r="R687" s="110">
        <v>3025.11</v>
      </c>
      <c r="S687" s="110">
        <v>3037.7</v>
      </c>
      <c r="T687" s="110">
        <v>3036.91</v>
      </c>
      <c r="U687" s="110">
        <v>3059.91</v>
      </c>
      <c r="V687" s="110">
        <v>3003.24</v>
      </c>
      <c r="W687" s="110">
        <v>2979.33</v>
      </c>
      <c r="X687" s="110">
        <v>2709.92</v>
      </c>
      <c r="Y687" s="110">
        <v>2571.56</v>
      </c>
    </row>
    <row r="688" spans="1:28" ht="15" x14ac:dyDescent="0.2">
      <c r="A688" s="101">
        <v>7</v>
      </c>
      <c r="B688" s="109">
        <v>2510.33</v>
      </c>
      <c r="C688" s="109">
        <v>2443.7600000000002</v>
      </c>
      <c r="D688" s="109">
        <v>2405.92</v>
      </c>
      <c r="E688" s="109">
        <v>2406.75</v>
      </c>
      <c r="F688" s="109">
        <v>2506.8200000000002</v>
      </c>
      <c r="G688" s="109">
        <v>2570.0300000000002</v>
      </c>
      <c r="H688" s="109">
        <v>2800.03</v>
      </c>
      <c r="I688" s="109">
        <v>3015.81</v>
      </c>
      <c r="J688" s="109">
        <v>3031.2</v>
      </c>
      <c r="K688" s="109">
        <v>3031.69</v>
      </c>
      <c r="L688" s="109">
        <v>3031.16</v>
      </c>
      <c r="M688" s="110">
        <v>3054.86</v>
      </c>
      <c r="N688" s="110">
        <v>3044.41</v>
      </c>
      <c r="O688" s="110">
        <v>3049.16</v>
      </c>
      <c r="P688" s="110">
        <v>3042.76</v>
      </c>
      <c r="Q688" s="110">
        <v>3024.11</v>
      </c>
      <c r="R688" s="110">
        <v>3012.68</v>
      </c>
      <c r="S688" s="110">
        <v>3016.85</v>
      </c>
      <c r="T688" s="110">
        <v>3007.87</v>
      </c>
      <c r="U688" s="110">
        <v>3011.56</v>
      </c>
      <c r="V688" s="110">
        <v>3003.38</v>
      </c>
      <c r="W688" s="110">
        <v>2980.13</v>
      </c>
      <c r="X688" s="110">
        <v>2750.28</v>
      </c>
      <c r="Y688" s="110">
        <v>2596.29</v>
      </c>
    </row>
    <row r="689" spans="1:25" ht="15" x14ac:dyDescent="0.2">
      <c r="A689" s="101">
        <v>8</v>
      </c>
      <c r="B689" s="109">
        <v>2510.7600000000002</v>
      </c>
      <c r="C689" s="109">
        <v>2471.98</v>
      </c>
      <c r="D689" s="109">
        <v>2440.98</v>
      </c>
      <c r="E689" s="109">
        <v>2467.89</v>
      </c>
      <c r="F689" s="109">
        <v>2511.83</v>
      </c>
      <c r="G689" s="109">
        <v>2594.5100000000002</v>
      </c>
      <c r="H689" s="109">
        <v>2864.92</v>
      </c>
      <c r="I689" s="109">
        <v>3009.72</v>
      </c>
      <c r="J689" s="109">
        <v>3030.05</v>
      </c>
      <c r="K689" s="109">
        <v>3029.53</v>
      </c>
      <c r="L689" s="109">
        <v>3025.32</v>
      </c>
      <c r="M689" s="110">
        <v>3039.12</v>
      </c>
      <c r="N689" s="110">
        <v>3035.38</v>
      </c>
      <c r="O689" s="110">
        <v>3048.35</v>
      </c>
      <c r="P689" s="110">
        <v>3042.7</v>
      </c>
      <c r="Q689" s="110">
        <v>3019.02</v>
      </c>
      <c r="R689" s="110">
        <v>3005.19</v>
      </c>
      <c r="S689" s="110">
        <v>3011.21</v>
      </c>
      <c r="T689" s="110">
        <v>3007.63</v>
      </c>
      <c r="U689" s="110">
        <v>3010.98</v>
      </c>
      <c r="V689" s="110">
        <v>2994.74</v>
      </c>
      <c r="W689" s="110">
        <v>2976.46</v>
      </c>
      <c r="X689" s="110">
        <v>2781.94</v>
      </c>
      <c r="Y689" s="110">
        <v>2612.64</v>
      </c>
    </row>
    <row r="690" spans="1:25" ht="15" x14ac:dyDescent="0.2">
      <c r="A690" s="101">
        <v>9</v>
      </c>
      <c r="B690" s="109">
        <v>2524.39</v>
      </c>
      <c r="C690" s="109">
        <v>2492.2199999999998</v>
      </c>
      <c r="D690" s="109">
        <v>2485.02</v>
      </c>
      <c r="E690" s="109">
        <v>2496.58</v>
      </c>
      <c r="F690" s="109">
        <v>2546.9899999999998</v>
      </c>
      <c r="G690" s="109">
        <v>2646.07</v>
      </c>
      <c r="H690" s="109">
        <v>2889.26</v>
      </c>
      <c r="I690" s="109">
        <v>3028.19</v>
      </c>
      <c r="J690" s="109">
        <v>3092.2</v>
      </c>
      <c r="K690" s="109">
        <v>3090.68</v>
      </c>
      <c r="L690" s="109">
        <v>3088.22</v>
      </c>
      <c r="M690" s="110">
        <v>3117.23</v>
      </c>
      <c r="N690" s="110">
        <v>3108</v>
      </c>
      <c r="O690" s="110">
        <v>3100.41</v>
      </c>
      <c r="P690" s="110">
        <v>3094.41</v>
      </c>
      <c r="Q690" s="110">
        <v>3081.27</v>
      </c>
      <c r="R690" s="110">
        <v>3060.23</v>
      </c>
      <c r="S690" s="110">
        <v>3071.76</v>
      </c>
      <c r="T690" s="110">
        <v>3069.92</v>
      </c>
      <c r="U690" s="110">
        <v>3082</v>
      </c>
      <c r="V690" s="110">
        <v>3050.09</v>
      </c>
      <c r="W690" s="110">
        <v>2985.29</v>
      </c>
      <c r="X690" s="110">
        <v>2897.41</v>
      </c>
      <c r="Y690" s="110">
        <v>2637.77</v>
      </c>
    </row>
    <row r="691" spans="1:25" ht="15" x14ac:dyDescent="0.2">
      <c r="A691" s="101">
        <v>10</v>
      </c>
      <c r="B691" s="109">
        <v>2592.19</v>
      </c>
      <c r="C691" s="109">
        <v>2551.9</v>
      </c>
      <c r="D691" s="109">
        <v>2526.0500000000002</v>
      </c>
      <c r="E691" s="109">
        <v>2536.3000000000002</v>
      </c>
      <c r="F691" s="109">
        <v>2605.61</v>
      </c>
      <c r="G691" s="109">
        <v>2696.35</v>
      </c>
      <c r="H691" s="109">
        <v>2968.79</v>
      </c>
      <c r="I691" s="109">
        <v>3034.34</v>
      </c>
      <c r="J691" s="109">
        <v>3091.87</v>
      </c>
      <c r="K691" s="109">
        <v>3103.2</v>
      </c>
      <c r="L691" s="109">
        <v>3107.66</v>
      </c>
      <c r="M691" s="110">
        <v>3129.53</v>
      </c>
      <c r="N691" s="110">
        <v>3120.58</v>
      </c>
      <c r="O691" s="110">
        <v>3130.3</v>
      </c>
      <c r="P691" s="110">
        <v>3118.04</v>
      </c>
      <c r="Q691" s="110">
        <v>3088.5</v>
      </c>
      <c r="R691" s="110">
        <v>3068.25</v>
      </c>
      <c r="S691" s="110">
        <v>3087.58</v>
      </c>
      <c r="T691" s="110">
        <v>3090.85</v>
      </c>
      <c r="U691" s="110">
        <v>3082.59</v>
      </c>
      <c r="V691" s="110">
        <v>3063.06</v>
      </c>
      <c r="W691" s="110">
        <v>3017.71</v>
      </c>
      <c r="X691" s="110">
        <v>2946.09</v>
      </c>
      <c r="Y691" s="110">
        <v>2797.94</v>
      </c>
    </row>
    <row r="692" spans="1:25" ht="15" x14ac:dyDescent="0.2">
      <c r="A692" s="101">
        <v>11</v>
      </c>
      <c r="B692" s="109">
        <v>2676.1</v>
      </c>
      <c r="C692" s="109">
        <v>2646.49</v>
      </c>
      <c r="D692" s="109">
        <v>2627.37</v>
      </c>
      <c r="E692" s="109">
        <v>2612.58</v>
      </c>
      <c r="F692" s="109">
        <v>2632.83</v>
      </c>
      <c r="G692" s="109">
        <v>2657.37</v>
      </c>
      <c r="H692" s="109">
        <v>2719.07</v>
      </c>
      <c r="I692" s="109">
        <v>2960.2</v>
      </c>
      <c r="J692" s="109">
        <v>3016.25</v>
      </c>
      <c r="K692" s="109">
        <v>3123.86</v>
      </c>
      <c r="L692" s="109">
        <v>3143.99</v>
      </c>
      <c r="M692" s="110">
        <v>3153.43</v>
      </c>
      <c r="N692" s="110">
        <v>3147.59</v>
      </c>
      <c r="O692" s="110">
        <v>3142.33</v>
      </c>
      <c r="P692" s="110">
        <v>3137.57</v>
      </c>
      <c r="Q692" s="110">
        <v>3109.4</v>
      </c>
      <c r="R692" s="110">
        <v>3105.51</v>
      </c>
      <c r="S692" s="110">
        <v>3118.73</v>
      </c>
      <c r="T692" s="110">
        <v>3119.76</v>
      </c>
      <c r="U692" s="110">
        <v>3122.89</v>
      </c>
      <c r="V692" s="110">
        <v>3117.04</v>
      </c>
      <c r="W692" s="110">
        <v>3022.9</v>
      </c>
      <c r="X692" s="110">
        <v>2957.52</v>
      </c>
      <c r="Y692" s="110">
        <v>2867.03</v>
      </c>
    </row>
    <row r="693" spans="1:25" ht="15" x14ac:dyDescent="0.2">
      <c r="A693" s="101">
        <v>12</v>
      </c>
      <c r="B693" s="109">
        <v>2655.72</v>
      </c>
      <c r="C693" s="109">
        <v>2607.79</v>
      </c>
      <c r="D693" s="109">
        <v>2600</v>
      </c>
      <c r="E693" s="109">
        <v>2591.94</v>
      </c>
      <c r="F693" s="109">
        <v>2596.77</v>
      </c>
      <c r="G693" s="109">
        <v>2616.9</v>
      </c>
      <c r="H693" s="109">
        <v>2618.08</v>
      </c>
      <c r="I693" s="109">
        <v>2724.14</v>
      </c>
      <c r="J693" s="109">
        <v>2946.02</v>
      </c>
      <c r="K693" s="109">
        <v>3012.95</v>
      </c>
      <c r="L693" s="109">
        <v>3033.79</v>
      </c>
      <c r="M693" s="110">
        <v>3043.22</v>
      </c>
      <c r="N693" s="110">
        <v>3041.77</v>
      </c>
      <c r="O693" s="110">
        <v>3041.7</v>
      </c>
      <c r="P693" s="110">
        <v>3011.73</v>
      </c>
      <c r="Q693" s="110">
        <v>3018.57</v>
      </c>
      <c r="R693" s="110">
        <v>3018.11</v>
      </c>
      <c r="S693" s="110">
        <v>3022.88</v>
      </c>
      <c r="T693" s="110">
        <v>3022.36</v>
      </c>
      <c r="U693" s="110">
        <v>3025.14</v>
      </c>
      <c r="V693" s="110">
        <v>3039.16</v>
      </c>
      <c r="W693" s="110">
        <v>3013.91</v>
      </c>
      <c r="X693" s="110">
        <v>2957.5</v>
      </c>
      <c r="Y693" s="110">
        <v>2753.26</v>
      </c>
    </row>
    <row r="694" spans="1:25" ht="15" x14ac:dyDescent="0.2">
      <c r="A694" s="101">
        <v>13</v>
      </c>
      <c r="B694" s="109">
        <v>2634.74</v>
      </c>
      <c r="C694" s="109">
        <v>2611.39</v>
      </c>
      <c r="D694" s="109">
        <v>2572.12</v>
      </c>
      <c r="E694" s="109">
        <v>2545.5700000000002</v>
      </c>
      <c r="F694" s="109">
        <v>2624.26</v>
      </c>
      <c r="G694" s="109">
        <v>2734.12</v>
      </c>
      <c r="H694" s="109">
        <v>2990.57</v>
      </c>
      <c r="I694" s="109">
        <v>3087.43</v>
      </c>
      <c r="J694" s="109">
        <v>3173.72</v>
      </c>
      <c r="K694" s="109">
        <v>3157.68</v>
      </c>
      <c r="L694" s="109">
        <v>3146.43</v>
      </c>
      <c r="M694" s="110">
        <v>3207.52</v>
      </c>
      <c r="N694" s="110">
        <v>3201.94</v>
      </c>
      <c r="O694" s="110">
        <v>3203.06</v>
      </c>
      <c r="P694" s="110">
        <v>3194.33</v>
      </c>
      <c r="Q694" s="110">
        <v>3152.58</v>
      </c>
      <c r="R694" s="110">
        <v>3139.54</v>
      </c>
      <c r="S694" s="110">
        <v>3138.56</v>
      </c>
      <c r="T694" s="110">
        <v>3133.43</v>
      </c>
      <c r="U694" s="110">
        <v>3122.73</v>
      </c>
      <c r="V694" s="110">
        <v>3126.92</v>
      </c>
      <c r="W694" s="110">
        <v>3022.08</v>
      </c>
      <c r="X694" s="110">
        <v>2950.57</v>
      </c>
      <c r="Y694" s="110">
        <v>2763.76</v>
      </c>
    </row>
    <row r="695" spans="1:25" ht="15" x14ac:dyDescent="0.2">
      <c r="A695" s="101">
        <v>14</v>
      </c>
      <c r="B695" s="109">
        <v>2638.01</v>
      </c>
      <c r="C695" s="109">
        <v>2591.2800000000002</v>
      </c>
      <c r="D695" s="109">
        <v>2554.3000000000002</v>
      </c>
      <c r="E695" s="109">
        <v>2553.02</v>
      </c>
      <c r="F695" s="109">
        <v>2610.81</v>
      </c>
      <c r="G695" s="109">
        <v>2711.06</v>
      </c>
      <c r="H695" s="109">
        <v>2973.63</v>
      </c>
      <c r="I695" s="109">
        <v>3040.7</v>
      </c>
      <c r="J695" s="109">
        <v>3071.4</v>
      </c>
      <c r="K695" s="109">
        <v>3053.75</v>
      </c>
      <c r="L695" s="109">
        <v>3055.16</v>
      </c>
      <c r="M695" s="110">
        <v>3091.53</v>
      </c>
      <c r="N695" s="110">
        <v>3076.97</v>
      </c>
      <c r="O695" s="110">
        <v>3078.52</v>
      </c>
      <c r="P695" s="110">
        <v>3068.26</v>
      </c>
      <c r="Q695" s="110">
        <v>3037.1</v>
      </c>
      <c r="R695" s="110">
        <v>3033.94</v>
      </c>
      <c r="S695" s="110">
        <v>3035.59</v>
      </c>
      <c r="T695" s="110">
        <v>3031.43</v>
      </c>
      <c r="U695" s="110">
        <v>3031.15</v>
      </c>
      <c r="V695" s="110">
        <v>3031.61</v>
      </c>
      <c r="W695" s="110">
        <v>3000.2</v>
      </c>
      <c r="X695" s="110">
        <v>2950.18</v>
      </c>
      <c r="Y695" s="110">
        <v>2800.38</v>
      </c>
    </row>
    <row r="696" spans="1:25" ht="15" x14ac:dyDescent="0.2">
      <c r="A696" s="101">
        <v>15</v>
      </c>
      <c r="B696" s="109">
        <v>2623.64</v>
      </c>
      <c r="C696" s="109">
        <v>2557.5700000000002</v>
      </c>
      <c r="D696" s="109">
        <v>2536.04</v>
      </c>
      <c r="E696" s="109">
        <v>2545.09</v>
      </c>
      <c r="F696" s="109">
        <v>2600.38</v>
      </c>
      <c r="G696" s="109">
        <v>2704.88</v>
      </c>
      <c r="H696" s="109">
        <v>2947.16</v>
      </c>
      <c r="I696" s="109">
        <v>3058.17</v>
      </c>
      <c r="J696" s="109">
        <v>3089.88</v>
      </c>
      <c r="K696" s="109">
        <v>3095.86</v>
      </c>
      <c r="L696" s="109">
        <v>3109.04</v>
      </c>
      <c r="M696" s="110">
        <v>3221.35</v>
      </c>
      <c r="N696" s="110">
        <v>3145.03</v>
      </c>
      <c r="O696" s="110">
        <v>3180.16</v>
      </c>
      <c r="P696" s="110">
        <v>3145.46</v>
      </c>
      <c r="Q696" s="110">
        <v>3096.82</v>
      </c>
      <c r="R696" s="110">
        <v>3065.29</v>
      </c>
      <c r="S696" s="110">
        <v>3069.53</v>
      </c>
      <c r="T696" s="110">
        <v>3086.72</v>
      </c>
      <c r="U696" s="110">
        <v>3102.91</v>
      </c>
      <c r="V696" s="110">
        <v>3088.59</v>
      </c>
      <c r="W696" s="110">
        <v>3039.51</v>
      </c>
      <c r="X696" s="110">
        <v>2936.05</v>
      </c>
      <c r="Y696" s="110">
        <v>2754.85</v>
      </c>
    </row>
    <row r="697" spans="1:25" ht="15" x14ac:dyDescent="0.2">
      <c r="A697" s="101">
        <v>16</v>
      </c>
      <c r="B697" s="109">
        <v>2614.81</v>
      </c>
      <c r="C697" s="109">
        <v>2566.41</v>
      </c>
      <c r="D697" s="109">
        <v>2542.46</v>
      </c>
      <c r="E697" s="109">
        <v>2555.13</v>
      </c>
      <c r="F697" s="109">
        <v>2621.97</v>
      </c>
      <c r="G697" s="109">
        <v>2742.5</v>
      </c>
      <c r="H697" s="109">
        <v>2946.33</v>
      </c>
      <c r="I697" s="109">
        <v>3036.81</v>
      </c>
      <c r="J697" s="109">
        <v>3056.75</v>
      </c>
      <c r="K697" s="109">
        <v>3061.62</v>
      </c>
      <c r="L697" s="109">
        <v>3065.9</v>
      </c>
      <c r="M697" s="110">
        <v>3093.18</v>
      </c>
      <c r="N697" s="110">
        <v>3079.83</v>
      </c>
      <c r="O697" s="110">
        <v>3081.5</v>
      </c>
      <c r="P697" s="110">
        <v>3080.34</v>
      </c>
      <c r="Q697" s="110">
        <v>3039.41</v>
      </c>
      <c r="R697" s="110">
        <v>3019.73</v>
      </c>
      <c r="S697" s="110">
        <v>3030.24</v>
      </c>
      <c r="T697" s="110">
        <v>3044.01</v>
      </c>
      <c r="U697" s="110">
        <v>3055.75</v>
      </c>
      <c r="V697" s="110">
        <v>3037.35</v>
      </c>
      <c r="W697" s="110">
        <v>3026.28</v>
      </c>
      <c r="X697" s="110">
        <v>2939.03</v>
      </c>
      <c r="Y697" s="110">
        <v>2712.25</v>
      </c>
    </row>
    <row r="698" spans="1:25" ht="15" x14ac:dyDescent="0.2">
      <c r="A698" s="101">
        <v>17</v>
      </c>
      <c r="B698" s="109">
        <v>2647.86</v>
      </c>
      <c r="C698" s="109">
        <v>2555.0300000000002</v>
      </c>
      <c r="D698" s="109">
        <v>2525.0500000000002</v>
      </c>
      <c r="E698" s="109">
        <v>2548.0700000000002</v>
      </c>
      <c r="F698" s="109">
        <v>2628.47</v>
      </c>
      <c r="G698" s="109">
        <v>2798.53</v>
      </c>
      <c r="H698" s="109">
        <v>3007.04</v>
      </c>
      <c r="I698" s="109">
        <v>3100.28</v>
      </c>
      <c r="J698" s="109">
        <v>3155.79</v>
      </c>
      <c r="K698" s="109">
        <v>3159.57</v>
      </c>
      <c r="L698" s="109">
        <v>3152.55</v>
      </c>
      <c r="M698" s="110">
        <v>3214.17</v>
      </c>
      <c r="N698" s="110">
        <v>3192.41</v>
      </c>
      <c r="O698" s="110">
        <v>3199.24</v>
      </c>
      <c r="P698" s="110">
        <v>3179.77</v>
      </c>
      <c r="Q698" s="110">
        <v>3150.73</v>
      </c>
      <c r="R698" s="110">
        <v>3120.49</v>
      </c>
      <c r="S698" s="110">
        <v>3128.69</v>
      </c>
      <c r="T698" s="110">
        <v>3133.16</v>
      </c>
      <c r="U698" s="110">
        <v>3151.41</v>
      </c>
      <c r="V698" s="110">
        <v>3136.49</v>
      </c>
      <c r="W698" s="110">
        <v>3134.84</v>
      </c>
      <c r="X698" s="110">
        <v>3004.6</v>
      </c>
      <c r="Y698" s="110">
        <v>2940.88</v>
      </c>
    </row>
    <row r="699" spans="1:25" ht="15" x14ac:dyDescent="0.2">
      <c r="A699" s="101">
        <v>18</v>
      </c>
      <c r="B699" s="109">
        <v>2921.29</v>
      </c>
      <c r="C699" s="109">
        <v>2702.85</v>
      </c>
      <c r="D699" s="109">
        <v>2663.49</v>
      </c>
      <c r="E699" s="109">
        <v>2655.89</v>
      </c>
      <c r="F699" s="109">
        <v>2692.75</v>
      </c>
      <c r="G699" s="109">
        <v>2802.05</v>
      </c>
      <c r="H699" s="109">
        <v>2915.9</v>
      </c>
      <c r="I699" s="109">
        <v>3011.2</v>
      </c>
      <c r="J699" s="109">
        <v>3064.11</v>
      </c>
      <c r="K699" s="109">
        <v>3099.43</v>
      </c>
      <c r="L699" s="109">
        <v>3113.28</v>
      </c>
      <c r="M699" s="110">
        <v>3126.66</v>
      </c>
      <c r="N699" s="110">
        <v>3138.8</v>
      </c>
      <c r="O699" s="110">
        <v>3125.73</v>
      </c>
      <c r="P699" s="110">
        <v>3118.32</v>
      </c>
      <c r="Q699" s="110">
        <v>3116.14</v>
      </c>
      <c r="R699" s="110">
        <v>3102.68</v>
      </c>
      <c r="S699" s="110">
        <v>3112.21</v>
      </c>
      <c r="T699" s="110">
        <v>3117.33</v>
      </c>
      <c r="U699" s="110">
        <v>3105.9</v>
      </c>
      <c r="V699" s="110">
        <v>3115.24</v>
      </c>
      <c r="W699" s="110">
        <v>3084.29</v>
      </c>
      <c r="X699" s="110">
        <v>2979.18</v>
      </c>
      <c r="Y699" s="110">
        <v>2930.34</v>
      </c>
    </row>
    <row r="700" spans="1:25" ht="15" x14ac:dyDescent="0.2">
      <c r="A700" s="101">
        <v>19</v>
      </c>
      <c r="B700" s="109">
        <v>2717.69</v>
      </c>
      <c r="C700" s="109">
        <v>2644.36</v>
      </c>
      <c r="D700" s="109">
        <v>2610.4</v>
      </c>
      <c r="E700" s="109">
        <v>2596.79</v>
      </c>
      <c r="F700" s="109">
        <v>2622.19</v>
      </c>
      <c r="G700" s="109">
        <v>2659.2</v>
      </c>
      <c r="H700" s="109">
        <v>2665.06</v>
      </c>
      <c r="I700" s="109">
        <v>2819.11</v>
      </c>
      <c r="J700" s="109">
        <v>2993.64</v>
      </c>
      <c r="K700" s="109">
        <v>3014.54</v>
      </c>
      <c r="L700" s="109">
        <v>3043.39</v>
      </c>
      <c r="M700" s="110">
        <v>3074.7</v>
      </c>
      <c r="N700" s="110">
        <v>3073.22</v>
      </c>
      <c r="O700" s="110">
        <v>3071.47</v>
      </c>
      <c r="P700" s="110">
        <v>3069.4</v>
      </c>
      <c r="Q700" s="110">
        <v>3063.46</v>
      </c>
      <c r="R700" s="110">
        <v>3057.27</v>
      </c>
      <c r="S700" s="110">
        <v>3067.44</v>
      </c>
      <c r="T700" s="110">
        <v>3082.87</v>
      </c>
      <c r="U700" s="110">
        <v>3100.81</v>
      </c>
      <c r="V700" s="110">
        <v>3080.03</v>
      </c>
      <c r="W700" s="110">
        <v>3051.79</v>
      </c>
      <c r="X700" s="110">
        <v>2986.18</v>
      </c>
      <c r="Y700" s="110">
        <v>2934.14</v>
      </c>
    </row>
    <row r="701" spans="1:25" ht="15" x14ac:dyDescent="0.2">
      <c r="A701" s="101">
        <v>20</v>
      </c>
      <c r="B701" s="109">
        <v>2696.52</v>
      </c>
      <c r="C701" s="109">
        <v>2649.23</v>
      </c>
      <c r="D701" s="109">
        <v>2606.9899999999998</v>
      </c>
      <c r="E701" s="109">
        <v>2615.27</v>
      </c>
      <c r="F701" s="109">
        <v>2698.42</v>
      </c>
      <c r="G701" s="109">
        <v>2839.93</v>
      </c>
      <c r="H701" s="109">
        <v>2987.08</v>
      </c>
      <c r="I701" s="109">
        <v>3089.86</v>
      </c>
      <c r="J701" s="109">
        <v>3177.56</v>
      </c>
      <c r="K701" s="109">
        <v>3183.47</v>
      </c>
      <c r="L701" s="109">
        <v>3183.42</v>
      </c>
      <c r="M701" s="110">
        <v>3229.71</v>
      </c>
      <c r="N701" s="110">
        <v>3190.59</v>
      </c>
      <c r="O701" s="110">
        <v>3175.63</v>
      </c>
      <c r="P701" s="110">
        <v>3171.42</v>
      </c>
      <c r="Q701" s="110">
        <v>3158.94</v>
      </c>
      <c r="R701" s="110">
        <v>3124.43</v>
      </c>
      <c r="S701" s="110">
        <v>3125.37</v>
      </c>
      <c r="T701" s="110">
        <v>3124.74</v>
      </c>
      <c r="U701" s="110">
        <v>3140.21</v>
      </c>
      <c r="V701" s="110">
        <v>3112.51</v>
      </c>
      <c r="W701" s="110">
        <v>3048.15</v>
      </c>
      <c r="X701" s="110">
        <v>2942.63</v>
      </c>
      <c r="Y701" s="110">
        <v>2716.33</v>
      </c>
    </row>
    <row r="702" spans="1:25" ht="15" x14ac:dyDescent="0.2">
      <c r="A702" s="101">
        <v>21</v>
      </c>
      <c r="B702" s="109">
        <v>2612.96</v>
      </c>
      <c r="C702" s="109">
        <v>2540.33</v>
      </c>
      <c r="D702" s="109">
        <v>2516.8000000000002</v>
      </c>
      <c r="E702" s="109">
        <v>2528.7199999999998</v>
      </c>
      <c r="F702" s="109">
        <v>2565.34</v>
      </c>
      <c r="G702" s="109">
        <v>2696.15</v>
      </c>
      <c r="H702" s="109">
        <v>2941.35</v>
      </c>
      <c r="I702" s="109">
        <v>3044.52</v>
      </c>
      <c r="J702" s="109">
        <v>3118.28</v>
      </c>
      <c r="K702" s="109">
        <v>3132.54</v>
      </c>
      <c r="L702" s="109">
        <v>3138.41</v>
      </c>
      <c r="M702" s="110">
        <v>3221.32</v>
      </c>
      <c r="N702" s="110">
        <v>3168.47</v>
      </c>
      <c r="O702" s="110">
        <v>3167.64</v>
      </c>
      <c r="P702" s="110">
        <v>3208.49</v>
      </c>
      <c r="Q702" s="110">
        <v>3114.65</v>
      </c>
      <c r="R702" s="110">
        <v>3079.38</v>
      </c>
      <c r="S702" s="110">
        <v>3091.3</v>
      </c>
      <c r="T702" s="110">
        <v>3104.35</v>
      </c>
      <c r="U702" s="110">
        <v>3120.66</v>
      </c>
      <c r="V702" s="110">
        <v>3081.56</v>
      </c>
      <c r="W702" s="110">
        <v>3048.13</v>
      </c>
      <c r="X702" s="110">
        <v>2934.92</v>
      </c>
      <c r="Y702" s="110">
        <v>2734.9</v>
      </c>
    </row>
    <row r="703" spans="1:25" ht="15" x14ac:dyDescent="0.2">
      <c r="A703" s="101">
        <v>22</v>
      </c>
      <c r="B703" s="109">
        <v>2632.77</v>
      </c>
      <c r="C703" s="109">
        <v>2545.3000000000002</v>
      </c>
      <c r="D703" s="109">
        <v>2537.92</v>
      </c>
      <c r="E703" s="109">
        <v>2545.5300000000002</v>
      </c>
      <c r="F703" s="109">
        <v>2615.42</v>
      </c>
      <c r="G703" s="109">
        <v>2728.79</v>
      </c>
      <c r="H703" s="109">
        <v>2960.93</v>
      </c>
      <c r="I703" s="109">
        <v>3054.71</v>
      </c>
      <c r="J703" s="109">
        <v>3165.79</v>
      </c>
      <c r="K703" s="109">
        <v>3186.41</v>
      </c>
      <c r="L703" s="109">
        <v>3188.17</v>
      </c>
      <c r="M703" s="110">
        <v>3222.69</v>
      </c>
      <c r="N703" s="110">
        <v>3207.61</v>
      </c>
      <c r="O703" s="110">
        <v>3192.55</v>
      </c>
      <c r="P703" s="110">
        <v>3200.39</v>
      </c>
      <c r="Q703" s="110">
        <v>3147.64</v>
      </c>
      <c r="R703" s="110">
        <v>3114.2</v>
      </c>
      <c r="S703" s="110">
        <v>3130.87</v>
      </c>
      <c r="T703" s="110">
        <v>3159.95</v>
      </c>
      <c r="U703" s="110">
        <v>3189.23</v>
      </c>
      <c r="V703" s="110">
        <v>3145.49</v>
      </c>
      <c r="W703" s="110">
        <v>3131.93</v>
      </c>
      <c r="X703" s="110">
        <v>2984.89</v>
      </c>
      <c r="Y703" s="110">
        <v>2945.66</v>
      </c>
    </row>
    <row r="704" spans="1:25" ht="15" x14ac:dyDescent="0.2">
      <c r="A704" s="101">
        <v>23</v>
      </c>
      <c r="B704" s="109">
        <v>2898.98</v>
      </c>
      <c r="C704" s="109">
        <v>2706.87</v>
      </c>
      <c r="D704" s="109">
        <v>2670.03</v>
      </c>
      <c r="E704" s="109">
        <v>2658.8</v>
      </c>
      <c r="F704" s="109">
        <v>2688.68</v>
      </c>
      <c r="G704" s="109">
        <v>2732.03</v>
      </c>
      <c r="H704" s="109">
        <v>2830.41</v>
      </c>
      <c r="I704" s="109">
        <v>2941.04</v>
      </c>
      <c r="J704" s="109">
        <v>3017.52</v>
      </c>
      <c r="K704" s="109">
        <v>3092.62</v>
      </c>
      <c r="L704" s="109">
        <v>3112.9</v>
      </c>
      <c r="M704" s="110">
        <v>3118.45</v>
      </c>
      <c r="N704" s="110">
        <v>3109.46</v>
      </c>
      <c r="O704" s="110">
        <v>3105.66</v>
      </c>
      <c r="P704" s="110">
        <v>3079.41</v>
      </c>
      <c r="Q704" s="110">
        <v>3076.07</v>
      </c>
      <c r="R704" s="110">
        <v>3073.05</v>
      </c>
      <c r="S704" s="110">
        <v>3087.46</v>
      </c>
      <c r="T704" s="110">
        <v>3111.11</v>
      </c>
      <c r="U704" s="110">
        <v>3109.3</v>
      </c>
      <c r="V704" s="110">
        <v>3120.3</v>
      </c>
      <c r="W704" s="110">
        <v>3086.92</v>
      </c>
      <c r="X704" s="110">
        <v>2989.73</v>
      </c>
      <c r="Y704" s="110">
        <v>2958.04</v>
      </c>
    </row>
    <row r="705" spans="1:27" ht="15" x14ac:dyDescent="0.2">
      <c r="A705" s="101">
        <v>24</v>
      </c>
      <c r="B705" s="109">
        <v>2918.31</v>
      </c>
      <c r="C705" s="109">
        <v>2777.6</v>
      </c>
      <c r="D705" s="109">
        <v>2696.61</v>
      </c>
      <c r="E705" s="109">
        <v>2662.78</v>
      </c>
      <c r="F705" s="109">
        <v>2697.29</v>
      </c>
      <c r="G705" s="109">
        <v>2780.63</v>
      </c>
      <c r="H705" s="109">
        <v>2878.84</v>
      </c>
      <c r="I705" s="109">
        <v>2993.76</v>
      </c>
      <c r="J705" s="109">
        <v>3059.51</v>
      </c>
      <c r="K705" s="109">
        <v>3170.63</v>
      </c>
      <c r="L705" s="109">
        <v>3189.08</v>
      </c>
      <c r="M705" s="110">
        <v>3192.04</v>
      </c>
      <c r="N705" s="110">
        <v>3190.96</v>
      </c>
      <c r="O705" s="110">
        <v>3187.96</v>
      </c>
      <c r="P705" s="110">
        <v>3162.21</v>
      </c>
      <c r="Q705" s="110">
        <v>3161.51</v>
      </c>
      <c r="R705" s="110">
        <v>3158.69</v>
      </c>
      <c r="S705" s="110">
        <v>3167.1</v>
      </c>
      <c r="T705" s="110">
        <v>3183.11</v>
      </c>
      <c r="U705" s="110">
        <v>3175.99</v>
      </c>
      <c r="V705" s="110">
        <v>3180.31</v>
      </c>
      <c r="W705" s="110">
        <v>3158.17</v>
      </c>
      <c r="X705" s="110">
        <v>2994.76</v>
      </c>
      <c r="Y705" s="110">
        <v>2971.56</v>
      </c>
    </row>
    <row r="706" spans="1:27" ht="15" x14ac:dyDescent="0.2">
      <c r="A706" s="101">
        <v>25</v>
      </c>
      <c r="B706" s="109">
        <v>2912.43</v>
      </c>
      <c r="C706" s="109">
        <v>2700.03</v>
      </c>
      <c r="D706" s="109">
        <v>2651.86</v>
      </c>
      <c r="E706" s="109">
        <v>2625.21</v>
      </c>
      <c r="F706" s="109">
        <v>2662.35</v>
      </c>
      <c r="G706" s="109">
        <v>2738.2</v>
      </c>
      <c r="H706" s="109">
        <v>2814.68</v>
      </c>
      <c r="I706" s="109">
        <v>2957.95</v>
      </c>
      <c r="J706" s="109">
        <v>3092.36</v>
      </c>
      <c r="K706" s="109">
        <v>3176.47</v>
      </c>
      <c r="L706" s="109">
        <v>3200.59</v>
      </c>
      <c r="M706" s="110">
        <v>3204.8</v>
      </c>
      <c r="N706" s="110">
        <v>3199.43</v>
      </c>
      <c r="O706" s="110">
        <v>3194.07</v>
      </c>
      <c r="P706" s="110">
        <v>3164.02</v>
      </c>
      <c r="Q706" s="110">
        <v>3161.48</v>
      </c>
      <c r="R706" s="110">
        <v>3159.3</v>
      </c>
      <c r="S706" s="110">
        <v>3158.38</v>
      </c>
      <c r="T706" s="110">
        <v>3143.96</v>
      </c>
      <c r="U706" s="110">
        <v>3172.86</v>
      </c>
      <c r="V706" s="110">
        <v>3172.83</v>
      </c>
      <c r="W706" s="110">
        <v>3132.93</v>
      </c>
      <c r="X706" s="110">
        <v>2996.08</v>
      </c>
      <c r="Y706" s="110">
        <v>2962.12</v>
      </c>
    </row>
    <row r="707" spans="1:27" ht="15" x14ac:dyDescent="0.2">
      <c r="A707" s="101">
        <v>26</v>
      </c>
      <c r="B707" s="109">
        <v>2827.29</v>
      </c>
      <c r="C707" s="109">
        <v>2662.32</v>
      </c>
      <c r="D707" s="109">
        <v>2625.8</v>
      </c>
      <c r="E707" s="109">
        <v>2612.11</v>
      </c>
      <c r="F707" s="109">
        <v>2631.13</v>
      </c>
      <c r="G707" s="109">
        <v>2644.94</v>
      </c>
      <c r="H707" s="109">
        <v>2675.99</v>
      </c>
      <c r="I707" s="109">
        <v>2828.31</v>
      </c>
      <c r="J707" s="109">
        <v>3002.96</v>
      </c>
      <c r="K707" s="109">
        <v>3034.34</v>
      </c>
      <c r="L707" s="109">
        <v>3048.44</v>
      </c>
      <c r="M707" s="110">
        <v>3052.42</v>
      </c>
      <c r="N707" s="110">
        <v>3050.35</v>
      </c>
      <c r="O707" s="110">
        <v>3048.23</v>
      </c>
      <c r="P707" s="110">
        <v>3046.17</v>
      </c>
      <c r="Q707" s="110">
        <v>3032.7</v>
      </c>
      <c r="R707" s="110">
        <v>3033.57</v>
      </c>
      <c r="S707" s="110">
        <v>3038.53</v>
      </c>
      <c r="T707" s="110">
        <v>3050.04</v>
      </c>
      <c r="U707" s="110">
        <v>3052.86</v>
      </c>
      <c r="V707" s="110">
        <v>3057.64</v>
      </c>
      <c r="W707" s="110">
        <v>3028.29</v>
      </c>
      <c r="X707" s="110">
        <v>2998.9</v>
      </c>
      <c r="Y707" s="110">
        <v>2935.43</v>
      </c>
    </row>
    <row r="708" spans="1:27" ht="15" x14ac:dyDescent="0.2">
      <c r="A708" s="101">
        <v>27</v>
      </c>
      <c r="B708" s="109">
        <v>2674.31</v>
      </c>
      <c r="C708" s="109">
        <v>2629.48</v>
      </c>
      <c r="D708" s="109">
        <v>2580.0500000000002</v>
      </c>
      <c r="E708" s="109">
        <v>2580.9699999999998</v>
      </c>
      <c r="F708" s="109">
        <v>2663.88</v>
      </c>
      <c r="G708" s="109">
        <v>2849.91</v>
      </c>
      <c r="H708" s="109">
        <v>3021.1</v>
      </c>
      <c r="I708" s="109">
        <v>3190.18</v>
      </c>
      <c r="J708" s="109">
        <v>3229.44</v>
      </c>
      <c r="K708" s="109">
        <v>3235.12</v>
      </c>
      <c r="L708" s="109">
        <v>3235.69</v>
      </c>
      <c r="M708" s="110">
        <v>3259.33</v>
      </c>
      <c r="N708" s="110">
        <v>3247.62</v>
      </c>
      <c r="O708" s="110">
        <v>3249.07</v>
      </c>
      <c r="P708" s="110">
        <v>3241.08</v>
      </c>
      <c r="Q708" s="110">
        <v>3228.13</v>
      </c>
      <c r="R708" s="110">
        <v>3197.07</v>
      </c>
      <c r="S708" s="110">
        <v>3194</v>
      </c>
      <c r="T708" s="110">
        <v>3207.09</v>
      </c>
      <c r="U708" s="110">
        <v>3203.39</v>
      </c>
      <c r="V708" s="110">
        <v>3195.31</v>
      </c>
      <c r="W708" s="110">
        <v>3166.69</v>
      </c>
      <c r="X708" s="110">
        <v>3013.56</v>
      </c>
      <c r="Y708" s="110">
        <v>2934.75</v>
      </c>
    </row>
    <row r="709" spans="1:27" ht="15" x14ac:dyDescent="0.2">
      <c r="A709" s="101">
        <v>28</v>
      </c>
      <c r="B709" s="109">
        <v>2672.36</v>
      </c>
      <c r="C709" s="109">
        <v>2631.91</v>
      </c>
      <c r="D709" s="109">
        <v>2599.5300000000002</v>
      </c>
      <c r="E709" s="109">
        <v>2605.4299999999998</v>
      </c>
      <c r="F709" s="109">
        <v>2682.29</v>
      </c>
      <c r="G709" s="109">
        <v>2863.66</v>
      </c>
      <c r="H709" s="109">
        <v>3035.48</v>
      </c>
      <c r="I709" s="109">
        <v>3223.09</v>
      </c>
      <c r="J709" s="109">
        <v>3266.9</v>
      </c>
      <c r="K709" s="109">
        <v>3272.66</v>
      </c>
      <c r="L709" s="109">
        <v>3273.27</v>
      </c>
      <c r="M709" s="110">
        <v>3295.29</v>
      </c>
      <c r="N709" s="110">
        <v>3282.41</v>
      </c>
      <c r="O709" s="110">
        <v>3279.05</v>
      </c>
      <c r="P709" s="110">
        <v>3272.75</v>
      </c>
      <c r="Q709" s="110">
        <v>3244.28</v>
      </c>
      <c r="R709" s="110">
        <v>3229.5</v>
      </c>
      <c r="S709" s="110">
        <v>3226.15</v>
      </c>
      <c r="T709" s="110">
        <v>3244.2</v>
      </c>
      <c r="U709" s="110">
        <v>3233.42</v>
      </c>
      <c r="V709" s="110">
        <v>3230.96</v>
      </c>
      <c r="W709" s="110">
        <v>3210.41</v>
      </c>
      <c r="X709" s="110">
        <v>3042.71</v>
      </c>
      <c r="Y709" s="110">
        <v>2940.95</v>
      </c>
    </row>
    <row r="711" spans="1:27" hidden="1" x14ac:dyDescent="0.2"/>
    <row r="712" spans="1:27" hidden="1" x14ac:dyDescent="0.2"/>
    <row r="713" spans="1:27" hidden="1" x14ac:dyDescent="0.2"/>
    <row r="714" spans="1:27" ht="15" hidden="1" x14ac:dyDescent="0.2">
      <c r="A714" s="106"/>
      <c r="B714" s="114"/>
      <c r="C714" s="114"/>
      <c r="D714" s="114"/>
      <c r="E714" s="114"/>
      <c r="F714" s="114"/>
      <c r="G714" s="114"/>
      <c r="H714" s="114"/>
      <c r="I714" s="114"/>
      <c r="J714" s="114"/>
      <c r="K714" s="114"/>
      <c r="L714" s="114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  <c r="Y714" s="112"/>
      <c r="Z714" s="105"/>
    </row>
    <row r="715" spans="1:27" x14ac:dyDescent="0.2">
      <c r="A715" s="97"/>
    </row>
    <row r="716" spans="1:27" x14ac:dyDescent="0.2">
      <c r="A716" s="121" t="s">
        <v>112</v>
      </c>
      <c r="B716" s="122"/>
      <c r="C716" s="122"/>
      <c r="D716" s="122"/>
      <c r="E716" s="122"/>
      <c r="F716" s="122"/>
      <c r="G716" s="122"/>
      <c r="H716" s="122"/>
      <c r="I716" s="122"/>
      <c r="J716" s="122"/>
      <c r="K716" s="122"/>
      <c r="L716" s="123">
        <f>L672</f>
        <v>937402.34</v>
      </c>
      <c r="M716" s="123"/>
      <c r="N716" s="124" t="s">
        <v>80</v>
      </c>
      <c r="Q716" s="124"/>
    </row>
    <row r="717" spans="1:27" x14ac:dyDescent="0.2">
      <c r="A717" s="121"/>
      <c r="B717" s="122"/>
      <c r="C717" s="122"/>
      <c r="D717" s="122"/>
      <c r="E717" s="122"/>
      <c r="F717" s="122"/>
      <c r="G717" s="122"/>
      <c r="H717" s="122"/>
      <c r="I717" s="122"/>
      <c r="J717" s="122"/>
      <c r="K717" s="122"/>
      <c r="L717" s="126"/>
      <c r="M717" s="126"/>
      <c r="N717" s="124"/>
      <c r="Q717" s="124"/>
    </row>
    <row r="718" spans="1:27" ht="15" x14ac:dyDescent="0.2">
      <c r="A718" s="4" t="s">
        <v>117</v>
      </c>
      <c r="B718" s="122"/>
      <c r="C718" s="122"/>
      <c r="D718" s="122"/>
      <c r="E718" s="122"/>
      <c r="F718" s="122"/>
      <c r="G718" s="122"/>
      <c r="H718" s="122"/>
      <c r="I718" s="122"/>
      <c r="J718" s="122"/>
      <c r="K718" s="122"/>
      <c r="L718" s="125"/>
      <c r="M718" s="126"/>
      <c r="N718" s="124"/>
      <c r="Q718" s="124"/>
      <c r="AA718" s="49"/>
    </row>
    <row r="719" spans="1:27" ht="15" x14ac:dyDescent="0.2">
      <c r="A719" s="10"/>
      <c r="B719" s="10"/>
      <c r="C719" s="10"/>
      <c r="D719" s="10"/>
      <c r="E719" s="10"/>
      <c r="F719" s="11" t="s">
        <v>2</v>
      </c>
      <c r="G719" s="11"/>
      <c r="H719" s="11"/>
      <c r="I719" s="11"/>
      <c r="J719" s="122"/>
      <c r="K719" s="122"/>
      <c r="L719" s="125"/>
      <c r="M719" s="126"/>
      <c r="N719" s="124"/>
      <c r="Q719" s="124"/>
      <c r="AA719" s="49"/>
    </row>
    <row r="720" spans="1:27" ht="15" x14ac:dyDescent="0.2">
      <c r="A720" s="10"/>
      <c r="B720" s="10"/>
      <c r="C720" s="10"/>
      <c r="D720" s="10"/>
      <c r="E720" s="10"/>
      <c r="F720" s="5" t="s">
        <v>5</v>
      </c>
      <c r="G720" s="5" t="s">
        <v>106</v>
      </c>
      <c r="H720" s="5" t="s">
        <v>107</v>
      </c>
      <c r="I720" s="5" t="s">
        <v>0</v>
      </c>
      <c r="J720" s="122"/>
      <c r="K720" s="122"/>
      <c r="L720" s="125"/>
      <c r="M720" s="126"/>
      <c r="N720" s="124"/>
      <c r="Q720" s="124"/>
      <c r="AA720" s="49"/>
    </row>
    <row r="721" spans="1:32" x14ac:dyDescent="0.2">
      <c r="A721" s="12" t="s">
        <v>82</v>
      </c>
      <c r="B721" s="13"/>
      <c r="C721" s="13"/>
      <c r="D721" s="13"/>
      <c r="E721" s="14"/>
      <c r="F721" s="9">
        <f>F413</f>
        <v>1590691.62</v>
      </c>
      <c r="G721" s="9">
        <f t="shared" ref="G721:I721" si="7">G413</f>
        <v>1731685.21</v>
      </c>
      <c r="H721" s="9">
        <f t="shared" si="7"/>
        <v>1752085.45</v>
      </c>
      <c r="I721" s="9">
        <f t="shared" si="7"/>
        <v>2007200.03</v>
      </c>
      <c r="J721" s="122"/>
      <c r="K721" s="122"/>
      <c r="L721" s="125"/>
      <c r="M721" s="126"/>
      <c r="N721" s="124"/>
      <c r="Q721" s="124"/>
      <c r="AA721" s="49"/>
    </row>
    <row r="722" spans="1:32" ht="15" hidden="1" x14ac:dyDescent="0.2">
      <c r="A722" s="128" t="s">
        <v>83</v>
      </c>
    </row>
    <row r="723" spans="1:32" ht="15" hidden="1" x14ac:dyDescent="0.2">
      <c r="A723" s="129"/>
      <c r="B723" s="129"/>
      <c r="C723" s="129"/>
      <c r="D723" s="129"/>
      <c r="E723" s="129"/>
      <c r="F723" s="129"/>
      <c r="G723" s="129"/>
      <c r="H723" s="129"/>
    </row>
    <row r="724" spans="1:32" ht="15" hidden="1" x14ac:dyDescent="0.2">
      <c r="A724" s="10"/>
      <c r="B724" s="10"/>
      <c r="C724" s="10"/>
      <c r="D724" s="10"/>
      <c r="E724" s="10"/>
      <c r="F724" s="130" t="s">
        <v>2</v>
      </c>
      <c r="G724" s="130"/>
      <c r="H724" s="130"/>
      <c r="I724" s="130"/>
      <c r="J724" s="130"/>
      <c r="K724" s="130"/>
      <c r="L724" s="130"/>
      <c r="M724" s="130"/>
    </row>
    <row r="725" spans="1:32" ht="15" hidden="1" x14ac:dyDescent="0.2">
      <c r="A725" s="10"/>
      <c r="B725" s="10"/>
      <c r="C725" s="10"/>
      <c r="D725" s="10"/>
      <c r="E725" s="10"/>
      <c r="F725" s="131" t="s">
        <v>5</v>
      </c>
      <c r="G725" s="131"/>
      <c r="H725" s="131" t="s">
        <v>47</v>
      </c>
      <c r="I725" s="131"/>
      <c r="J725" s="131" t="s">
        <v>40</v>
      </c>
      <c r="K725" s="131"/>
      <c r="L725" s="131" t="s">
        <v>0</v>
      </c>
      <c r="M725" s="131"/>
    </row>
    <row r="726" spans="1:32" ht="50.25" hidden="1" customHeight="1" x14ac:dyDescent="0.2">
      <c r="A726" s="132" t="s">
        <v>82</v>
      </c>
      <c r="B726" s="132"/>
      <c r="C726" s="132"/>
      <c r="D726" s="132"/>
      <c r="E726" s="132"/>
      <c r="F726" s="133">
        <v>717693.39</v>
      </c>
      <c r="G726" s="133"/>
      <c r="H726" s="133"/>
      <c r="I726" s="133"/>
      <c r="J726" s="133">
        <v>745165.1</v>
      </c>
      <c r="K726" s="133"/>
      <c r="L726" s="133">
        <v>862853.45</v>
      </c>
      <c r="M726" s="133"/>
    </row>
    <row r="727" spans="1:32" x14ac:dyDescent="0.2">
      <c r="A727" s="97"/>
    </row>
    <row r="728" spans="1:32" ht="51.75" customHeight="1" x14ac:dyDescent="0.25">
      <c r="A728" s="24" t="s">
        <v>88</v>
      </c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119"/>
      <c r="P728" s="119"/>
      <c r="Q728" s="119"/>
      <c r="R728" s="119"/>
      <c r="S728" s="119"/>
      <c r="T728" s="119"/>
      <c r="U728" s="119"/>
      <c r="V728" s="119"/>
      <c r="W728" s="119"/>
      <c r="X728" s="119"/>
      <c r="Y728" s="119"/>
    </row>
    <row r="729" spans="1:32" ht="13.5" x14ac:dyDescent="0.2">
      <c r="A729" s="98"/>
    </row>
    <row r="730" spans="1:32" ht="15" customHeight="1" x14ac:dyDescent="0.2">
      <c r="A730" s="26" t="s">
        <v>118</v>
      </c>
    </row>
    <row r="731" spans="1:32" ht="15" customHeight="1" x14ac:dyDescent="0.2">
      <c r="A731" s="26"/>
    </row>
    <row r="732" spans="1:32" ht="15" customHeight="1" x14ac:dyDescent="0.2">
      <c r="A732" s="80" t="s">
        <v>125</v>
      </c>
    </row>
    <row r="733" spans="1:32" x14ac:dyDescent="0.2">
      <c r="A733" s="97"/>
    </row>
    <row r="734" spans="1:32" ht="15" x14ac:dyDescent="0.2">
      <c r="A734" s="30" t="s">
        <v>11</v>
      </c>
      <c r="B734" s="30" t="s">
        <v>12</v>
      </c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</row>
    <row r="735" spans="1:32" ht="30" x14ac:dyDescent="0.2">
      <c r="A735" s="30"/>
      <c r="B735" s="99" t="s">
        <v>13</v>
      </c>
      <c r="C735" s="99" t="s">
        <v>14</v>
      </c>
      <c r="D735" s="99" t="s">
        <v>15</v>
      </c>
      <c r="E735" s="99" t="s">
        <v>16</v>
      </c>
      <c r="F735" s="99" t="s">
        <v>17</v>
      </c>
      <c r="G735" s="99" t="s">
        <v>18</v>
      </c>
      <c r="H735" s="99" t="s">
        <v>19</v>
      </c>
      <c r="I735" s="99" t="s">
        <v>20</v>
      </c>
      <c r="J735" s="99" t="s">
        <v>21</v>
      </c>
      <c r="K735" s="99" t="s">
        <v>22</v>
      </c>
      <c r="L735" s="99" t="s">
        <v>23</v>
      </c>
      <c r="M735" s="100" t="s">
        <v>24</v>
      </c>
      <c r="N735" s="100" t="s">
        <v>25</v>
      </c>
      <c r="O735" s="100" t="s">
        <v>26</v>
      </c>
      <c r="P735" s="100" t="s">
        <v>27</v>
      </c>
      <c r="Q735" s="100" t="s">
        <v>28</v>
      </c>
      <c r="R735" s="100" t="s">
        <v>29</v>
      </c>
      <c r="S735" s="100" t="s">
        <v>30</v>
      </c>
      <c r="T735" s="100" t="s">
        <v>31</v>
      </c>
      <c r="U735" s="100" t="s">
        <v>32</v>
      </c>
      <c r="V735" s="100" t="s">
        <v>33</v>
      </c>
      <c r="W735" s="100" t="s">
        <v>34</v>
      </c>
      <c r="X735" s="100" t="s">
        <v>35</v>
      </c>
      <c r="Y735" s="100" t="s">
        <v>36</v>
      </c>
    </row>
    <row r="736" spans="1:32" ht="15" x14ac:dyDescent="0.2">
      <c r="A736" s="101">
        <v>1</v>
      </c>
      <c r="B736" s="109">
        <v>4203.8500000000004</v>
      </c>
      <c r="C736" s="109">
        <v>4167.8900000000003</v>
      </c>
      <c r="D736" s="109">
        <v>4157.09</v>
      </c>
      <c r="E736" s="109">
        <v>4168.33</v>
      </c>
      <c r="F736" s="109">
        <v>4220.18</v>
      </c>
      <c r="G736" s="109">
        <v>4304.1499999999996</v>
      </c>
      <c r="H736" s="109">
        <v>4557</v>
      </c>
      <c r="I736" s="109">
        <v>4695.8500000000004</v>
      </c>
      <c r="J736" s="109">
        <v>4787.7700000000004</v>
      </c>
      <c r="K736" s="109">
        <v>4783.58</v>
      </c>
      <c r="L736" s="109">
        <v>4777.68</v>
      </c>
      <c r="M736" s="110">
        <v>4825.34</v>
      </c>
      <c r="N736" s="110">
        <v>4814.08</v>
      </c>
      <c r="O736" s="110">
        <v>4818.67</v>
      </c>
      <c r="P736" s="110">
        <v>4815.74</v>
      </c>
      <c r="Q736" s="110">
        <v>4804.9399999999996</v>
      </c>
      <c r="R736" s="110">
        <v>4700.9399999999996</v>
      </c>
      <c r="S736" s="110">
        <v>4705.8900000000003</v>
      </c>
      <c r="T736" s="110">
        <v>4754.93</v>
      </c>
      <c r="U736" s="110">
        <v>4785.09</v>
      </c>
      <c r="V736" s="110">
        <v>4750.62</v>
      </c>
      <c r="W736" s="110">
        <v>4651.7299999999996</v>
      </c>
      <c r="X736" s="110">
        <v>4454.79</v>
      </c>
      <c r="Y736" s="110">
        <v>4211.8900000000003</v>
      </c>
      <c r="Z736" s="105"/>
      <c r="AA736" s="105"/>
      <c r="AB736" s="105"/>
      <c r="AC736" s="134"/>
      <c r="AD736" s="134"/>
      <c r="AE736" s="134"/>
      <c r="AF736" s="134"/>
    </row>
    <row r="737" spans="1:32" ht="15" x14ac:dyDescent="0.2">
      <c r="A737" s="101">
        <v>2</v>
      </c>
      <c r="B737" s="109">
        <v>4208.33</v>
      </c>
      <c r="C737" s="109">
        <v>4188.7</v>
      </c>
      <c r="D737" s="109">
        <v>4167.72</v>
      </c>
      <c r="E737" s="109">
        <v>4176.0200000000004</v>
      </c>
      <c r="F737" s="109">
        <v>4232.13</v>
      </c>
      <c r="G737" s="109">
        <v>4308.8599999999997</v>
      </c>
      <c r="H737" s="109">
        <v>4495.08</v>
      </c>
      <c r="I737" s="109">
        <v>4682.3100000000004</v>
      </c>
      <c r="J737" s="109">
        <v>4777.53</v>
      </c>
      <c r="K737" s="109">
        <v>4781.92</v>
      </c>
      <c r="L737" s="109">
        <v>4786.22</v>
      </c>
      <c r="M737" s="110">
        <v>4817.07</v>
      </c>
      <c r="N737" s="110">
        <v>4810.87</v>
      </c>
      <c r="O737" s="110">
        <v>4815.93</v>
      </c>
      <c r="P737" s="110">
        <v>4808.3599999999997</v>
      </c>
      <c r="Q737" s="110">
        <v>4797.3500000000004</v>
      </c>
      <c r="R737" s="110">
        <v>4754.3</v>
      </c>
      <c r="S737" s="110">
        <v>4770.25</v>
      </c>
      <c r="T737" s="110">
        <v>4769.9799999999996</v>
      </c>
      <c r="U737" s="110">
        <v>4776.28</v>
      </c>
      <c r="V737" s="110">
        <v>4720.2299999999996</v>
      </c>
      <c r="W737" s="110">
        <v>4653.4799999999996</v>
      </c>
      <c r="X737" s="110">
        <v>4412.91</v>
      </c>
      <c r="Y737" s="110">
        <v>4250.01</v>
      </c>
      <c r="Z737" s="105"/>
      <c r="AA737" s="105"/>
      <c r="AB737" s="105"/>
      <c r="AC737" s="134"/>
      <c r="AD737" s="134"/>
      <c r="AE737" s="134"/>
      <c r="AF737" s="134"/>
    </row>
    <row r="738" spans="1:32" ht="15" x14ac:dyDescent="0.2">
      <c r="A738" s="101">
        <v>3</v>
      </c>
      <c r="B738" s="109">
        <v>4305.42</v>
      </c>
      <c r="C738" s="109">
        <v>4281.51</v>
      </c>
      <c r="D738" s="109">
        <v>4232.54</v>
      </c>
      <c r="E738" s="109">
        <v>4236.96</v>
      </c>
      <c r="F738" s="109">
        <v>4320.29</v>
      </c>
      <c r="G738" s="109">
        <v>4457.45</v>
      </c>
      <c r="H738" s="109">
        <v>4632.38</v>
      </c>
      <c r="I738" s="109">
        <v>4806.46</v>
      </c>
      <c r="J738" s="109">
        <v>4932.1000000000004</v>
      </c>
      <c r="K738" s="109">
        <v>4932.62</v>
      </c>
      <c r="L738" s="109">
        <v>4934.8900000000003</v>
      </c>
      <c r="M738" s="110">
        <v>4969.2299999999996</v>
      </c>
      <c r="N738" s="110">
        <v>4964.6400000000003</v>
      </c>
      <c r="O738" s="110">
        <v>4967.59</v>
      </c>
      <c r="P738" s="110">
        <v>4957.21</v>
      </c>
      <c r="Q738" s="110">
        <v>4943.59</v>
      </c>
      <c r="R738" s="110">
        <v>4909.13</v>
      </c>
      <c r="S738" s="110">
        <v>4921.4799999999996</v>
      </c>
      <c r="T738" s="110">
        <v>4921.3100000000004</v>
      </c>
      <c r="U738" s="110">
        <v>4928.72</v>
      </c>
      <c r="V738" s="110">
        <v>4901.87</v>
      </c>
      <c r="W738" s="110">
        <v>4754.03</v>
      </c>
      <c r="X738" s="110">
        <v>4652.38</v>
      </c>
      <c r="Y738" s="110">
        <v>4493.8900000000003</v>
      </c>
      <c r="Z738" s="105"/>
    </row>
    <row r="739" spans="1:32" ht="15" x14ac:dyDescent="0.2">
      <c r="A739" s="101">
        <v>4</v>
      </c>
      <c r="B739" s="109">
        <v>4597.22</v>
      </c>
      <c r="C739" s="109">
        <v>4510.54</v>
      </c>
      <c r="D739" s="109">
        <v>4394.8100000000004</v>
      </c>
      <c r="E739" s="109">
        <v>4370.6499999999996</v>
      </c>
      <c r="F739" s="109">
        <v>4436.5600000000004</v>
      </c>
      <c r="G739" s="109">
        <v>4471.6000000000004</v>
      </c>
      <c r="H739" s="109">
        <v>4577.72</v>
      </c>
      <c r="I739" s="109">
        <v>4670.43</v>
      </c>
      <c r="J739" s="109">
        <v>4832.4399999999996</v>
      </c>
      <c r="K739" s="109">
        <v>4923.6499999999996</v>
      </c>
      <c r="L739" s="109">
        <v>4939.21</v>
      </c>
      <c r="M739" s="110">
        <v>4941.13</v>
      </c>
      <c r="N739" s="110">
        <v>4936.3500000000004</v>
      </c>
      <c r="O739" s="110">
        <v>4933.3100000000004</v>
      </c>
      <c r="P739" s="110">
        <v>4929.76</v>
      </c>
      <c r="Q739" s="110">
        <v>4903.6400000000003</v>
      </c>
      <c r="R739" s="110">
        <v>4897.79</v>
      </c>
      <c r="S739" s="110">
        <v>4916.0600000000004</v>
      </c>
      <c r="T739" s="110">
        <v>4914.71</v>
      </c>
      <c r="U739" s="110">
        <v>4916.5600000000004</v>
      </c>
      <c r="V739" s="110">
        <v>4909.51</v>
      </c>
      <c r="W739" s="110">
        <v>4794.76</v>
      </c>
      <c r="X739" s="110">
        <v>4643.07</v>
      </c>
      <c r="Y739" s="110">
        <v>4542.95</v>
      </c>
    </row>
    <row r="740" spans="1:32" ht="15" x14ac:dyDescent="0.2">
      <c r="A740" s="101">
        <v>5</v>
      </c>
      <c r="B740" s="109">
        <v>4337.1099999999997</v>
      </c>
      <c r="C740" s="109">
        <v>4286.1400000000003</v>
      </c>
      <c r="D740" s="109">
        <v>4244.7</v>
      </c>
      <c r="E740" s="109">
        <v>4231.57</v>
      </c>
      <c r="F740" s="109">
        <v>4269.1000000000004</v>
      </c>
      <c r="G740" s="109">
        <v>4280.6899999999996</v>
      </c>
      <c r="H740" s="109">
        <v>4299.3999999999996</v>
      </c>
      <c r="I740" s="109">
        <v>4429.5</v>
      </c>
      <c r="J740" s="109">
        <v>4594.75</v>
      </c>
      <c r="K740" s="109">
        <v>4668.3900000000003</v>
      </c>
      <c r="L740" s="109">
        <v>4685.01</v>
      </c>
      <c r="M740" s="110">
        <v>4702.54</v>
      </c>
      <c r="N740" s="110">
        <v>4701.72</v>
      </c>
      <c r="O740" s="110">
        <v>4706.42</v>
      </c>
      <c r="P740" s="110">
        <v>4705.96</v>
      </c>
      <c r="Q740" s="110">
        <v>4687.08</v>
      </c>
      <c r="R740" s="110">
        <v>4689.7700000000004</v>
      </c>
      <c r="S740" s="110">
        <v>4713.8</v>
      </c>
      <c r="T740" s="110">
        <v>4718.32</v>
      </c>
      <c r="U740" s="110">
        <v>4718.2700000000004</v>
      </c>
      <c r="V740" s="110">
        <v>4716.7299999999996</v>
      </c>
      <c r="W740" s="110">
        <v>4685.09</v>
      </c>
      <c r="X740" s="110">
        <v>4598.91</v>
      </c>
      <c r="Y740" s="110">
        <v>4305.6400000000003</v>
      </c>
    </row>
    <row r="741" spans="1:32" ht="15" x14ac:dyDescent="0.2">
      <c r="A741" s="101">
        <v>6</v>
      </c>
      <c r="B741" s="109">
        <v>4245.21</v>
      </c>
      <c r="C741" s="109">
        <v>4196</v>
      </c>
      <c r="D741" s="109">
        <v>4165.8999999999996</v>
      </c>
      <c r="E741" s="109">
        <v>4149.04</v>
      </c>
      <c r="F741" s="109">
        <v>4189.83</v>
      </c>
      <c r="G741" s="109">
        <v>4271.84</v>
      </c>
      <c r="H741" s="109">
        <v>4475.74</v>
      </c>
      <c r="I741" s="109">
        <v>4680.0600000000004</v>
      </c>
      <c r="J741" s="109">
        <v>4732.24</v>
      </c>
      <c r="K741" s="109">
        <v>4733.28</v>
      </c>
      <c r="L741" s="109">
        <v>4730.8900000000003</v>
      </c>
      <c r="M741" s="110">
        <v>4758.75</v>
      </c>
      <c r="N741" s="110">
        <v>4742.1899999999996</v>
      </c>
      <c r="O741" s="110">
        <v>4749.1099999999997</v>
      </c>
      <c r="P741" s="110">
        <v>4738.8100000000004</v>
      </c>
      <c r="Q741" s="110">
        <v>4720.0200000000004</v>
      </c>
      <c r="R741" s="110">
        <v>4681.18</v>
      </c>
      <c r="S741" s="110">
        <v>4693.7700000000004</v>
      </c>
      <c r="T741" s="110">
        <v>4692.9799999999996</v>
      </c>
      <c r="U741" s="110">
        <v>4715.9799999999996</v>
      </c>
      <c r="V741" s="110">
        <v>4659.3100000000004</v>
      </c>
      <c r="W741" s="110">
        <v>4635.3999999999996</v>
      </c>
      <c r="X741" s="110">
        <v>4365.99</v>
      </c>
      <c r="Y741" s="110">
        <v>4227.63</v>
      </c>
    </row>
    <row r="742" spans="1:32" ht="15" x14ac:dyDescent="0.2">
      <c r="A742" s="101">
        <v>7</v>
      </c>
      <c r="B742" s="109">
        <v>4166.3999999999996</v>
      </c>
      <c r="C742" s="109">
        <v>4099.83</v>
      </c>
      <c r="D742" s="109">
        <v>4061.99</v>
      </c>
      <c r="E742" s="109">
        <v>4062.82</v>
      </c>
      <c r="F742" s="109">
        <v>4162.8900000000003</v>
      </c>
      <c r="G742" s="109">
        <v>4226.1000000000004</v>
      </c>
      <c r="H742" s="109">
        <v>4456.1000000000004</v>
      </c>
      <c r="I742" s="109">
        <v>4671.88</v>
      </c>
      <c r="J742" s="109">
        <v>4687.2700000000004</v>
      </c>
      <c r="K742" s="109">
        <v>4687.76</v>
      </c>
      <c r="L742" s="109">
        <v>4687.2299999999996</v>
      </c>
      <c r="M742" s="110">
        <v>4710.93</v>
      </c>
      <c r="N742" s="110">
        <v>4700.4799999999996</v>
      </c>
      <c r="O742" s="110">
        <v>4705.2299999999996</v>
      </c>
      <c r="P742" s="110">
        <v>4698.83</v>
      </c>
      <c r="Q742" s="110">
        <v>4680.18</v>
      </c>
      <c r="R742" s="110">
        <v>4668.75</v>
      </c>
      <c r="S742" s="110">
        <v>4672.92</v>
      </c>
      <c r="T742" s="110">
        <v>4663.9399999999996</v>
      </c>
      <c r="U742" s="110">
        <v>4667.63</v>
      </c>
      <c r="V742" s="110">
        <v>4659.45</v>
      </c>
      <c r="W742" s="110">
        <v>4636.2</v>
      </c>
      <c r="X742" s="110">
        <v>4406.3500000000004</v>
      </c>
      <c r="Y742" s="110">
        <v>4252.3599999999997</v>
      </c>
    </row>
    <row r="743" spans="1:32" ht="15" x14ac:dyDescent="0.2">
      <c r="A743" s="101">
        <v>8</v>
      </c>
      <c r="B743" s="109">
        <v>4166.83</v>
      </c>
      <c r="C743" s="109">
        <v>4128.05</v>
      </c>
      <c r="D743" s="109">
        <v>4097.05</v>
      </c>
      <c r="E743" s="109">
        <v>4123.96</v>
      </c>
      <c r="F743" s="109">
        <v>4167.8999999999996</v>
      </c>
      <c r="G743" s="109">
        <v>4250.58</v>
      </c>
      <c r="H743" s="109">
        <v>4520.99</v>
      </c>
      <c r="I743" s="109">
        <v>4665.79</v>
      </c>
      <c r="J743" s="109">
        <v>4686.12</v>
      </c>
      <c r="K743" s="109">
        <v>4685.6000000000004</v>
      </c>
      <c r="L743" s="109">
        <v>4681.3900000000003</v>
      </c>
      <c r="M743" s="110">
        <v>4695.1899999999996</v>
      </c>
      <c r="N743" s="110">
        <v>4691.45</v>
      </c>
      <c r="O743" s="110">
        <v>4704.42</v>
      </c>
      <c r="P743" s="110">
        <v>4698.7700000000004</v>
      </c>
      <c r="Q743" s="110">
        <v>4675.09</v>
      </c>
      <c r="R743" s="110">
        <v>4661.26</v>
      </c>
      <c r="S743" s="110">
        <v>4667.28</v>
      </c>
      <c r="T743" s="110">
        <v>4663.7</v>
      </c>
      <c r="U743" s="110">
        <v>4667.05</v>
      </c>
      <c r="V743" s="110">
        <v>4650.8100000000004</v>
      </c>
      <c r="W743" s="110">
        <v>4632.53</v>
      </c>
      <c r="X743" s="110">
        <v>4438.01</v>
      </c>
      <c r="Y743" s="110">
        <v>4268.71</v>
      </c>
    </row>
    <row r="744" spans="1:32" ht="15" x14ac:dyDescent="0.2">
      <c r="A744" s="101">
        <v>9</v>
      </c>
      <c r="B744" s="109">
        <v>4180.46</v>
      </c>
      <c r="C744" s="109">
        <v>4148.29</v>
      </c>
      <c r="D744" s="109">
        <v>4141.09</v>
      </c>
      <c r="E744" s="109">
        <v>4152.6499999999996</v>
      </c>
      <c r="F744" s="109">
        <v>4203.0600000000004</v>
      </c>
      <c r="G744" s="109">
        <v>4302.1400000000003</v>
      </c>
      <c r="H744" s="109">
        <v>4545.33</v>
      </c>
      <c r="I744" s="109">
        <v>4684.26</v>
      </c>
      <c r="J744" s="109">
        <v>4748.2700000000004</v>
      </c>
      <c r="K744" s="109">
        <v>4746.75</v>
      </c>
      <c r="L744" s="109">
        <v>4744.29</v>
      </c>
      <c r="M744" s="110">
        <v>4773.3</v>
      </c>
      <c r="N744" s="110">
        <v>4764.07</v>
      </c>
      <c r="O744" s="110">
        <v>4756.4799999999996</v>
      </c>
      <c r="P744" s="110">
        <v>4750.4799999999996</v>
      </c>
      <c r="Q744" s="110">
        <v>4737.34</v>
      </c>
      <c r="R744" s="110">
        <v>4716.3</v>
      </c>
      <c r="S744" s="110">
        <v>4727.83</v>
      </c>
      <c r="T744" s="110">
        <v>4725.99</v>
      </c>
      <c r="U744" s="110">
        <v>4738.07</v>
      </c>
      <c r="V744" s="110">
        <v>4706.16</v>
      </c>
      <c r="W744" s="110">
        <v>4641.3599999999997</v>
      </c>
      <c r="X744" s="110">
        <v>4553.4799999999996</v>
      </c>
      <c r="Y744" s="110">
        <v>4293.84</v>
      </c>
    </row>
    <row r="745" spans="1:32" ht="15" x14ac:dyDescent="0.2">
      <c r="A745" s="101">
        <v>10</v>
      </c>
      <c r="B745" s="109">
        <v>4248.26</v>
      </c>
      <c r="C745" s="109">
        <v>4207.97</v>
      </c>
      <c r="D745" s="109">
        <v>4182.12</v>
      </c>
      <c r="E745" s="109">
        <v>4192.37</v>
      </c>
      <c r="F745" s="109">
        <v>4261.68</v>
      </c>
      <c r="G745" s="109">
        <v>4352.42</v>
      </c>
      <c r="H745" s="109">
        <v>4624.8599999999997</v>
      </c>
      <c r="I745" s="109">
        <v>4690.41</v>
      </c>
      <c r="J745" s="109">
        <v>4747.9399999999996</v>
      </c>
      <c r="K745" s="109">
        <v>4759.2700000000004</v>
      </c>
      <c r="L745" s="109">
        <v>4763.7299999999996</v>
      </c>
      <c r="M745" s="110">
        <v>4785.6000000000004</v>
      </c>
      <c r="N745" s="110">
        <v>4776.6499999999996</v>
      </c>
      <c r="O745" s="110">
        <v>4786.37</v>
      </c>
      <c r="P745" s="110">
        <v>4774.1099999999997</v>
      </c>
      <c r="Q745" s="110">
        <v>4744.57</v>
      </c>
      <c r="R745" s="110">
        <v>4724.32</v>
      </c>
      <c r="S745" s="110">
        <v>4743.6499999999996</v>
      </c>
      <c r="T745" s="110">
        <v>4746.92</v>
      </c>
      <c r="U745" s="110">
        <v>4738.66</v>
      </c>
      <c r="V745" s="110">
        <v>4719.13</v>
      </c>
      <c r="W745" s="110">
        <v>4673.78</v>
      </c>
      <c r="X745" s="110">
        <v>4602.16</v>
      </c>
      <c r="Y745" s="110">
        <v>4454.01</v>
      </c>
    </row>
    <row r="746" spans="1:32" ht="15" x14ac:dyDescent="0.2">
      <c r="A746" s="101">
        <v>11</v>
      </c>
      <c r="B746" s="109">
        <v>4332.17</v>
      </c>
      <c r="C746" s="109">
        <v>4302.5600000000004</v>
      </c>
      <c r="D746" s="109">
        <v>4283.4399999999996</v>
      </c>
      <c r="E746" s="109">
        <v>4268.6499999999996</v>
      </c>
      <c r="F746" s="109">
        <v>4288.8999999999996</v>
      </c>
      <c r="G746" s="109">
        <v>4313.4399999999996</v>
      </c>
      <c r="H746" s="109">
        <v>4375.1400000000003</v>
      </c>
      <c r="I746" s="109">
        <v>4616.2700000000004</v>
      </c>
      <c r="J746" s="109">
        <v>4672.32</v>
      </c>
      <c r="K746" s="109">
        <v>4779.93</v>
      </c>
      <c r="L746" s="109">
        <v>4800.0600000000004</v>
      </c>
      <c r="M746" s="110">
        <v>4809.5</v>
      </c>
      <c r="N746" s="110">
        <v>4803.66</v>
      </c>
      <c r="O746" s="110">
        <v>4798.3999999999996</v>
      </c>
      <c r="P746" s="110">
        <v>4793.6400000000003</v>
      </c>
      <c r="Q746" s="110">
        <v>4765.47</v>
      </c>
      <c r="R746" s="110">
        <v>4761.58</v>
      </c>
      <c r="S746" s="110">
        <v>4774.8</v>
      </c>
      <c r="T746" s="110">
        <v>4775.83</v>
      </c>
      <c r="U746" s="110">
        <v>4778.96</v>
      </c>
      <c r="V746" s="110">
        <v>4773.1099999999997</v>
      </c>
      <c r="W746" s="110">
        <v>4678.97</v>
      </c>
      <c r="X746" s="110">
        <v>4613.59</v>
      </c>
      <c r="Y746" s="110">
        <v>4523.1000000000004</v>
      </c>
    </row>
    <row r="747" spans="1:32" ht="15" x14ac:dyDescent="0.2">
      <c r="A747" s="101">
        <v>12</v>
      </c>
      <c r="B747" s="109">
        <v>4311.79</v>
      </c>
      <c r="C747" s="109">
        <v>4263.8599999999997</v>
      </c>
      <c r="D747" s="109">
        <v>4256.07</v>
      </c>
      <c r="E747" s="109">
        <v>4248.01</v>
      </c>
      <c r="F747" s="109">
        <v>4252.84</v>
      </c>
      <c r="G747" s="109">
        <v>4272.97</v>
      </c>
      <c r="H747" s="109">
        <v>4274.1499999999996</v>
      </c>
      <c r="I747" s="109">
        <v>4380.21</v>
      </c>
      <c r="J747" s="109">
        <v>4602.09</v>
      </c>
      <c r="K747" s="109">
        <v>4669.0200000000004</v>
      </c>
      <c r="L747" s="109">
        <v>4689.8599999999997</v>
      </c>
      <c r="M747" s="110">
        <v>4699.29</v>
      </c>
      <c r="N747" s="110">
        <v>4697.84</v>
      </c>
      <c r="O747" s="110">
        <v>4697.7700000000004</v>
      </c>
      <c r="P747" s="110">
        <v>4667.8</v>
      </c>
      <c r="Q747" s="110">
        <v>4674.6400000000003</v>
      </c>
      <c r="R747" s="110">
        <v>4674.18</v>
      </c>
      <c r="S747" s="110">
        <v>4678.95</v>
      </c>
      <c r="T747" s="110">
        <v>4678.43</v>
      </c>
      <c r="U747" s="110">
        <v>4681.21</v>
      </c>
      <c r="V747" s="110">
        <v>4695.2299999999996</v>
      </c>
      <c r="W747" s="110">
        <v>4669.9799999999996</v>
      </c>
      <c r="X747" s="110">
        <v>4613.57</v>
      </c>
      <c r="Y747" s="110">
        <v>4409.33</v>
      </c>
    </row>
    <row r="748" spans="1:32" ht="15" x14ac:dyDescent="0.2">
      <c r="A748" s="101">
        <v>13</v>
      </c>
      <c r="B748" s="109">
        <v>4290.8100000000004</v>
      </c>
      <c r="C748" s="109">
        <v>4267.46</v>
      </c>
      <c r="D748" s="109">
        <v>4228.1899999999996</v>
      </c>
      <c r="E748" s="109">
        <v>4201.6400000000003</v>
      </c>
      <c r="F748" s="109">
        <v>4280.33</v>
      </c>
      <c r="G748" s="109">
        <v>4390.1899999999996</v>
      </c>
      <c r="H748" s="109">
        <v>4646.6400000000003</v>
      </c>
      <c r="I748" s="109">
        <v>4743.5</v>
      </c>
      <c r="J748" s="109">
        <v>4829.79</v>
      </c>
      <c r="K748" s="109">
        <v>4813.75</v>
      </c>
      <c r="L748" s="109">
        <v>4802.5</v>
      </c>
      <c r="M748" s="110">
        <v>4863.59</v>
      </c>
      <c r="N748" s="110">
        <v>4858.01</v>
      </c>
      <c r="O748" s="110">
        <v>4859.13</v>
      </c>
      <c r="P748" s="110">
        <v>4850.3999999999996</v>
      </c>
      <c r="Q748" s="110">
        <v>4808.6499999999996</v>
      </c>
      <c r="R748" s="110">
        <v>4795.6099999999997</v>
      </c>
      <c r="S748" s="110">
        <v>4794.63</v>
      </c>
      <c r="T748" s="110">
        <v>4789.5</v>
      </c>
      <c r="U748" s="110">
        <v>4778.8</v>
      </c>
      <c r="V748" s="110">
        <v>4782.99</v>
      </c>
      <c r="W748" s="110">
        <v>4678.1499999999996</v>
      </c>
      <c r="X748" s="110">
        <v>4606.6400000000003</v>
      </c>
      <c r="Y748" s="110">
        <v>4419.83</v>
      </c>
    </row>
    <row r="749" spans="1:32" ht="15" x14ac:dyDescent="0.2">
      <c r="A749" s="101">
        <v>14</v>
      </c>
      <c r="B749" s="109">
        <v>4294.08</v>
      </c>
      <c r="C749" s="109">
        <v>4247.3500000000004</v>
      </c>
      <c r="D749" s="109">
        <v>4210.37</v>
      </c>
      <c r="E749" s="109">
        <v>4209.09</v>
      </c>
      <c r="F749" s="109">
        <v>4266.88</v>
      </c>
      <c r="G749" s="109">
        <v>4367.13</v>
      </c>
      <c r="H749" s="109">
        <v>4629.7</v>
      </c>
      <c r="I749" s="109">
        <v>4696.7700000000004</v>
      </c>
      <c r="J749" s="109">
        <v>4727.47</v>
      </c>
      <c r="K749" s="109">
        <v>4709.82</v>
      </c>
      <c r="L749" s="109">
        <v>4711.2299999999996</v>
      </c>
      <c r="M749" s="110">
        <v>4747.6000000000004</v>
      </c>
      <c r="N749" s="110">
        <v>4733.04</v>
      </c>
      <c r="O749" s="110">
        <v>4734.59</v>
      </c>
      <c r="P749" s="110">
        <v>4724.33</v>
      </c>
      <c r="Q749" s="110">
        <v>4693.17</v>
      </c>
      <c r="R749" s="110">
        <v>4690.01</v>
      </c>
      <c r="S749" s="110">
        <v>4691.66</v>
      </c>
      <c r="T749" s="110">
        <v>4687.5</v>
      </c>
      <c r="U749" s="110">
        <v>4687.22</v>
      </c>
      <c r="V749" s="110">
        <v>4687.68</v>
      </c>
      <c r="W749" s="110">
        <v>4656.2700000000004</v>
      </c>
      <c r="X749" s="110">
        <v>4606.25</v>
      </c>
      <c r="Y749" s="110">
        <v>4456.45</v>
      </c>
    </row>
    <row r="750" spans="1:32" ht="15" x14ac:dyDescent="0.2">
      <c r="A750" s="101">
        <v>15</v>
      </c>
      <c r="B750" s="109">
        <v>4279.71</v>
      </c>
      <c r="C750" s="109">
        <v>4213.6400000000003</v>
      </c>
      <c r="D750" s="109">
        <v>4192.1099999999997</v>
      </c>
      <c r="E750" s="109">
        <v>4201.16</v>
      </c>
      <c r="F750" s="109">
        <v>4256.45</v>
      </c>
      <c r="G750" s="109">
        <v>4360.95</v>
      </c>
      <c r="H750" s="109">
        <v>4603.2299999999996</v>
      </c>
      <c r="I750" s="109">
        <v>4714.24</v>
      </c>
      <c r="J750" s="109">
        <v>4745.95</v>
      </c>
      <c r="K750" s="109">
        <v>4751.93</v>
      </c>
      <c r="L750" s="109">
        <v>4765.1099999999997</v>
      </c>
      <c r="M750" s="110">
        <v>4877.42</v>
      </c>
      <c r="N750" s="110">
        <v>4801.1000000000004</v>
      </c>
      <c r="O750" s="110">
        <v>4836.2299999999996</v>
      </c>
      <c r="P750" s="110">
        <v>4801.53</v>
      </c>
      <c r="Q750" s="110">
        <v>4752.8900000000003</v>
      </c>
      <c r="R750" s="110">
        <v>4721.3599999999997</v>
      </c>
      <c r="S750" s="110">
        <v>4725.6000000000004</v>
      </c>
      <c r="T750" s="110">
        <v>4742.79</v>
      </c>
      <c r="U750" s="110">
        <v>4758.9799999999996</v>
      </c>
      <c r="V750" s="110">
        <v>4744.66</v>
      </c>
      <c r="W750" s="110">
        <v>4695.58</v>
      </c>
      <c r="X750" s="110">
        <v>4592.12</v>
      </c>
      <c r="Y750" s="110">
        <v>4410.92</v>
      </c>
    </row>
    <row r="751" spans="1:32" ht="15" x14ac:dyDescent="0.2">
      <c r="A751" s="101">
        <v>16</v>
      </c>
      <c r="B751" s="109">
        <v>4270.88</v>
      </c>
      <c r="C751" s="109">
        <v>4222.4799999999996</v>
      </c>
      <c r="D751" s="109">
        <v>4198.53</v>
      </c>
      <c r="E751" s="109">
        <v>4211.2</v>
      </c>
      <c r="F751" s="109">
        <v>4278.04</v>
      </c>
      <c r="G751" s="109">
        <v>4398.57</v>
      </c>
      <c r="H751" s="109">
        <v>4602.3999999999996</v>
      </c>
      <c r="I751" s="109">
        <v>4692.88</v>
      </c>
      <c r="J751" s="109">
        <v>4712.82</v>
      </c>
      <c r="K751" s="109">
        <v>4717.6899999999996</v>
      </c>
      <c r="L751" s="109">
        <v>4721.97</v>
      </c>
      <c r="M751" s="110">
        <v>4749.25</v>
      </c>
      <c r="N751" s="110">
        <v>4735.8999999999996</v>
      </c>
      <c r="O751" s="110">
        <v>4737.57</v>
      </c>
      <c r="P751" s="110">
        <v>4736.41</v>
      </c>
      <c r="Q751" s="110">
        <v>4695.4799999999996</v>
      </c>
      <c r="R751" s="110">
        <v>4675.8</v>
      </c>
      <c r="S751" s="110">
        <v>4686.3100000000004</v>
      </c>
      <c r="T751" s="110">
        <v>4700.08</v>
      </c>
      <c r="U751" s="110">
        <v>4711.82</v>
      </c>
      <c r="V751" s="110">
        <v>4693.42</v>
      </c>
      <c r="W751" s="110">
        <v>4682.3500000000004</v>
      </c>
      <c r="X751" s="110">
        <v>4595.1000000000004</v>
      </c>
      <c r="Y751" s="110">
        <v>4368.32</v>
      </c>
    </row>
    <row r="752" spans="1:32" ht="15" x14ac:dyDescent="0.2">
      <c r="A752" s="101">
        <v>17</v>
      </c>
      <c r="B752" s="109">
        <v>4303.93</v>
      </c>
      <c r="C752" s="109">
        <v>4211.1000000000004</v>
      </c>
      <c r="D752" s="109">
        <v>4181.12</v>
      </c>
      <c r="E752" s="109">
        <v>4204.1400000000003</v>
      </c>
      <c r="F752" s="109">
        <v>4284.54</v>
      </c>
      <c r="G752" s="109">
        <v>4454.6000000000004</v>
      </c>
      <c r="H752" s="109">
        <v>4663.1099999999997</v>
      </c>
      <c r="I752" s="109">
        <v>4756.3500000000004</v>
      </c>
      <c r="J752" s="109">
        <v>4811.8599999999997</v>
      </c>
      <c r="K752" s="109">
        <v>4815.6400000000003</v>
      </c>
      <c r="L752" s="109">
        <v>4808.62</v>
      </c>
      <c r="M752" s="110">
        <v>4870.24</v>
      </c>
      <c r="N752" s="110">
        <v>4848.4799999999996</v>
      </c>
      <c r="O752" s="110">
        <v>4855.3100000000004</v>
      </c>
      <c r="P752" s="110">
        <v>4835.84</v>
      </c>
      <c r="Q752" s="110">
        <v>4806.8</v>
      </c>
      <c r="R752" s="110">
        <v>4776.5600000000004</v>
      </c>
      <c r="S752" s="110">
        <v>4784.76</v>
      </c>
      <c r="T752" s="110">
        <v>4789.2299999999996</v>
      </c>
      <c r="U752" s="110">
        <v>4807.4799999999996</v>
      </c>
      <c r="V752" s="110">
        <v>4792.5600000000004</v>
      </c>
      <c r="W752" s="110">
        <v>4790.91</v>
      </c>
      <c r="X752" s="110">
        <v>4660.67</v>
      </c>
      <c r="Y752" s="110">
        <v>4596.95</v>
      </c>
    </row>
    <row r="753" spans="1:26" ht="15" x14ac:dyDescent="0.2">
      <c r="A753" s="101">
        <v>18</v>
      </c>
      <c r="B753" s="109">
        <v>4577.3599999999997</v>
      </c>
      <c r="C753" s="109">
        <v>4358.92</v>
      </c>
      <c r="D753" s="109">
        <v>4319.5600000000004</v>
      </c>
      <c r="E753" s="109">
        <v>4311.96</v>
      </c>
      <c r="F753" s="109">
        <v>4348.82</v>
      </c>
      <c r="G753" s="109">
        <v>4458.12</v>
      </c>
      <c r="H753" s="109">
        <v>4571.97</v>
      </c>
      <c r="I753" s="109">
        <v>4667.2700000000004</v>
      </c>
      <c r="J753" s="109">
        <v>4720.18</v>
      </c>
      <c r="K753" s="109">
        <v>4755.5</v>
      </c>
      <c r="L753" s="109">
        <v>4769.3500000000004</v>
      </c>
      <c r="M753" s="110">
        <v>4782.7299999999996</v>
      </c>
      <c r="N753" s="110">
        <v>4794.87</v>
      </c>
      <c r="O753" s="110">
        <v>4781.8</v>
      </c>
      <c r="P753" s="110">
        <v>4774.3900000000003</v>
      </c>
      <c r="Q753" s="110">
        <v>4772.21</v>
      </c>
      <c r="R753" s="110">
        <v>4758.75</v>
      </c>
      <c r="S753" s="110">
        <v>4768.28</v>
      </c>
      <c r="T753" s="110">
        <v>4773.3999999999996</v>
      </c>
      <c r="U753" s="110">
        <v>4761.97</v>
      </c>
      <c r="V753" s="110">
        <v>4771.3100000000004</v>
      </c>
      <c r="W753" s="110">
        <v>4740.3599999999997</v>
      </c>
      <c r="X753" s="110">
        <v>4635.25</v>
      </c>
      <c r="Y753" s="110">
        <v>4586.41</v>
      </c>
    </row>
    <row r="754" spans="1:26" ht="15" x14ac:dyDescent="0.2">
      <c r="A754" s="101">
        <v>19</v>
      </c>
      <c r="B754" s="109">
        <v>4373.76</v>
      </c>
      <c r="C754" s="109">
        <v>4300.43</v>
      </c>
      <c r="D754" s="109">
        <v>4266.47</v>
      </c>
      <c r="E754" s="109">
        <v>4252.8599999999997</v>
      </c>
      <c r="F754" s="109">
        <v>4278.26</v>
      </c>
      <c r="G754" s="109">
        <v>4315.2700000000004</v>
      </c>
      <c r="H754" s="109">
        <v>4321.13</v>
      </c>
      <c r="I754" s="109">
        <v>4475.18</v>
      </c>
      <c r="J754" s="109">
        <v>4649.71</v>
      </c>
      <c r="K754" s="109">
        <v>4670.6099999999997</v>
      </c>
      <c r="L754" s="109">
        <v>4699.46</v>
      </c>
      <c r="M754" s="110">
        <v>4730.7700000000004</v>
      </c>
      <c r="N754" s="110">
        <v>4729.29</v>
      </c>
      <c r="O754" s="110">
        <v>4727.54</v>
      </c>
      <c r="P754" s="110">
        <v>4725.47</v>
      </c>
      <c r="Q754" s="110">
        <v>4719.53</v>
      </c>
      <c r="R754" s="110">
        <v>4713.34</v>
      </c>
      <c r="S754" s="110">
        <v>4723.51</v>
      </c>
      <c r="T754" s="110">
        <v>4738.9399999999996</v>
      </c>
      <c r="U754" s="110">
        <v>4756.88</v>
      </c>
      <c r="V754" s="110">
        <v>4736.1000000000004</v>
      </c>
      <c r="W754" s="110">
        <v>4707.8599999999997</v>
      </c>
      <c r="X754" s="110">
        <v>4642.25</v>
      </c>
      <c r="Y754" s="110">
        <v>4590.21</v>
      </c>
    </row>
    <row r="755" spans="1:26" ht="15" x14ac:dyDescent="0.2">
      <c r="A755" s="101">
        <v>20</v>
      </c>
      <c r="B755" s="109">
        <v>4352.59</v>
      </c>
      <c r="C755" s="109">
        <v>4305.3</v>
      </c>
      <c r="D755" s="109">
        <v>4263.0600000000004</v>
      </c>
      <c r="E755" s="109">
        <v>4271.34</v>
      </c>
      <c r="F755" s="109">
        <v>4354.49</v>
      </c>
      <c r="G755" s="109">
        <v>4496</v>
      </c>
      <c r="H755" s="109">
        <v>4643.1499999999996</v>
      </c>
      <c r="I755" s="109">
        <v>4745.93</v>
      </c>
      <c r="J755" s="109">
        <v>4833.63</v>
      </c>
      <c r="K755" s="109">
        <v>4839.54</v>
      </c>
      <c r="L755" s="109">
        <v>4839.49</v>
      </c>
      <c r="M755" s="110">
        <v>4885.78</v>
      </c>
      <c r="N755" s="110">
        <v>4846.66</v>
      </c>
      <c r="O755" s="110">
        <v>4831.7</v>
      </c>
      <c r="P755" s="110">
        <v>4827.49</v>
      </c>
      <c r="Q755" s="110">
        <v>4815.01</v>
      </c>
      <c r="R755" s="110">
        <v>4780.5</v>
      </c>
      <c r="S755" s="110">
        <v>4781.4399999999996</v>
      </c>
      <c r="T755" s="110">
        <v>4780.8100000000004</v>
      </c>
      <c r="U755" s="110">
        <v>4796.28</v>
      </c>
      <c r="V755" s="110">
        <v>4768.58</v>
      </c>
      <c r="W755" s="110">
        <v>4704.22</v>
      </c>
      <c r="X755" s="110">
        <v>4598.7</v>
      </c>
      <c r="Y755" s="110">
        <v>4372.3999999999996</v>
      </c>
    </row>
    <row r="756" spans="1:26" ht="15" x14ac:dyDescent="0.2">
      <c r="A756" s="101">
        <v>21</v>
      </c>
      <c r="B756" s="109">
        <v>4269.03</v>
      </c>
      <c r="C756" s="109">
        <v>4196.3999999999996</v>
      </c>
      <c r="D756" s="109">
        <v>4172.87</v>
      </c>
      <c r="E756" s="109">
        <v>4184.79</v>
      </c>
      <c r="F756" s="109">
        <v>4221.41</v>
      </c>
      <c r="G756" s="109">
        <v>4352.22</v>
      </c>
      <c r="H756" s="109">
        <v>4597.42</v>
      </c>
      <c r="I756" s="109">
        <v>4700.59</v>
      </c>
      <c r="J756" s="109">
        <v>4774.3500000000004</v>
      </c>
      <c r="K756" s="109">
        <v>4788.6099999999997</v>
      </c>
      <c r="L756" s="109">
        <v>4794.4799999999996</v>
      </c>
      <c r="M756" s="110">
        <v>4877.3900000000003</v>
      </c>
      <c r="N756" s="110">
        <v>4824.54</v>
      </c>
      <c r="O756" s="110">
        <v>4823.71</v>
      </c>
      <c r="P756" s="110">
        <v>4864.5600000000004</v>
      </c>
      <c r="Q756" s="110">
        <v>4770.72</v>
      </c>
      <c r="R756" s="110">
        <v>4735.45</v>
      </c>
      <c r="S756" s="110">
        <v>4747.37</v>
      </c>
      <c r="T756" s="110">
        <v>4760.42</v>
      </c>
      <c r="U756" s="110">
        <v>4776.7299999999996</v>
      </c>
      <c r="V756" s="110">
        <v>4737.63</v>
      </c>
      <c r="W756" s="110">
        <v>4704.2</v>
      </c>
      <c r="X756" s="110">
        <v>4590.99</v>
      </c>
      <c r="Y756" s="110">
        <v>4390.97</v>
      </c>
    </row>
    <row r="757" spans="1:26" ht="15" x14ac:dyDescent="0.2">
      <c r="A757" s="101">
        <v>22</v>
      </c>
      <c r="B757" s="109">
        <v>4288.84</v>
      </c>
      <c r="C757" s="109">
        <v>4201.37</v>
      </c>
      <c r="D757" s="109">
        <v>4193.99</v>
      </c>
      <c r="E757" s="109">
        <v>4201.6000000000004</v>
      </c>
      <c r="F757" s="109">
        <v>4271.49</v>
      </c>
      <c r="G757" s="109">
        <v>4384.8599999999997</v>
      </c>
      <c r="H757" s="109">
        <v>4617</v>
      </c>
      <c r="I757" s="109">
        <v>4710.78</v>
      </c>
      <c r="J757" s="109">
        <v>4821.8599999999997</v>
      </c>
      <c r="K757" s="109">
        <v>4842.4799999999996</v>
      </c>
      <c r="L757" s="109">
        <v>4844.24</v>
      </c>
      <c r="M757" s="110">
        <v>4878.76</v>
      </c>
      <c r="N757" s="110">
        <v>4863.68</v>
      </c>
      <c r="O757" s="110">
        <v>4848.62</v>
      </c>
      <c r="P757" s="110">
        <v>4856.46</v>
      </c>
      <c r="Q757" s="110">
        <v>4803.71</v>
      </c>
      <c r="R757" s="110">
        <v>4770.2700000000004</v>
      </c>
      <c r="S757" s="110">
        <v>4786.9399999999996</v>
      </c>
      <c r="T757" s="110">
        <v>4816.0200000000004</v>
      </c>
      <c r="U757" s="110">
        <v>4845.3</v>
      </c>
      <c r="V757" s="110">
        <v>4801.5600000000004</v>
      </c>
      <c r="W757" s="110">
        <v>4788</v>
      </c>
      <c r="X757" s="110">
        <v>4640.96</v>
      </c>
      <c r="Y757" s="110">
        <v>4601.7299999999996</v>
      </c>
    </row>
    <row r="758" spans="1:26" ht="15" x14ac:dyDescent="0.2">
      <c r="A758" s="101">
        <v>23</v>
      </c>
      <c r="B758" s="109">
        <v>4555.05</v>
      </c>
      <c r="C758" s="109">
        <v>4362.9399999999996</v>
      </c>
      <c r="D758" s="109">
        <v>4326.1000000000004</v>
      </c>
      <c r="E758" s="109">
        <v>4314.87</v>
      </c>
      <c r="F758" s="109">
        <v>4344.75</v>
      </c>
      <c r="G758" s="109">
        <v>4388.1000000000004</v>
      </c>
      <c r="H758" s="109">
        <v>4486.4799999999996</v>
      </c>
      <c r="I758" s="109">
        <v>4597.1099999999997</v>
      </c>
      <c r="J758" s="109">
        <v>4673.59</v>
      </c>
      <c r="K758" s="109">
        <v>4748.6899999999996</v>
      </c>
      <c r="L758" s="109">
        <v>4768.97</v>
      </c>
      <c r="M758" s="110">
        <v>4774.5200000000004</v>
      </c>
      <c r="N758" s="110">
        <v>4765.53</v>
      </c>
      <c r="O758" s="110">
        <v>4761.7299999999996</v>
      </c>
      <c r="P758" s="110">
        <v>4735.4799999999996</v>
      </c>
      <c r="Q758" s="110">
        <v>4732.1400000000003</v>
      </c>
      <c r="R758" s="110">
        <v>4729.12</v>
      </c>
      <c r="S758" s="110">
        <v>4743.53</v>
      </c>
      <c r="T758" s="110">
        <v>4767.18</v>
      </c>
      <c r="U758" s="110">
        <v>4765.37</v>
      </c>
      <c r="V758" s="110">
        <v>4776.37</v>
      </c>
      <c r="W758" s="110">
        <v>4742.99</v>
      </c>
      <c r="X758" s="110">
        <v>4645.8</v>
      </c>
      <c r="Y758" s="110">
        <v>4614.1099999999997</v>
      </c>
    </row>
    <row r="759" spans="1:26" ht="15" x14ac:dyDescent="0.2">
      <c r="A759" s="101">
        <v>24</v>
      </c>
      <c r="B759" s="109">
        <v>4574.38</v>
      </c>
      <c r="C759" s="109">
        <v>4433.67</v>
      </c>
      <c r="D759" s="109">
        <v>4352.68</v>
      </c>
      <c r="E759" s="109">
        <v>4318.8500000000004</v>
      </c>
      <c r="F759" s="109">
        <v>4353.3599999999997</v>
      </c>
      <c r="G759" s="109">
        <v>4436.7</v>
      </c>
      <c r="H759" s="109">
        <v>4534.91</v>
      </c>
      <c r="I759" s="109">
        <v>4649.83</v>
      </c>
      <c r="J759" s="109">
        <v>4715.58</v>
      </c>
      <c r="K759" s="109">
        <v>4826.7</v>
      </c>
      <c r="L759" s="109">
        <v>4845.1499999999996</v>
      </c>
      <c r="M759" s="110">
        <v>4848.1099999999997</v>
      </c>
      <c r="N759" s="110">
        <v>4847.03</v>
      </c>
      <c r="O759" s="110">
        <v>4844.03</v>
      </c>
      <c r="P759" s="110">
        <v>4818.28</v>
      </c>
      <c r="Q759" s="110">
        <v>4817.58</v>
      </c>
      <c r="R759" s="110">
        <v>4814.76</v>
      </c>
      <c r="S759" s="110">
        <v>4823.17</v>
      </c>
      <c r="T759" s="110">
        <v>4839.18</v>
      </c>
      <c r="U759" s="110">
        <v>4832.0600000000004</v>
      </c>
      <c r="V759" s="110">
        <v>4836.38</v>
      </c>
      <c r="W759" s="110">
        <v>4814.24</v>
      </c>
      <c r="X759" s="110">
        <v>4650.83</v>
      </c>
      <c r="Y759" s="110">
        <v>4627.63</v>
      </c>
    </row>
    <row r="760" spans="1:26" ht="15" x14ac:dyDescent="0.2">
      <c r="A760" s="101">
        <v>25</v>
      </c>
      <c r="B760" s="109">
        <v>4568.5</v>
      </c>
      <c r="C760" s="109">
        <v>4356.1000000000004</v>
      </c>
      <c r="D760" s="109">
        <v>4307.93</v>
      </c>
      <c r="E760" s="109">
        <v>4281.28</v>
      </c>
      <c r="F760" s="109">
        <v>4318.42</v>
      </c>
      <c r="G760" s="109">
        <v>4394.2700000000004</v>
      </c>
      <c r="H760" s="109">
        <v>4470.75</v>
      </c>
      <c r="I760" s="109">
        <v>4614.0200000000004</v>
      </c>
      <c r="J760" s="109">
        <v>4748.43</v>
      </c>
      <c r="K760" s="109">
        <v>4832.54</v>
      </c>
      <c r="L760" s="109">
        <v>4856.66</v>
      </c>
      <c r="M760" s="110">
        <v>4860.87</v>
      </c>
      <c r="N760" s="110">
        <v>4855.5</v>
      </c>
      <c r="O760" s="110">
        <v>4850.1400000000003</v>
      </c>
      <c r="P760" s="110">
        <v>4820.09</v>
      </c>
      <c r="Q760" s="110">
        <v>4817.55</v>
      </c>
      <c r="R760" s="110">
        <v>4815.37</v>
      </c>
      <c r="S760" s="110">
        <v>4814.45</v>
      </c>
      <c r="T760" s="110">
        <v>4800.03</v>
      </c>
      <c r="U760" s="110">
        <v>4828.93</v>
      </c>
      <c r="V760" s="110">
        <v>4828.8999999999996</v>
      </c>
      <c r="W760" s="110">
        <v>4789</v>
      </c>
      <c r="X760" s="110">
        <v>4652.1499999999996</v>
      </c>
      <c r="Y760" s="110">
        <v>4618.1899999999996</v>
      </c>
    </row>
    <row r="761" spans="1:26" ht="15" x14ac:dyDescent="0.2">
      <c r="A761" s="101">
        <v>26</v>
      </c>
      <c r="B761" s="109">
        <v>4483.3599999999997</v>
      </c>
      <c r="C761" s="109">
        <v>4318.3900000000003</v>
      </c>
      <c r="D761" s="109">
        <v>4281.87</v>
      </c>
      <c r="E761" s="109">
        <v>4268.18</v>
      </c>
      <c r="F761" s="109">
        <v>4287.2</v>
      </c>
      <c r="G761" s="109">
        <v>4301.01</v>
      </c>
      <c r="H761" s="109">
        <v>4332.0600000000004</v>
      </c>
      <c r="I761" s="109">
        <v>4484.38</v>
      </c>
      <c r="J761" s="109">
        <v>4659.03</v>
      </c>
      <c r="K761" s="109">
        <v>4690.41</v>
      </c>
      <c r="L761" s="109">
        <v>4704.51</v>
      </c>
      <c r="M761" s="110">
        <v>4708.49</v>
      </c>
      <c r="N761" s="110">
        <v>4706.42</v>
      </c>
      <c r="O761" s="110">
        <v>4704.3</v>
      </c>
      <c r="P761" s="110">
        <v>4702.24</v>
      </c>
      <c r="Q761" s="110">
        <v>4688.7700000000004</v>
      </c>
      <c r="R761" s="110">
        <v>4689.6400000000003</v>
      </c>
      <c r="S761" s="110">
        <v>4694.6000000000004</v>
      </c>
      <c r="T761" s="110">
        <v>4706.1099999999997</v>
      </c>
      <c r="U761" s="110">
        <v>4708.93</v>
      </c>
      <c r="V761" s="110">
        <v>4713.71</v>
      </c>
      <c r="W761" s="110">
        <v>4684.3599999999997</v>
      </c>
      <c r="X761" s="110">
        <v>4654.97</v>
      </c>
      <c r="Y761" s="110">
        <v>4591.5</v>
      </c>
    </row>
    <row r="762" spans="1:26" ht="15" x14ac:dyDescent="0.2">
      <c r="A762" s="101">
        <v>27</v>
      </c>
      <c r="B762" s="109">
        <v>4330.38</v>
      </c>
      <c r="C762" s="109">
        <v>4285.55</v>
      </c>
      <c r="D762" s="109">
        <v>4236.12</v>
      </c>
      <c r="E762" s="109">
        <v>4237.04</v>
      </c>
      <c r="F762" s="109">
        <v>4319.95</v>
      </c>
      <c r="G762" s="109">
        <v>4505.9799999999996</v>
      </c>
      <c r="H762" s="109">
        <v>4677.17</v>
      </c>
      <c r="I762" s="109">
        <v>4846.25</v>
      </c>
      <c r="J762" s="109">
        <v>4885.51</v>
      </c>
      <c r="K762" s="109">
        <v>4891.1899999999996</v>
      </c>
      <c r="L762" s="109">
        <v>4891.76</v>
      </c>
      <c r="M762" s="110">
        <v>4915.3999999999996</v>
      </c>
      <c r="N762" s="110">
        <v>4903.6899999999996</v>
      </c>
      <c r="O762" s="110">
        <v>4905.1400000000003</v>
      </c>
      <c r="P762" s="110">
        <v>4897.1499999999996</v>
      </c>
      <c r="Q762" s="110">
        <v>4884.2</v>
      </c>
      <c r="R762" s="110">
        <v>4853.1400000000003</v>
      </c>
      <c r="S762" s="110">
        <v>4850.07</v>
      </c>
      <c r="T762" s="110">
        <v>4863.16</v>
      </c>
      <c r="U762" s="110">
        <v>4859.46</v>
      </c>
      <c r="V762" s="110">
        <v>4851.38</v>
      </c>
      <c r="W762" s="110">
        <v>4822.76</v>
      </c>
      <c r="X762" s="110">
        <v>4669.63</v>
      </c>
      <c r="Y762" s="110">
        <v>4590.82</v>
      </c>
    </row>
    <row r="763" spans="1:26" ht="15" x14ac:dyDescent="0.2">
      <c r="A763" s="101">
        <v>28</v>
      </c>
      <c r="B763" s="109">
        <v>4328.43</v>
      </c>
      <c r="C763" s="109">
        <v>4287.9799999999996</v>
      </c>
      <c r="D763" s="109">
        <v>4255.6000000000004</v>
      </c>
      <c r="E763" s="109">
        <v>4261.5</v>
      </c>
      <c r="F763" s="109">
        <v>4338.3599999999997</v>
      </c>
      <c r="G763" s="109">
        <v>4519.7299999999996</v>
      </c>
      <c r="H763" s="109">
        <v>4691.55</v>
      </c>
      <c r="I763" s="109">
        <v>4879.16</v>
      </c>
      <c r="J763" s="109">
        <v>4922.97</v>
      </c>
      <c r="K763" s="109">
        <v>4928.7299999999996</v>
      </c>
      <c r="L763" s="109">
        <v>4929.34</v>
      </c>
      <c r="M763" s="110">
        <v>4951.3599999999997</v>
      </c>
      <c r="N763" s="110">
        <v>4938.4799999999996</v>
      </c>
      <c r="O763" s="110">
        <v>4935.12</v>
      </c>
      <c r="P763" s="110">
        <v>4928.82</v>
      </c>
      <c r="Q763" s="110">
        <v>4900.3500000000004</v>
      </c>
      <c r="R763" s="110">
        <v>4885.57</v>
      </c>
      <c r="S763" s="110">
        <v>4882.22</v>
      </c>
      <c r="T763" s="110">
        <v>4900.2700000000004</v>
      </c>
      <c r="U763" s="110">
        <v>4889.49</v>
      </c>
      <c r="V763" s="110">
        <v>4887.03</v>
      </c>
      <c r="W763" s="110">
        <v>4866.4799999999996</v>
      </c>
      <c r="X763" s="110">
        <v>4698.78</v>
      </c>
      <c r="Y763" s="110">
        <v>4597.0200000000004</v>
      </c>
    </row>
    <row r="764" spans="1:26" ht="15" x14ac:dyDescent="0.2">
      <c r="A764" s="106"/>
      <c r="B764" s="106"/>
      <c r="C764" s="106"/>
      <c r="D764" s="106"/>
      <c r="E764" s="106"/>
      <c r="F764" s="106"/>
      <c r="G764" s="106"/>
      <c r="H764" s="106"/>
      <c r="I764" s="106"/>
      <c r="J764" s="106"/>
      <c r="K764" s="106"/>
      <c r="L764" s="106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</row>
    <row r="765" spans="1:26" ht="15" x14ac:dyDescent="0.2">
      <c r="A765" s="30" t="s">
        <v>11</v>
      </c>
      <c r="B765" s="30" t="s">
        <v>37</v>
      </c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</row>
    <row r="766" spans="1:26" ht="30" x14ac:dyDescent="0.2">
      <c r="A766" s="30"/>
      <c r="B766" s="99" t="s">
        <v>13</v>
      </c>
      <c r="C766" s="99" t="s">
        <v>14</v>
      </c>
      <c r="D766" s="99" t="s">
        <v>15</v>
      </c>
      <c r="E766" s="99" t="s">
        <v>16</v>
      </c>
      <c r="F766" s="99" t="s">
        <v>17</v>
      </c>
      <c r="G766" s="99" t="s">
        <v>18</v>
      </c>
      <c r="H766" s="99" t="s">
        <v>19</v>
      </c>
      <c r="I766" s="99" t="s">
        <v>20</v>
      </c>
      <c r="J766" s="99" t="s">
        <v>21</v>
      </c>
      <c r="K766" s="99" t="s">
        <v>22</v>
      </c>
      <c r="L766" s="99" t="s">
        <v>23</v>
      </c>
      <c r="M766" s="100" t="s">
        <v>24</v>
      </c>
      <c r="N766" s="100" t="s">
        <v>25</v>
      </c>
      <c r="O766" s="100" t="s">
        <v>26</v>
      </c>
      <c r="P766" s="100" t="s">
        <v>27</v>
      </c>
      <c r="Q766" s="100" t="s">
        <v>28</v>
      </c>
      <c r="R766" s="100" t="s">
        <v>29</v>
      </c>
      <c r="S766" s="100" t="s">
        <v>30</v>
      </c>
      <c r="T766" s="100" t="s">
        <v>31</v>
      </c>
      <c r="U766" s="100" t="s">
        <v>32</v>
      </c>
      <c r="V766" s="100" t="s">
        <v>33</v>
      </c>
      <c r="W766" s="100" t="s">
        <v>34</v>
      </c>
      <c r="X766" s="100" t="s">
        <v>35</v>
      </c>
      <c r="Y766" s="100" t="s">
        <v>36</v>
      </c>
    </row>
    <row r="767" spans="1:26" ht="15" x14ac:dyDescent="0.2">
      <c r="A767" s="101">
        <v>1</v>
      </c>
      <c r="B767" s="109">
        <v>5647.47</v>
      </c>
      <c r="C767" s="109">
        <v>5611.51</v>
      </c>
      <c r="D767" s="109">
        <v>5600.71</v>
      </c>
      <c r="E767" s="109">
        <v>5611.95</v>
      </c>
      <c r="F767" s="109">
        <v>5663.8</v>
      </c>
      <c r="G767" s="109">
        <v>5747.77</v>
      </c>
      <c r="H767" s="109">
        <v>6000.62</v>
      </c>
      <c r="I767" s="109">
        <v>6139.47</v>
      </c>
      <c r="J767" s="109">
        <v>6231.39</v>
      </c>
      <c r="K767" s="109">
        <v>6227.2</v>
      </c>
      <c r="L767" s="109">
        <v>6221.3</v>
      </c>
      <c r="M767" s="110">
        <v>6268.96</v>
      </c>
      <c r="N767" s="110">
        <v>6257.7</v>
      </c>
      <c r="O767" s="110">
        <v>6262.29</v>
      </c>
      <c r="P767" s="110">
        <v>6259.36</v>
      </c>
      <c r="Q767" s="110">
        <v>6248.56</v>
      </c>
      <c r="R767" s="110">
        <v>6144.56</v>
      </c>
      <c r="S767" s="110">
        <v>6149.51</v>
      </c>
      <c r="T767" s="110">
        <v>6198.55</v>
      </c>
      <c r="U767" s="110">
        <v>6228.71</v>
      </c>
      <c r="V767" s="110">
        <v>6194.24</v>
      </c>
      <c r="W767" s="110">
        <v>6095.35</v>
      </c>
      <c r="X767" s="110">
        <v>5898.41</v>
      </c>
      <c r="Y767" s="110">
        <v>5655.51</v>
      </c>
      <c r="Z767" s="105"/>
    </row>
    <row r="768" spans="1:26" ht="15" x14ac:dyDescent="0.2">
      <c r="A768" s="101">
        <v>2</v>
      </c>
      <c r="B768" s="109">
        <v>5651.95</v>
      </c>
      <c r="C768" s="109">
        <v>5632.32</v>
      </c>
      <c r="D768" s="109">
        <v>5611.34</v>
      </c>
      <c r="E768" s="109">
        <v>5619.64</v>
      </c>
      <c r="F768" s="109">
        <v>5675.75</v>
      </c>
      <c r="G768" s="109">
        <v>5752.48</v>
      </c>
      <c r="H768" s="109">
        <v>5938.7</v>
      </c>
      <c r="I768" s="109">
        <v>6125.93</v>
      </c>
      <c r="J768" s="109">
        <v>6221.15</v>
      </c>
      <c r="K768" s="109">
        <v>6225.54</v>
      </c>
      <c r="L768" s="109">
        <v>6229.84</v>
      </c>
      <c r="M768" s="110">
        <v>6260.69</v>
      </c>
      <c r="N768" s="110">
        <v>6254.49</v>
      </c>
      <c r="O768" s="110">
        <v>6259.55</v>
      </c>
      <c r="P768" s="110">
        <v>6251.98</v>
      </c>
      <c r="Q768" s="110">
        <v>6240.97</v>
      </c>
      <c r="R768" s="110">
        <v>6197.92</v>
      </c>
      <c r="S768" s="110">
        <v>6213.87</v>
      </c>
      <c r="T768" s="110">
        <v>6213.6</v>
      </c>
      <c r="U768" s="110">
        <v>6219.9</v>
      </c>
      <c r="V768" s="110">
        <v>6163.85</v>
      </c>
      <c r="W768" s="110">
        <v>6097.1</v>
      </c>
      <c r="X768" s="110">
        <v>5856.53</v>
      </c>
      <c r="Y768" s="110">
        <v>5693.63</v>
      </c>
      <c r="Z768" s="105"/>
    </row>
    <row r="769" spans="1:26" ht="15" x14ac:dyDescent="0.2">
      <c r="A769" s="101">
        <v>3</v>
      </c>
      <c r="B769" s="109">
        <v>5749.04</v>
      </c>
      <c r="C769" s="109">
        <v>5725.13</v>
      </c>
      <c r="D769" s="109">
        <v>5676.16</v>
      </c>
      <c r="E769" s="109">
        <v>5680.58</v>
      </c>
      <c r="F769" s="109">
        <v>5763.91</v>
      </c>
      <c r="G769" s="109">
        <v>5901.07</v>
      </c>
      <c r="H769" s="109">
        <v>6076</v>
      </c>
      <c r="I769" s="109">
        <v>6250.08</v>
      </c>
      <c r="J769" s="109">
        <v>6375.72</v>
      </c>
      <c r="K769" s="109">
        <v>6376.24</v>
      </c>
      <c r="L769" s="109">
        <v>6378.51</v>
      </c>
      <c r="M769" s="110">
        <v>6412.85</v>
      </c>
      <c r="N769" s="110">
        <v>6408.26</v>
      </c>
      <c r="O769" s="110">
        <v>6411.21</v>
      </c>
      <c r="P769" s="110">
        <v>6400.83</v>
      </c>
      <c r="Q769" s="110">
        <v>6387.21</v>
      </c>
      <c r="R769" s="110">
        <v>6352.75</v>
      </c>
      <c r="S769" s="110">
        <v>6365.1</v>
      </c>
      <c r="T769" s="110">
        <v>6364.93</v>
      </c>
      <c r="U769" s="110">
        <v>6372.34</v>
      </c>
      <c r="V769" s="110">
        <v>6345.49</v>
      </c>
      <c r="W769" s="110">
        <v>6197.65</v>
      </c>
      <c r="X769" s="110">
        <v>6096</v>
      </c>
      <c r="Y769" s="110">
        <v>5937.51</v>
      </c>
      <c r="Z769" s="105"/>
    </row>
    <row r="770" spans="1:26" ht="15" x14ac:dyDescent="0.2">
      <c r="A770" s="101">
        <v>4</v>
      </c>
      <c r="B770" s="109">
        <v>6040.84</v>
      </c>
      <c r="C770" s="109">
        <v>5954.16</v>
      </c>
      <c r="D770" s="109">
        <v>5838.43</v>
      </c>
      <c r="E770" s="109">
        <v>5814.27</v>
      </c>
      <c r="F770" s="109">
        <v>5880.18</v>
      </c>
      <c r="G770" s="109">
        <v>5915.22</v>
      </c>
      <c r="H770" s="109">
        <v>6021.34</v>
      </c>
      <c r="I770" s="109">
        <v>6114.05</v>
      </c>
      <c r="J770" s="109">
        <v>6276.06</v>
      </c>
      <c r="K770" s="109">
        <v>6367.27</v>
      </c>
      <c r="L770" s="109">
        <v>6382.83</v>
      </c>
      <c r="M770" s="110">
        <v>6384.75</v>
      </c>
      <c r="N770" s="110">
        <v>6379.97</v>
      </c>
      <c r="O770" s="110">
        <v>6376.93</v>
      </c>
      <c r="P770" s="110">
        <v>6373.38</v>
      </c>
      <c r="Q770" s="110">
        <v>6347.26</v>
      </c>
      <c r="R770" s="110">
        <v>6341.41</v>
      </c>
      <c r="S770" s="110">
        <v>6359.68</v>
      </c>
      <c r="T770" s="110">
        <v>6358.33</v>
      </c>
      <c r="U770" s="110">
        <v>6360.18</v>
      </c>
      <c r="V770" s="110">
        <v>6353.13</v>
      </c>
      <c r="W770" s="110">
        <v>6238.38</v>
      </c>
      <c r="X770" s="110">
        <v>6086.69</v>
      </c>
      <c r="Y770" s="110">
        <v>5986.57</v>
      </c>
    </row>
    <row r="771" spans="1:26" ht="15" x14ac:dyDescent="0.2">
      <c r="A771" s="101">
        <v>5</v>
      </c>
      <c r="B771" s="109">
        <v>5780.73</v>
      </c>
      <c r="C771" s="109">
        <v>5729.76</v>
      </c>
      <c r="D771" s="109">
        <v>5688.32</v>
      </c>
      <c r="E771" s="109">
        <v>5675.19</v>
      </c>
      <c r="F771" s="109">
        <v>5712.72</v>
      </c>
      <c r="G771" s="109">
        <v>5724.31</v>
      </c>
      <c r="H771" s="109">
        <v>5743.02</v>
      </c>
      <c r="I771" s="109">
        <v>5873.12</v>
      </c>
      <c r="J771" s="109">
        <v>6038.37</v>
      </c>
      <c r="K771" s="109">
        <v>6112.01</v>
      </c>
      <c r="L771" s="109">
        <v>6128.63</v>
      </c>
      <c r="M771" s="110">
        <v>6146.16</v>
      </c>
      <c r="N771" s="110">
        <v>6145.34</v>
      </c>
      <c r="O771" s="110">
        <v>6150.04</v>
      </c>
      <c r="P771" s="110">
        <v>6149.58</v>
      </c>
      <c r="Q771" s="110">
        <v>6130.7</v>
      </c>
      <c r="R771" s="110">
        <v>6133.39</v>
      </c>
      <c r="S771" s="110">
        <v>6157.42</v>
      </c>
      <c r="T771" s="110">
        <v>6161.94</v>
      </c>
      <c r="U771" s="110">
        <v>6161.89</v>
      </c>
      <c r="V771" s="110">
        <v>6160.35</v>
      </c>
      <c r="W771" s="110">
        <v>6128.71</v>
      </c>
      <c r="X771" s="110">
        <v>6042.53</v>
      </c>
      <c r="Y771" s="110">
        <v>5749.26</v>
      </c>
    </row>
    <row r="772" spans="1:26" ht="15" x14ac:dyDescent="0.2">
      <c r="A772" s="101">
        <v>6</v>
      </c>
      <c r="B772" s="109">
        <v>5688.83</v>
      </c>
      <c r="C772" s="109">
        <v>5639.62</v>
      </c>
      <c r="D772" s="109">
        <v>5609.52</v>
      </c>
      <c r="E772" s="109">
        <v>5592.66</v>
      </c>
      <c r="F772" s="109">
        <v>5633.45</v>
      </c>
      <c r="G772" s="109">
        <v>5715.46</v>
      </c>
      <c r="H772" s="109">
        <v>5919.36</v>
      </c>
      <c r="I772" s="109">
        <v>6123.68</v>
      </c>
      <c r="J772" s="109">
        <v>6175.86</v>
      </c>
      <c r="K772" s="109">
        <v>6176.9</v>
      </c>
      <c r="L772" s="109">
        <v>6174.51</v>
      </c>
      <c r="M772" s="110">
        <v>6202.37</v>
      </c>
      <c r="N772" s="110">
        <v>6185.81</v>
      </c>
      <c r="O772" s="110">
        <v>6192.73</v>
      </c>
      <c r="P772" s="110">
        <v>6182.43</v>
      </c>
      <c r="Q772" s="110">
        <v>6163.64</v>
      </c>
      <c r="R772" s="110">
        <v>6124.8</v>
      </c>
      <c r="S772" s="110">
        <v>6137.39</v>
      </c>
      <c r="T772" s="110">
        <v>6136.6</v>
      </c>
      <c r="U772" s="110">
        <v>6159.6</v>
      </c>
      <c r="V772" s="110">
        <v>6102.93</v>
      </c>
      <c r="W772" s="110">
        <v>6079.02</v>
      </c>
      <c r="X772" s="110">
        <v>5809.61</v>
      </c>
      <c r="Y772" s="110">
        <v>5671.25</v>
      </c>
    </row>
    <row r="773" spans="1:26" ht="15" x14ac:dyDescent="0.2">
      <c r="A773" s="101">
        <v>7</v>
      </c>
      <c r="B773" s="109">
        <v>5610.02</v>
      </c>
      <c r="C773" s="109">
        <v>5543.45</v>
      </c>
      <c r="D773" s="109">
        <v>5505.61</v>
      </c>
      <c r="E773" s="109">
        <v>5506.44</v>
      </c>
      <c r="F773" s="109">
        <v>5606.51</v>
      </c>
      <c r="G773" s="109">
        <v>5669.72</v>
      </c>
      <c r="H773" s="109">
        <v>5899.72</v>
      </c>
      <c r="I773" s="109">
        <v>6115.5</v>
      </c>
      <c r="J773" s="109">
        <v>6130.89</v>
      </c>
      <c r="K773" s="109">
        <v>6131.38</v>
      </c>
      <c r="L773" s="109">
        <v>6130.85</v>
      </c>
      <c r="M773" s="110">
        <v>6154.55</v>
      </c>
      <c r="N773" s="110">
        <v>6144.1</v>
      </c>
      <c r="O773" s="110">
        <v>6148.85</v>
      </c>
      <c r="P773" s="110">
        <v>6142.45</v>
      </c>
      <c r="Q773" s="110">
        <v>6123.8</v>
      </c>
      <c r="R773" s="110">
        <v>6112.37</v>
      </c>
      <c r="S773" s="110">
        <v>6116.54</v>
      </c>
      <c r="T773" s="110">
        <v>6107.56</v>
      </c>
      <c r="U773" s="110">
        <v>6111.25</v>
      </c>
      <c r="V773" s="110">
        <v>6103.07</v>
      </c>
      <c r="W773" s="110">
        <v>6079.82</v>
      </c>
      <c r="X773" s="110">
        <v>5849.97</v>
      </c>
      <c r="Y773" s="110">
        <v>5695.98</v>
      </c>
    </row>
    <row r="774" spans="1:26" ht="15" x14ac:dyDescent="0.2">
      <c r="A774" s="101">
        <v>8</v>
      </c>
      <c r="B774" s="109">
        <v>5610.45</v>
      </c>
      <c r="C774" s="109">
        <v>5571.67</v>
      </c>
      <c r="D774" s="109">
        <v>5540.67</v>
      </c>
      <c r="E774" s="109">
        <v>5567.58</v>
      </c>
      <c r="F774" s="109">
        <v>5611.52</v>
      </c>
      <c r="G774" s="109">
        <v>5694.2</v>
      </c>
      <c r="H774" s="109">
        <v>5964.61</v>
      </c>
      <c r="I774" s="109">
        <v>6109.41</v>
      </c>
      <c r="J774" s="109">
        <v>6129.74</v>
      </c>
      <c r="K774" s="109">
        <v>6129.22</v>
      </c>
      <c r="L774" s="109">
        <v>6125.01</v>
      </c>
      <c r="M774" s="110">
        <v>6138.81</v>
      </c>
      <c r="N774" s="110">
        <v>6135.07</v>
      </c>
      <c r="O774" s="110">
        <v>6148.04</v>
      </c>
      <c r="P774" s="110">
        <v>6142.39</v>
      </c>
      <c r="Q774" s="110">
        <v>6118.71</v>
      </c>
      <c r="R774" s="110">
        <v>6104.88</v>
      </c>
      <c r="S774" s="110">
        <v>6110.9</v>
      </c>
      <c r="T774" s="110">
        <v>6107.32</v>
      </c>
      <c r="U774" s="110">
        <v>6110.67</v>
      </c>
      <c r="V774" s="110">
        <v>6094.43</v>
      </c>
      <c r="W774" s="110">
        <v>6076.15</v>
      </c>
      <c r="X774" s="110">
        <v>5881.63</v>
      </c>
      <c r="Y774" s="110">
        <v>5712.33</v>
      </c>
    </row>
    <row r="775" spans="1:26" ht="15" x14ac:dyDescent="0.2">
      <c r="A775" s="101">
        <v>9</v>
      </c>
      <c r="B775" s="109">
        <v>5624.08</v>
      </c>
      <c r="C775" s="109">
        <v>5591.91</v>
      </c>
      <c r="D775" s="109">
        <v>5584.71</v>
      </c>
      <c r="E775" s="109">
        <v>5596.27</v>
      </c>
      <c r="F775" s="109">
        <v>5646.68</v>
      </c>
      <c r="G775" s="109">
        <v>5745.76</v>
      </c>
      <c r="H775" s="109">
        <v>5988.95</v>
      </c>
      <c r="I775" s="109">
        <v>6127.88</v>
      </c>
      <c r="J775" s="109">
        <v>6191.89</v>
      </c>
      <c r="K775" s="109">
        <v>6190.37</v>
      </c>
      <c r="L775" s="109">
        <v>6187.91</v>
      </c>
      <c r="M775" s="110">
        <v>6216.92</v>
      </c>
      <c r="N775" s="110">
        <v>6207.69</v>
      </c>
      <c r="O775" s="110">
        <v>6200.1</v>
      </c>
      <c r="P775" s="110">
        <v>6194.1</v>
      </c>
      <c r="Q775" s="110">
        <v>6180.96</v>
      </c>
      <c r="R775" s="110">
        <v>6159.92</v>
      </c>
      <c r="S775" s="110">
        <v>6171.45</v>
      </c>
      <c r="T775" s="110">
        <v>6169.61</v>
      </c>
      <c r="U775" s="110">
        <v>6181.69</v>
      </c>
      <c r="V775" s="110">
        <v>6149.78</v>
      </c>
      <c r="W775" s="110">
        <v>6084.98</v>
      </c>
      <c r="X775" s="110">
        <v>5997.1</v>
      </c>
      <c r="Y775" s="110">
        <v>5737.46</v>
      </c>
    </row>
    <row r="776" spans="1:26" ht="15" x14ac:dyDescent="0.2">
      <c r="A776" s="101">
        <v>10</v>
      </c>
      <c r="B776" s="109">
        <v>5691.88</v>
      </c>
      <c r="C776" s="109">
        <v>5651.59</v>
      </c>
      <c r="D776" s="109">
        <v>5625.74</v>
      </c>
      <c r="E776" s="109">
        <v>5635.99</v>
      </c>
      <c r="F776" s="109">
        <v>5705.3</v>
      </c>
      <c r="G776" s="109">
        <v>5796.04</v>
      </c>
      <c r="H776" s="109">
        <v>6068.48</v>
      </c>
      <c r="I776" s="109">
        <v>6134.03</v>
      </c>
      <c r="J776" s="109">
        <v>6191.56</v>
      </c>
      <c r="K776" s="109">
        <v>6202.89</v>
      </c>
      <c r="L776" s="109">
        <v>6207.35</v>
      </c>
      <c r="M776" s="110">
        <v>6229.22</v>
      </c>
      <c r="N776" s="110">
        <v>6220.27</v>
      </c>
      <c r="O776" s="110">
        <v>6229.99</v>
      </c>
      <c r="P776" s="110">
        <v>6217.73</v>
      </c>
      <c r="Q776" s="110">
        <v>6188.19</v>
      </c>
      <c r="R776" s="110">
        <v>6167.94</v>
      </c>
      <c r="S776" s="110">
        <v>6187.27</v>
      </c>
      <c r="T776" s="110">
        <v>6190.54</v>
      </c>
      <c r="U776" s="110">
        <v>6182.28</v>
      </c>
      <c r="V776" s="110">
        <v>6162.75</v>
      </c>
      <c r="W776" s="110">
        <v>6117.4</v>
      </c>
      <c r="X776" s="110">
        <v>6045.78</v>
      </c>
      <c r="Y776" s="110">
        <v>5897.63</v>
      </c>
    </row>
    <row r="777" spans="1:26" ht="15" x14ac:dyDescent="0.2">
      <c r="A777" s="101">
        <v>11</v>
      </c>
      <c r="B777" s="109">
        <v>5775.79</v>
      </c>
      <c r="C777" s="109">
        <v>5746.18</v>
      </c>
      <c r="D777" s="109">
        <v>5727.06</v>
      </c>
      <c r="E777" s="109">
        <v>5712.27</v>
      </c>
      <c r="F777" s="109">
        <v>5732.52</v>
      </c>
      <c r="G777" s="109">
        <v>5757.06</v>
      </c>
      <c r="H777" s="109">
        <v>5818.76</v>
      </c>
      <c r="I777" s="109">
        <v>6059.89</v>
      </c>
      <c r="J777" s="109">
        <v>6115.94</v>
      </c>
      <c r="K777" s="109">
        <v>6223.55</v>
      </c>
      <c r="L777" s="109">
        <v>6243.68</v>
      </c>
      <c r="M777" s="110">
        <v>6253.12</v>
      </c>
      <c r="N777" s="110">
        <v>6247.28</v>
      </c>
      <c r="O777" s="110">
        <v>6242.02</v>
      </c>
      <c r="P777" s="110">
        <v>6237.26</v>
      </c>
      <c r="Q777" s="110">
        <v>6209.09</v>
      </c>
      <c r="R777" s="110">
        <v>6205.2</v>
      </c>
      <c r="S777" s="110">
        <v>6218.42</v>
      </c>
      <c r="T777" s="110">
        <v>6219.45</v>
      </c>
      <c r="U777" s="110">
        <v>6222.58</v>
      </c>
      <c r="V777" s="110">
        <v>6216.73</v>
      </c>
      <c r="W777" s="110">
        <v>6122.59</v>
      </c>
      <c r="X777" s="110">
        <v>6057.21</v>
      </c>
      <c r="Y777" s="110">
        <v>5966.72</v>
      </c>
    </row>
    <row r="778" spans="1:26" ht="15" x14ac:dyDescent="0.2">
      <c r="A778" s="101">
        <v>12</v>
      </c>
      <c r="B778" s="109">
        <v>5755.41</v>
      </c>
      <c r="C778" s="109">
        <v>5707.48</v>
      </c>
      <c r="D778" s="109">
        <v>5699.69</v>
      </c>
      <c r="E778" s="109">
        <v>5691.63</v>
      </c>
      <c r="F778" s="109">
        <v>5696.46</v>
      </c>
      <c r="G778" s="109">
        <v>5716.59</v>
      </c>
      <c r="H778" s="109">
        <v>5717.77</v>
      </c>
      <c r="I778" s="109">
        <v>5823.83</v>
      </c>
      <c r="J778" s="109">
        <v>6045.71</v>
      </c>
      <c r="K778" s="109">
        <v>6112.64</v>
      </c>
      <c r="L778" s="109">
        <v>6133.48</v>
      </c>
      <c r="M778" s="110">
        <v>6142.91</v>
      </c>
      <c r="N778" s="110">
        <v>6141.46</v>
      </c>
      <c r="O778" s="110">
        <v>6141.39</v>
      </c>
      <c r="P778" s="110">
        <v>6111.42</v>
      </c>
      <c r="Q778" s="110">
        <v>6118.26</v>
      </c>
      <c r="R778" s="110">
        <v>6117.8</v>
      </c>
      <c r="S778" s="110">
        <v>6122.57</v>
      </c>
      <c r="T778" s="110">
        <v>6122.05</v>
      </c>
      <c r="U778" s="110">
        <v>6124.83</v>
      </c>
      <c r="V778" s="110">
        <v>6138.85</v>
      </c>
      <c r="W778" s="110">
        <v>6113.6</v>
      </c>
      <c r="X778" s="110">
        <v>6057.19</v>
      </c>
      <c r="Y778" s="110">
        <v>5852.95</v>
      </c>
    </row>
    <row r="779" spans="1:26" ht="15" x14ac:dyDescent="0.2">
      <c r="A779" s="101">
        <v>13</v>
      </c>
      <c r="B779" s="109">
        <v>5734.43</v>
      </c>
      <c r="C779" s="109">
        <v>5711.08</v>
      </c>
      <c r="D779" s="109">
        <v>5671.81</v>
      </c>
      <c r="E779" s="109">
        <v>5645.26</v>
      </c>
      <c r="F779" s="109">
        <v>5723.95</v>
      </c>
      <c r="G779" s="109">
        <v>5833.81</v>
      </c>
      <c r="H779" s="109">
        <v>6090.26</v>
      </c>
      <c r="I779" s="109">
        <v>6187.12</v>
      </c>
      <c r="J779" s="109">
        <v>6273.41</v>
      </c>
      <c r="K779" s="109">
        <v>6257.37</v>
      </c>
      <c r="L779" s="109">
        <v>6246.12</v>
      </c>
      <c r="M779" s="110">
        <v>6307.21</v>
      </c>
      <c r="N779" s="110">
        <v>6301.63</v>
      </c>
      <c r="O779" s="110">
        <v>6302.75</v>
      </c>
      <c r="P779" s="110">
        <v>6294.02</v>
      </c>
      <c r="Q779" s="110">
        <v>6252.27</v>
      </c>
      <c r="R779" s="110">
        <v>6239.23</v>
      </c>
      <c r="S779" s="110">
        <v>6238.25</v>
      </c>
      <c r="T779" s="110">
        <v>6233.12</v>
      </c>
      <c r="U779" s="110">
        <v>6222.42</v>
      </c>
      <c r="V779" s="110">
        <v>6226.61</v>
      </c>
      <c r="W779" s="110">
        <v>6121.77</v>
      </c>
      <c r="X779" s="110">
        <v>6050.26</v>
      </c>
      <c r="Y779" s="110">
        <v>5863.45</v>
      </c>
    </row>
    <row r="780" spans="1:26" ht="15" x14ac:dyDescent="0.2">
      <c r="A780" s="101">
        <v>14</v>
      </c>
      <c r="B780" s="109">
        <v>5737.7</v>
      </c>
      <c r="C780" s="109">
        <v>5690.97</v>
      </c>
      <c r="D780" s="109">
        <v>5653.99</v>
      </c>
      <c r="E780" s="109">
        <v>5652.71</v>
      </c>
      <c r="F780" s="109">
        <v>5710.5</v>
      </c>
      <c r="G780" s="109">
        <v>5810.75</v>
      </c>
      <c r="H780" s="109">
        <v>6073.32</v>
      </c>
      <c r="I780" s="109">
        <v>6140.39</v>
      </c>
      <c r="J780" s="109">
        <v>6171.09</v>
      </c>
      <c r="K780" s="109">
        <v>6153.44</v>
      </c>
      <c r="L780" s="109">
        <v>6154.85</v>
      </c>
      <c r="M780" s="110">
        <v>6191.22</v>
      </c>
      <c r="N780" s="110">
        <v>6176.66</v>
      </c>
      <c r="O780" s="110">
        <v>6178.21</v>
      </c>
      <c r="P780" s="110">
        <v>6167.95</v>
      </c>
      <c r="Q780" s="110">
        <v>6136.79</v>
      </c>
      <c r="R780" s="110">
        <v>6133.63</v>
      </c>
      <c r="S780" s="110">
        <v>6135.28</v>
      </c>
      <c r="T780" s="110">
        <v>6131.12</v>
      </c>
      <c r="U780" s="110">
        <v>6130.84</v>
      </c>
      <c r="V780" s="110">
        <v>6131.3</v>
      </c>
      <c r="W780" s="110">
        <v>6099.89</v>
      </c>
      <c r="X780" s="110">
        <v>6049.87</v>
      </c>
      <c r="Y780" s="110">
        <v>5900.07</v>
      </c>
    </row>
    <row r="781" spans="1:26" ht="15" x14ac:dyDescent="0.2">
      <c r="A781" s="101">
        <v>15</v>
      </c>
      <c r="B781" s="109">
        <v>5723.33</v>
      </c>
      <c r="C781" s="109">
        <v>5657.26</v>
      </c>
      <c r="D781" s="109">
        <v>5635.73</v>
      </c>
      <c r="E781" s="109">
        <v>5644.78</v>
      </c>
      <c r="F781" s="109">
        <v>5700.07</v>
      </c>
      <c r="G781" s="109">
        <v>5804.57</v>
      </c>
      <c r="H781" s="109">
        <v>6046.85</v>
      </c>
      <c r="I781" s="109">
        <v>6157.86</v>
      </c>
      <c r="J781" s="109">
        <v>6189.57</v>
      </c>
      <c r="K781" s="109">
        <v>6195.55</v>
      </c>
      <c r="L781" s="109">
        <v>6208.73</v>
      </c>
      <c r="M781" s="110">
        <v>6321.04</v>
      </c>
      <c r="N781" s="110">
        <v>6244.72</v>
      </c>
      <c r="O781" s="110">
        <v>6279.85</v>
      </c>
      <c r="P781" s="110">
        <v>6245.15</v>
      </c>
      <c r="Q781" s="110">
        <v>6196.51</v>
      </c>
      <c r="R781" s="110">
        <v>6164.98</v>
      </c>
      <c r="S781" s="110">
        <v>6169.22</v>
      </c>
      <c r="T781" s="110">
        <v>6186.41</v>
      </c>
      <c r="U781" s="110">
        <v>6202.6</v>
      </c>
      <c r="V781" s="110">
        <v>6188.28</v>
      </c>
      <c r="W781" s="110">
        <v>6139.2</v>
      </c>
      <c r="X781" s="110">
        <v>6035.74</v>
      </c>
      <c r="Y781" s="110">
        <v>5854.54</v>
      </c>
    </row>
    <row r="782" spans="1:26" ht="15" x14ac:dyDescent="0.2">
      <c r="A782" s="101">
        <v>16</v>
      </c>
      <c r="B782" s="109">
        <v>5714.5</v>
      </c>
      <c r="C782" s="109">
        <v>5666.1</v>
      </c>
      <c r="D782" s="109">
        <v>5642.15</v>
      </c>
      <c r="E782" s="109">
        <v>5654.82</v>
      </c>
      <c r="F782" s="109">
        <v>5721.66</v>
      </c>
      <c r="G782" s="109">
        <v>5842.19</v>
      </c>
      <c r="H782" s="109">
        <v>6046.02</v>
      </c>
      <c r="I782" s="109">
        <v>6136.5</v>
      </c>
      <c r="J782" s="109">
        <v>6156.44</v>
      </c>
      <c r="K782" s="109">
        <v>6161.31</v>
      </c>
      <c r="L782" s="109">
        <v>6165.59</v>
      </c>
      <c r="M782" s="110">
        <v>6192.87</v>
      </c>
      <c r="N782" s="110">
        <v>6179.52</v>
      </c>
      <c r="O782" s="110">
        <v>6181.19</v>
      </c>
      <c r="P782" s="110">
        <v>6180.03</v>
      </c>
      <c r="Q782" s="110">
        <v>6139.1</v>
      </c>
      <c r="R782" s="110">
        <v>6119.42</v>
      </c>
      <c r="S782" s="110">
        <v>6129.93</v>
      </c>
      <c r="T782" s="110">
        <v>6143.7</v>
      </c>
      <c r="U782" s="110">
        <v>6155.44</v>
      </c>
      <c r="V782" s="110">
        <v>6137.04</v>
      </c>
      <c r="W782" s="110">
        <v>6125.97</v>
      </c>
      <c r="X782" s="110">
        <v>6038.72</v>
      </c>
      <c r="Y782" s="110">
        <v>5811.94</v>
      </c>
    </row>
    <row r="783" spans="1:26" ht="15" x14ac:dyDescent="0.2">
      <c r="A783" s="101">
        <v>17</v>
      </c>
      <c r="B783" s="109">
        <v>5747.55</v>
      </c>
      <c r="C783" s="109">
        <v>5654.72</v>
      </c>
      <c r="D783" s="109">
        <v>5624.74</v>
      </c>
      <c r="E783" s="109">
        <v>5647.76</v>
      </c>
      <c r="F783" s="109">
        <v>5728.16</v>
      </c>
      <c r="G783" s="109">
        <v>5898.22</v>
      </c>
      <c r="H783" s="109">
        <v>6106.73</v>
      </c>
      <c r="I783" s="109">
        <v>6199.97</v>
      </c>
      <c r="J783" s="109">
        <v>6255.48</v>
      </c>
      <c r="K783" s="109">
        <v>6259.26</v>
      </c>
      <c r="L783" s="109">
        <v>6252.24</v>
      </c>
      <c r="M783" s="110">
        <v>6313.86</v>
      </c>
      <c r="N783" s="110">
        <v>6292.1</v>
      </c>
      <c r="O783" s="110">
        <v>6298.93</v>
      </c>
      <c r="P783" s="110">
        <v>6279.46</v>
      </c>
      <c r="Q783" s="110">
        <v>6250.42</v>
      </c>
      <c r="R783" s="110">
        <v>6220.18</v>
      </c>
      <c r="S783" s="110">
        <v>6228.38</v>
      </c>
      <c r="T783" s="110">
        <v>6232.85</v>
      </c>
      <c r="U783" s="110">
        <v>6251.1</v>
      </c>
      <c r="V783" s="110">
        <v>6236.18</v>
      </c>
      <c r="W783" s="110">
        <v>6234.53</v>
      </c>
      <c r="X783" s="110">
        <v>6104.29</v>
      </c>
      <c r="Y783" s="110">
        <v>6040.57</v>
      </c>
    </row>
    <row r="784" spans="1:26" ht="15" x14ac:dyDescent="0.2">
      <c r="A784" s="101">
        <v>18</v>
      </c>
      <c r="B784" s="109">
        <v>6020.98</v>
      </c>
      <c r="C784" s="109">
        <v>5802.54</v>
      </c>
      <c r="D784" s="109">
        <v>5763.18</v>
      </c>
      <c r="E784" s="109">
        <v>5755.58</v>
      </c>
      <c r="F784" s="109">
        <v>5792.44</v>
      </c>
      <c r="G784" s="109">
        <v>5901.74</v>
      </c>
      <c r="H784" s="109">
        <v>6015.59</v>
      </c>
      <c r="I784" s="109">
        <v>6110.89</v>
      </c>
      <c r="J784" s="109">
        <v>6163.8</v>
      </c>
      <c r="K784" s="109">
        <v>6199.12</v>
      </c>
      <c r="L784" s="109">
        <v>6212.97</v>
      </c>
      <c r="M784" s="110">
        <v>6226.35</v>
      </c>
      <c r="N784" s="110">
        <v>6238.49</v>
      </c>
      <c r="O784" s="110">
        <v>6225.42</v>
      </c>
      <c r="P784" s="110">
        <v>6218.01</v>
      </c>
      <c r="Q784" s="110">
        <v>6215.83</v>
      </c>
      <c r="R784" s="110">
        <v>6202.37</v>
      </c>
      <c r="S784" s="110">
        <v>6211.9</v>
      </c>
      <c r="T784" s="110">
        <v>6217.02</v>
      </c>
      <c r="U784" s="110">
        <v>6205.59</v>
      </c>
      <c r="V784" s="110">
        <v>6214.93</v>
      </c>
      <c r="W784" s="110">
        <v>6183.98</v>
      </c>
      <c r="X784" s="110">
        <v>6078.87</v>
      </c>
      <c r="Y784" s="110">
        <v>6030.03</v>
      </c>
    </row>
    <row r="785" spans="1:28" ht="15" x14ac:dyDescent="0.2">
      <c r="A785" s="101">
        <v>19</v>
      </c>
      <c r="B785" s="109">
        <v>5817.38</v>
      </c>
      <c r="C785" s="109">
        <v>5744.05</v>
      </c>
      <c r="D785" s="109">
        <v>5710.09</v>
      </c>
      <c r="E785" s="109">
        <v>5696.48</v>
      </c>
      <c r="F785" s="109">
        <v>5721.88</v>
      </c>
      <c r="G785" s="109">
        <v>5758.89</v>
      </c>
      <c r="H785" s="109">
        <v>5764.75</v>
      </c>
      <c r="I785" s="109">
        <v>5918.8</v>
      </c>
      <c r="J785" s="109">
        <v>6093.33</v>
      </c>
      <c r="K785" s="109">
        <v>6114.23</v>
      </c>
      <c r="L785" s="109">
        <v>6143.08</v>
      </c>
      <c r="M785" s="110">
        <v>6174.39</v>
      </c>
      <c r="N785" s="110">
        <v>6172.91</v>
      </c>
      <c r="O785" s="110">
        <v>6171.16</v>
      </c>
      <c r="P785" s="110">
        <v>6169.09</v>
      </c>
      <c r="Q785" s="110">
        <v>6163.15</v>
      </c>
      <c r="R785" s="110">
        <v>6156.96</v>
      </c>
      <c r="S785" s="110">
        <v>6167.13</v>
      </c>
      <c r="T785" s="110">
        <v>6182.56</v>
      </c>
      <c r="U785" s="110">
        <v>6200.5</v>
      </c>
      <c r="V785" s="110">
        <v>6179.72</v>
      </c>
      <c r="W785" s="110">
        <v>6151.48</v>
      </c>
      <c r="X785" s="110">
        <v>6085.87</v>
      </c>
      <c r="Y785" s="110">
        <v>6033.83</v>
      </c>
    </row>
    <row r="786" spans="1:28" ht="15" x14ac:dyDescent="0.2">
      <c r="A786" s="101">
        <v>20</v>
      </c>
      <c r="B786" s="109">
        <v>5796.21</v>
      </c>
      <c r="C786" s="109">
        <v>5748.92</v>
      </c>
      <c r="D786" s="109">
        <v>5706.68</v>
      </c>
      <c r="E786" s="109">
        <v>5714.96</v>
      </c>
      <c r="F786" s="109">
        <v>5798.11</v>
      </c>
      <c r="G786" s="109">
        <v>5939.62</v>
      </c>
      <c r="H786" s="109">
        <v>6086.77</v>
      </c>
      <c r="I786" s="109">
        <v>6189.55</v>
      </c>
      <c r="J786" s="109">
        <v>6277.25</v>
      </c>
      <c r="K786" s="109">
        <v>6283.16</v>
      </c>
      <c r="L786" s="109">
        <v>6283.11</v>
      </c>
      <c r="M786" s="110">
        <v>6329.4</v>
      </c>
      <c r="N786" s="110">
        <v>6290.28</v>
      </c>
      <c r="O786" s="110">
        <v>6275.32</v>
      </c>
      <c r="P786" s="110">
        <v>6271.11</v>
      </c>
      <c r="Q786" s="110">
        <v>6258.63</v>
      </c>
      <c r="R786" s="110">
        <v>6224.12</v>
      </c>
      <c r="S786" s="110">
        <v>6225.06</v>
      </c>
      <c r="T786" s="110">
        <v>6224.43</v>
      </c>
      <c r="U786" s="110">
        <v>6239.9</v>
      </c>
      <c r="V786" s="110">
        <v>6212.2</v>
      </c>
      <c r="W786" s="110">
        <v>6147.84</v>
      </c>
      <c r="X786" s="110">
        <v>6042.32</v>
      </c>
      <c r="Y786" s="110">
        <v>5816.02</v>
      </c>
    </row>
    <row r="787" spans="1:28" ht="15" x14ac:dyDescent="0.2">
      <c r="A787" s="101">
        <v>21</v>
      </c>
      <c r="B787" s="109">
        <v>5712.65</v>
      </c>
      <c r="C787" s="109">
        <v>5640.02</v>
      </c>
      <c r="D787" s="109">
        <v>5616.49</v>
      </c>
      <c r="E787" s="109">
        <v>5628.41</v>
      </c>
      <c r="F787" s="109">
        <v>5665.03</v>
      </c>
      <c r="G787" s="109">
        <v>5795.84</v>
      </c>
      <c r="H787" s="109">
        <v>6041.04</v>
      </c>
      <c r="I787" s="109">
        <v>6144.21</v>
      </c>
      <c r="J787" s="109">
        <v>6217.97</v>
      </c>
      <c r="K787" s="109">
        <v>6232.23</v>
      </c>
      <c r="L787" s="109">
        <v>6238.1</v>
      </c>
      <c r="M787" s="110">
        <v>6321.01</v>
      </c>
      <c r="N787" s="110">
        <v>6268.16</v>
      </c>
      <c r="O787" s="110">
        <v>6267.33</v>
      </c>
      <c r="P787" s="110">
        <v>6308.18</v>
      </c>
      <c r="Q787" s="110">
        <v>6214.34</v>
      </c>
      <c r="R787" s="110">
        <v>6179.07</v>
      </c>
      <c r="S787" s="110">
        <v>6190.99</v>
      </c>
      <c r="T787" s="110">
        <v>6204.04</v>
      </c>
      <c r="U787" s="110">
        <v>6220.35</v>
      </c>
      <c r="V787" s="110">
        <v>6181.25</v>
      </c>
      <c r="W787" s="110">
        <v>6147.82</v>
      </c>
      <c r="X787" s="110">
        <v>6034.61</v>
      </c>
      <c r="Y787" s="110">
        <v>5834.59</v>
      </c>
    </row>
    <row r="788" spans="1:28" ht="15" x14ac:dyDescent="0.2">
      <c r="A788" s="101">
        <v>22</v>
      </c>
      <c r="B788" s="109">
        <v>5732.46</v>
      </c>
      <c r="C788" s="109">
        <v>5644.99</v>
      </c>
      <c r="D788" s="109">
        <v>5637.61</v>
      </c>
      <c r="E788" s="109">
        <v>5645.22</v>
      </c>
      <c r="F788" s="109">
        <v>5715.11</v>
      </c>
      <c r="G788" s="109">
        <v>5828.48</v>
      </c>
      <c r="H788" s="109">
        <v>6060.62</v>
      </c>
      <c r="I788" s="109">
        <v>6154.4</v>
      </c>
      <c r="J788" s="109">
        <v>6265.48</v>
      </c>
      <c r="K788" s="109">
        <v>6286.1</v>
      </c>
      <c r="L788" s="109">
        <v>6287.86</v>
      </c>
      <c r="M788" s="110">
        <v>6322.38</v>
      </c>
      <c r="N788" s="110">
        <v>6307.3</v>
      </c>
      <c r="O788" s="110">
        <v>6292.24</v>
      </c>
      <c r="P788" s="110">
        <v>6300.08</v>
      </c>
      <c r="Q788" s="110">
        <v>6247.33</v>
      </c>
      <c r="R788" s="110">
        <v>6213.89</v>
      </c>
      <c r="S788" s="110">
        <v>6230.56</v>
      </c>
      <c r="T788" s="110">
        <v>6259.64</v>
      </c>
      <c r="U788" s="110">
        <v>6288.92</v>
      </c>
      <c r="V788" s="110">
        <v>6245.18</v>
      </c>
      <c r="W788" s="110">
        <v>6231.62</v>
      </c>
      <c r="X788" s="110">
        <v>6084.58</v>
      </c>
      <c r="Y788" s="110">
        <v>6045.35</v>
      </c>
    </row>
    <row r="789" spans="1:28" ht="15" x14ac:dyDescent="0.2">
      <c r="A789" s="101">
        <v>23</v>
      </c>
      <c r="B789" s="109">
        <v>5998.67</v>
      </c>
      <c r="C789" s="109">
        <v>5806.56</v>
      </c>
      <c r="D789" s="109">
        <v>5769.72</v>
      </c>
      <c r="E789" s="109">
        <v>5758.49</v>
      </c>
      <c r="F789" s="109">
        <v>5788.37</v>
      </c>
      <c r="G789" s="109">
        <v>5831.72</v>
      </c>
      <c r="H789" s="109">
        <v>5930.1</v>
      </c>
      <c r="I789" s="109">
        <v>6040.73</v>
      </c>
      <c r="J789" s="109">
        <v>6117.21</v>
      </c>
      <c r="K789" s="109">
        <v>6192.31</v>
      </c>
      <c r="L789" s="109">
        <v>6212.59</v>
      </c>
      <c r="M789" s="110">
        <v>6218.14</v>
      </c>
      <c r="N789" s="110">
        <v>6209.15</v>
      </c>
      <c r="O789" s="110">
        <v>6205.35</v>
      </c>
      <c r="P789" s="110">
        <v>6179.1</v>
      </c>
      <c r="Q789" s="110">
        <v>6175.76</v>
      </c>
      <c r="R789" s="110">
        <v>6172.74</v>
      </c>
      <c r="S789" s="110">
        <v>6187.15</v>
      </c>
      <c r="T789" s="110">
        <v>6210.8</v>
      </c>
      <c r="U789" s="110">
        <v>6208.99</v>
      </c>
      <c r="V789" s="110">
        <v>6219.99</v>
      </c>
      <c r="W789" s="110">
        <v>6186.61</v>
      </c>
      <c r="X789" s="110">
        <v>6089.42</v>
      </c>
      <c r="Y789" s="110">
        <v>6057.73</v>
      </c>
    </row>
    <row r="790" spans="1:28" ht="15" x14ac:dyDescent="0.2">
      <c r="A790" s="101">
        <v>24</v>
      </c>
      <c r="B790" s="109">
        <v>6018</v>
      </c>
      <c r="C790" s="109">
        <v>5877.29</v>
      </c>
      <c r="D790" s="109">
        <v>5796.3</v>
      </c>
      <c r="E790" s="109">
        <v>5762.47</v>
      </c>
      <c r="F790" s="109">
        <v>5796.98</v>
      </c>
      <c r="G790" s="109">
        <v>5880.32</v>
      </c>
      <c r="H790" s="109">
        <v>5978.53</v>
      </c>
      <c r="I790" s="109">
        <v>6093.45</v>
      </c>
      <c r="J790" s="109">
        <v>6159.2</v>
      </c>
      <c r="K790" s="109">
        <v>6270.32</v>
      </c>
      <c r="L790" s="109">
        <v>6288.77</v>
      </c>
      <c r="M790" s="110">
        <v>6291.73</v>
      </c>
      <c r="N790" s="110">
        <v>6290.65</v>
      </c>
      <c r="O790" s="110">
        <v>6287.65</v>
      </c>
      <c r="P790" s="110">
        <v>6261.9</v>
      </c>
      <c r="Q790" s="110">
        <v>6261.2</v>
      </c>
      <c r="R790" s="110">
        <v>6258.38</v>
      </c>
      <c r="S790" s="110">
        <v>6266.79</v>
      </c>
      <c r="T790" s="110">
        <v>6282.8</v>
      </c>
      <c r="U790" s="110">
        <v>6275.68</v>
      </c>
      <c r="V790" s="110">
        <v>6280</v>
      </c>
      <c r="W790" s="110">
        <v>6257.86</v>
      </c>
      <c r="X790" s="110">
        <v>6094.45</v>
      </c>
      <c r="Y790" s="110">
        <v>6071.25</v>
      </c>
    </row>
    <row r="791" spans="1:28" ht="15" x14ac:dyDescent="0.2">
      <c r="A791" s="101">
        <v>25</v>
      </c>
      <c r="B791" s="109">
        <v>6012.12</v>
      </c>
      <c r="C791" s="109">
        <v>5799.72</v>
      </c>
      <c r="D791" s="109">
        <v>5751.55</v>
      </c>
      <c r="E791" s="109">
        <v>5724.9</v>
      </c>
      <c r="F791" s="109">
        <v>5762.04</v>
      </c>
      <c r="G791" s="109">
        <v>5837.89</v>
      </c>
      <c r="H791" s="109">
        <v>5914.37</v>
      </c>
      <c r="I791" s="109">
        <v>6057.64</v>
      </c>
      <c r="J791" s="109">
        <v>6192.05</v>
      </c>
      <c r="K791" s="109">
        <v>6276.16</v>
      </c>
      <c r="L791" s="109">
        <v>6300.28</v>
      </c>
      <c r="M791" s="110">
        <v>6304.49</v>
      </c>
      <c r="N791" s="110">
        <v>6299.12</v>
      </c>
      <c r="O791" s="110">
        <v>6293.76</v>
      </c>
      <c r="P791" s="110">
        <v>6263.71</v>
      </c>
      <c r="Q791" s="110">
        <v>6261.17</v>
      </c>
      <c r="R791" s="110">
        <v>6258.99</v>
      </c>
      <c r="S791" s="110">
        <v>6258.07</v>
      </c>
      <c r="T791" s="110">
        <v>6243.65</v>
      </c>
      <c r="U791" s="110">
        <v>6272.55</v>
      </c>
      <c r="V791" s="110">
        <v>6272.52</v>
      </c>
      <c r="W791" s="110">
        <v>6232.62</v>
      </c>
      <c r="X791" s="110">
        <v>6095.77</v>
      </c>
      <c r="Y791" s="110">
        <v>6061.81</v>
      </c>
    </row>
    <row r="792" spans="1:28" ht="15" x14ac:dyDescent="0.2">
      <c r="A792" s="101">
        <v>26</v>
      </c>
      <c r="B792" s="109">
        <v>5926.98</v>
      </c>
      <c r="C792" s="109">
        <v>5762.01</v>
      </c>
      <c r="D792" s="109">
        <v>5725.49</v>
      </c>
      <c r="E792" s="109">
        <v>5711.8</v>
      </c>
      <c r="F792" s="109">
        <v>5730.82</v>
      </c>
      <c r="G792" s="109">
        <v>5744.63</v>
      </c>
      <c r="H792" s="109">
        <v>5775.68</v>
      </c>
      <c r="I792" s="109">
        <v>5928</v>
      </c>
      <c r="J792" s="109">
        <v>6102.65</v>
      </c>
      <c r="K792" s="109">
        <v>6134.03</v>
      </c>
      <c r="L792" s="109">
        <v>6148.13</v>
      </c>
      <c r="M792" s="110">
        <v>6152.11</v>
      </c>
      <c r="N792" s="110">
        <v>6150.04</v>
      </c>
      <c r="O792" s="110">
        <v>6147.92</v>
      </c>
      <c r="P792" s="110">
        <v>6145.86</v>
      </c>
      <c r="Q792" s="110">
        <v>6132.39</v>
      </c>
      <c r="R792" s="110">
        <v>6133.26</v>
      </c>
      <c r="S792" s="110">
        <v>6138.22</v>
      </c>
      <c r="T792" s="110">
        <v>6149.73</v>
      </c>
      <c r="U792" s="110">
        <v>6152.55</v>
      </c>
      <c r="V792" s="110">
        <v>6157.33</v>
      </c>
      <c r="W792" s="110">
        <v>6127.98</v>
      </c>
      <c r="X792" s="110">
        <v>6098.59</v>
      </c>
      <c r="Y792" s="110">
        <v>6035.12</v>
      </c>
    </row>
    <row r="793" spans="1:28" ht="15" x14ac:dyDescent="0.2">
      <c r="A793" s="101">
        <v>27</v>
      </c>
      <c r="B793" s="109">
        <v>5774</v>
      </c>
      <c r="C793" s="109">
        <v>5729.17</v>
      </c>
      <c r="D793" s="109">
        <v>5679.74</v>
      </c>
      <c r="E793" s="109">
        <v>5680.66</v>
      </c>
      <c r="F793" s="109">
        <v>5763.57</v>
      </c>
      <c r="G793" s="109">
        <v>5949.6</v>
      </c>
      <c r="H793" s="109">
        <v>6120.79</v>
      </c>
      <c r="I793" s="109">
        <v>6289.87</v>
      </c>
      <c r="J793" s="109">
        <v>6329.13</v>
      </c>
      <c r="K793" s="109">
        <v>6334.81</v>
      </c>
      <c r="L793" s="109">
        <v>6335.38</v>
      </c>
      <c r="M793" s="110">
        <v>6359.02</v>
      </c>
      <c r="N793" s="110">
        <v>6347.31</v>
      </c>
      <c r="O793" s="110">
        <v>6348.76</v>
      </c>
      <c r="P793" s="110">
        <v>6340.77</v>
      </c>
      <c r="Q793" s="110">
        <v>6327.82</v>
      </c>
      <c r="R793" s="110">
        <v>6296.76</v>
      </c>
      <c r="S793" s="110">
        <v>6293.69</v>
      </c>
      <c r="T793" s="110">
        <v>6306.78</v>
      </c>
      <c r="U793" s="110">
        <v>6303.08</v>
      </c>
      <c r="V793" s="110">
        <v>6295</v>
      </c>
      <c r="W793" s="110">
        <v>6266.38</v>
      </c>
      <c r="X793" s="110">
        <v>6113.25</v>
      </c>
      <c r="Y793" s="110">
        <v>6034.44</v>
      </c>
    </row>
    <row r="794" spans="1:28" ht="15" x14ac:dyDescent="0.2">
      <c r="A794" s="101">
        <v>28</v>
      </c>
      <c r="B794" s="109">
        <v>5772.05</v>
      </c>
      <c r="C794" s="109">
        <v>5731.6</v>
      </c>
      <c r="D794" s="109">
        <v>5699.22</v>
      </c>
      <c r="E794" s="109">
        <v>5705.12</v>
      </c>
      <c r="F794" s="109">
        <v>5781.98</v>
      </c>
      <c r="G794" s="109">
        <v>5963.35</v>
      </c>
      <c r="H794" s="109">
        <v>6135.17</v>
      </c>
      <c r="I794" s="109">
        <v>6322.78</v>
      </c>
      <c r="J794" s="109">
        <v>6366.59</v>
      </c>
      <c r="K794" s="109">
        <v>6372.35</v>
      </c>
      <c r="L794" s="109">
        <v>6372.96</v>
      </c>
      <c r="M794" s="110">
        <v>6394.98</v>
      </c>
      <c r="N794" s="110">
        <v>6382.1</v>
      </c>
      <c r="O794" s="110">
        <v>6378.74</v>
      </c>
      <c r="P794" s="110">
        <v>6372.44</v>
      </c>
      <c r="Q794" s="110">
        <v>6343.97</v>
      </c>
      <c r="R794" s="110">
        <v>6329.19</v>
      </c>
      <c r="S794" s="110">
        <v>6325.84</v>
      </c>
      <c r="T794" s="110">
        <v>6343.89</v>
      </c>
      <c r="U794" s="110">
        <v>6333.11</v>
      </c>
      <c r="V794" s="110">
        <v>6330.65</v>
      </c>
      <c r="W794" s="110">
        <v>6310.1</v>
      </c>
      <c r="X794" s="110">
        <v>6142.4</v>
      </c>
      <c r="Y794" s="110">
        <v>6040.64</v>
      </c>
    </row>
    <row r="795" spans="1:28" s="3" customFormat="1" ht="15" x14ac:dyDescent="0.2">
      <c r="A795" s="106"/>
      <c r="B795" s="114"/>
      <c r="C795" s="114"/>
      <c r="D795" s="114"/>
      <c r="E795" s="114"/>
      <c r="F795" s="114"/>
      <c r="G795" s="114"/>
      <c r="H795" s="114"/>
      <c r="I795" s="114"/>
      <c r="J795" s="114"/>
      <c r="K795" s="114"/>
      <c r="L795" s="114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  <c r="Y795" s="112"/>
      <c r="Z795" s="135"/>
      <c r="AA795" s="49"/>
      <c r="AB795" s="49"/>
    </row>
    <row r="796" spans="1:28" s="3" customFormat="1" ht="15" x14ac:dyDescent="0.2">
      <c r="A796" s="106"/>
      <c r="B796" s="106"/>
      <c r="C796" s="106"/>
      <c r="D796" s="106"/>
      <c r="E796" s="106"/>
      <c r="F796" s="106"/>
      <c r="G796" s="106"/>
      <c r="H796" s="106"/>
      <c r="I796" s="106"/>
      <c r="J796" s="106"/>
      <c r="K796" s="106"/>
      <c r="L796" s="106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49"/>
      <c r="AA796" s="49"/>
      <c r="AB796" s="49"/>
    </row>
    <row r="797" spans="1:28" ht="15" x14ac:dyDescent="0.2">
      <c r="A797" s="81" t="s">
        <v>11</v>
      </c>
      <c r="B797" s="30" t="s">
        <v>38</v>
      </c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</row>
    <row r="798" spans="1:28" ht="30" x14ac:dyDescent="0.2">
      <c r="A798" s="88"/>
      <c r="B798" s="99" t="s">
        <v>13</v>
      </c>
      <c r="C798" s="99" t="s">
        <v>14</v>
      </c>
      <c r="D798" s="99" t="s">
        <v>15</v>
      </c>
      <c r="E798" s="99" t="s">
        <v>16</v>
      </c>
      <c r="F798" s="99" t="s">
        <v>17</v>
      </c>
      <c r="G798" s="99" t="s">
        <v>18</v>
      </c>
      <c r="H798" s="99" t="s">
        <v>19</v>
      </c>
      <c r="I798" s="99" t="s">
        <v>20</v>
      </c>
      <c r="J798" s="99" t="s">
        <v>21</v>
      </c>
      <c r="K798" s="99" t="s">
        <v>22</v>
      </c>
      <c r="L798" s="99" t="s">
        <v>23</v>
      </c>
      <c r="M798" s="100" t="s">
        <v>24</v>
      </c>
      <c r="N798" s="100" t="s">
        <v>25</v>
      </c>
      <c r="O798" s="100" t="s">
        <v>26</v>
      </c>
      <c r="P798" s="100" t="s">
        <v>27</v>
      </c>
      <c r="Q798" s="100" t="s">
        <v>28</v>
      </c>
      <c r="R798" s="100" t="s">
        <v>29</v>
      </c>
      <c r="S798" s="100" t="s">
        <v>30</v>
      </c>
      <c r="T798" s="100" t="s">
        <v>31</v>
      </c>
      <c r="U798" s="100" t="s">
        <v>32</v>
      </c>
      <c r="V798" s="100" t="s">
        <v>33</v>
      </c>
      <c r="W798" s="100" t="s">
        <v>34</v>
      </c>
      <c r="X798" s="100" t="s">
        <v>35</v>
      </c>
      <c r="Y798" s="100" t="s">
        <v>36</v>
      </c>
    </row>
    <row r="799" spans="1:28" ht="15" x14ac:dyDescent="0.2">
      <c r="A799" s="136">
        <v>1</v>
      </c>
      <c r="B799" s="109">
        <v>6375.36</v>
      </c>
      <c r="C799" s="109">
        <v>6339.4</v>
      </c>
      <c r="D799" s="109">
        <v>6328.6</v>
      </c>
      <c r="E799" s="109">
        <v>6339.84</v>
      </c>
      <c r="F799" s="109">
        <v>6391.69</v>
      </c>
      <c r="G799" s="109">
        <v>6475.66</v>
      </c>
      <c r="H799" s="109">
        <v>6728.51</v>
      </c>
      <c r="I799" s="109">
        <v>6867.36</v>
      </c>
      <c r="J799" s="109">
        <v>6959.28</v>
      </c>
      <c r="K799" s="109">
        <v>6955.09</v>
      </c>
      <c r="L799" s="109">
        <v>6949.19</v>
      </c>
      <c r="M799" s="110">
        <v>6996.85</v>
      </c>
      <c r="N799" s="110">
        <v>6985.59</v>
      </c>
      <c r="O799" s="110">
        <v>6990.18</v>
      </c>
      <c r="P799" s="110">
        <v>6987.25</v>
      </c>
      <c r="Q799" s="110">
        <v>6976.45</v>
      </c>
      <c r="R799" s="110">
        <v>6872.45</v>
      </c>
      <c r="S799" s="110">
        <v>6877.4</v>
      </c>
      <c r="T799" s="110">
        <v>6926.44</v>
      </c>
      <c r="U799" s="110">
        <v>6956.6</v>
      </c>
      <c r="V799" s="110">
        <v>6922.13</v>
      </c>
      <c r="W799" s="110">
        <v>6823.24</v>
      </c>
      <c r="X799" s="110">
        <v>6626.3</v>
      </c>
      <c r="Y799" s="110">
        <v>6383.4</v>
      </c>
      <c r="Z799" s="104"/>
      <c r="AA799" s="49"/>
    </row>
    <row r="800" spans="1:28" ht="15" x14ac:dyDescent="0.2">
      <c r="A800" s="136">
        <v>2</v>
      </c>
      <c r="B800" s="109">
        <v>6379.84</v>
      </c>
      <c r="C800" s="109">
        <v>6360.21</v>
      </c>
      <c r="D800" s="109">
        <v>6339.23</v>
      </c>
      <c r="E800" s="109">
        <v>6347.53</v>
      </c>
      <c r="F800" s="109">
        <v>6403.64</v>
      </c>
      <c r="G800" s="109">
        <v>6480.37</v>
      </c>
      <c r="H800" s="109">
        <v>6666.59</v>
      </c>
      <c r="I800" s="109">
        <v>6853.82</v>
      </c>
      <c r="J800" s="109">
        <v>6949.04</v>
      </c>
      <c r="K800" s="109">
        <v>6953.43</v>
      </c>
      <c r="L800" s="109">
        <v>6957.73</v>
      </c>
      <c r="M800" s="110">
        <v>6988.58</v>
      </c>
      <c r="N800" s="110">
        <v>6982.38</v>
      </c>
      <c r="O800" s="110">
        <v>6987.44</v>
      </c>
      <c r="P800" s="110">
        <v>6979.87</v>
      </c>
      <c r="Q800" s="110">
        <v>6968.86</v>
      </c>
      <c r="R800" s="110">
        <v>6925.81</v>
      </c>
      <c r="S800" s="110">
        <v>6941.76</v>
      </c>
      <c r="T800" s="110">
        <v>6941.49</v>
      </c>
      <c r="U800" s="110">
        <v>6947.79</v>
      </c>
      <c r="V800" s="110">
        <v>6891.74</v>
      </c>
      <c r="W800" s="110">
        <v>6824.99</v>
      </c>
      <c r="X800" s="110">
        <v>6584.42</v>
      </c>
      <c r="Y800" s="110">
        <v>6421.52</v>
      </c>
      <c r="Z800" s="105"/>
    </row>
    <row r="801" spans="1:26" ht="15" x14ac:dyDescent="0.2">
      <c r="A801" s="136">
        <v>3</v>
      </c>
      <c r="B801" s="109">
        <v>6476.93</v>
      </c>
      <c r="C801" s="109">
        <v>6453.02</v>
      </c>
      <c r="D801" s="109">
        <v>6404.05</v>
      </c>
      <c r="E801" s="109">
        <v>6408.47</v>
      </c>
      <c r="F801" s="109">
        <v>6491.8</v>
      </c>
      <c r="G801" s="109">
        <v>6628.96</v>
      </c>
      <c r="H801" s="109">
        <v>6803.89</v>
      </c>
      <c r="I801" s="109">
        <v>6977.97</v>
      </c>
      <c r="J801" s="109">
        <v>7103.61</v>
      </c>
      <c r="K801" s="109">
        <v>7104.13</v>
      </c>
      <c r="L801" s="109">
        <v>7106.4</v>
      </c>
      <c r="M801" s="110">
        <v>7140.74</v>
      </c>
      <c r="N801" s="110">
        <v>7136.15</v>
      </c>
      <c r="O801" s="110">
        <v>7139.1</v>
      </c>
      <c r="P801" s="110">
        <v>7128.72</v>
      </c>
      <c r="Q801" s="110">
        <v>7115.1</v>
      </c>
      <c r="R801" s="110">
        <v>7080.64</v>
      </c>
      <c r="S801" s="110">
        <v>7092.99</v>
      </c>
      <c r="T801" s="110">
        <v>7092.82</v>
      </c>
      <c r="U801" s="110">
        <v>7100.23</v>
      </c>
      <c r="V801" s="110">
        <v>7073.38</v>
      </c>
      <c r="W801" s="110">
        <v>6925.54</v>
      </c>
      <c r="X801" s="110">
        <v>6823.89</v>
      </c>
      <c r="Y801" s="110">
        <v>6665.4</v>
      </c>
      <c r="Z801" s="105"/>
    </row>
    <row r="802" spans="1:26" ht="15" x14ac:dyDescent="0.2">
      <c r="A802" s="136">
        <v>4</v>
      </c>
      <c r="B802" s="109">
        <v>6768.73</v>
      </c>
      <c r="C802" s="109">
        <v>6682.05</v>
      </c>
      <c r="D802" s="109">
        <v>6566.32</v>
      </c>
      <c r="E802" s="109">
        <v>6542.16</v>
      </c>
      <c r="F802" s="109">
        <v>6608.07</v>
      </c>
      <c r="G802" s="109">
        <v>6643.11</v>
      </c>
      <c r="H802" s="109">
        <v>6749.23</v>
      </c>
      <c r="I802" s="109">
        <v>6841.94</v>
      </c>
      <c r="J802" s="109">
        <v>7003.95</v>
      </c>
      <c r="K802" s="109">
        <v>7095.16</v>
      </c>
      <c r="L802" s="109">
        <v>7110.72</v>
      </c>
      <c r="M802" s="110">
        <v>7112.64</v>
      </c>
      <c r="N802" s="110">
        <v>7107.86</v>
      </c>
      <c r="O802" s="110">
        <v>7104.82</v>
      </c>
      <c r="P802" s="110">
        <v>7101.27</v>
      </c>
      <c r="Q802" s="110">
        <v>7075.15</v>
      </c>
      <c r="R802" s="110">
        <v>7069.3</v>
      </c>
      <c r="S802" s="110">
        <v>7087.57</v>
      </c>
      <c r="T802" s="110">
        <v>7086.22</v>
      </c>
      <c r="U802" s="110">
        <v>7088.07</v>
      </c>
      <c r="V802" s="110">
        <v>7081.02</v>
      </c>
      <c r="W802" s="110">
        <v>6966.27</v>
      </c>
      <c r="X802" s="110">
        <v>6814.58</v>
      </c>
      <c r="Y802" s="110">
        <v>6714.46</v>
      </c>
    </row>
    <row r="803" spans="1:26" ht="15" x14ac:dyDescent="0.2">
      <c r="A803" s="136">
        <v>5</v>
      </c>
      <c r="B803" s="109">
        <v>6508.62</v>
      </c>
      <c r="C803" s="109">
        <v>6457.65</v>
      </c>
      <c r="D803" s="109">
        <v>6416.21</v>
      </c>
      <c r="E803" s="109">
        <v>6403.08</v>
      </c>
      <c r="F803" s="109">
        <v>6440.61</v>
      </c>
      <c r="G803" s="109">
        <v>6452.2</v>
      </c>
      <c r="H803" s="109">
        <v>6470.91</v>
      </c>
      <c r="I803" s="109">
        <v>6601.01</v>
      </c>
      <c r="J803" s="109">
        <v>6766.26</v>
      </c>
      <c r="K803" s="109">
        <v>6839.9</v>
      </c>
      <c r="L803" s="109">
        <v>6856.52</v>
      </c>
      <c r="M803" s="110">
        <v>6874.05</v>
      </c>
      <c r="N803" s="110">
        <v>6873.23</v>
      </c>
      <c r="O803" s="110">
        <v>6877.93</v>
      </c>
      <c r="P803" s="110">
        <v>6877.47</v>
      </c>
      <c r="Q803" s="110">
        <v>6858.59</v>
      </c>
      <c r="R803" s="110">
        <v>6861.28</v>
      </c>
      <c r="S803" s="110">
        <v>6885.31</v>
      </c>
      <c r="T803" s="110">
        <v>6889.83</v>
      </c>
      <c r="U803" s="110">
        <v>6889.78</v>
      </c>
      <c r="V803" s="110">
        <v>6888.24</v>
      </c>
      <c r="W803" s="110">
        <v>6856.6</v>
      </c>
      <c r="X803" s="110">
        <v>6770.42</v>
      </c>
      <c r="Y803" s="110">
        <v>6477.15</v>
      </c>
    </row>
    <row r="804" spans="1:26" ht="15" x14ac:dyDescent="0.2">
      <c r="A804" s="136">
        <v>6</v>
      </c>
      <c r="B804" s="109">
        <v>6416.72</v>
      </c>
      <c r="C804" s="109">
        <v>6367.51</v>
      </c>
      <c r="D804" s="109">
        <v>6337.41</v>
      </c>
      <c r="E804" s="109">
        <v>6320.55</v>
      </c>
      <c r="F804" s="109">
        <v>6361.34</v>
      </c>
      <c r="G804" s="109">
        <v>6443.35</v>
      </c>
      <c r="H804" s="109">
        <v>6647.25</v>
      </c>
      <c r="I804" s="109">
        <v>6851.57</v>
      </c>
      <c r="J804" s="109">
        <v>6903.75</v>
      </c>
      <c r="K804" s="109">
        <v>6904.79</v>
      </c>
      <c r="L804" s="109">
        <v>6902.4</v>
      </c>
      <c r="M804" s="110">
        <v>6930.26</v>
      </c>
      <c r="N804" s="110">
        <v>6913.7</v>
      </c>
      <c r="O804" s="110">
        <v>6920.62</v>
      </c>
      <c r="P804" s="110">
        <v>6910.32</v>
      </c>
      <c r="Q804" s="110">
        <v>6891.53</v>
      </c>
      <c r="R804" s="110">
        <v>6852.69</v>
      </c>
      <c r="S804" s="110">
        <v>6865.28</v>
      </c>
      <c r="T804" s="110">
        <v>6864.49</v>
      </c>
      <c r="U804" s="110">
        <v>6887.49</v>
      </c>
      <c r="V804" s="110">
        <v>6830.82</v>
      </c>
      <c r="W804" s="110">
        <v>6806.91</v>
      </c>
      <c r="X804" s="110">
        <v>6537.5</v>
      </c>
      <c r="Y804" s="110">
        <v>6399.14</v>
      </c>
    </row>
    <row r="805" spans="1:26" ht="15" x14ac:dyDescent="0.2">
      <c r="A805" s="136">
        <v>7</v>
      </c>
      <c r="B805" s="109">
        <v>6337.91</v>
      </c>
      <c r="C805" s="109">
        <v>6271.34</v>
      </c>
      <c r="D805" s="109">
        <v>6233.5</v>
      </c>
      <c r="E805" s="109">
        <v>6234.33</v>
      </c>
      <c r="F805" s="109">
        <v>6334.4</v>
      </c>
      <c r="G805" s="109">
        <v>6397.61</v>
      </c>
      <c r="H805" s="109">
        <v>6627.61</v>
      </c>
      <c r="I805" s="109">
        <v>6843.39</v>
      </c>
      <c r="J805" s="109">
        <v>6858.78</v>
      </c>
      <c r="K805" s="109">
        <v>6859.27</v>
      </c>
      <c r="L805" s="109">
        <v>6858.74</v>
      </c>
      <c r="M805" s="110">
        <v>6882.44</v>
      </c>
      <c r="N805" s="110">
        <v>6871.99</v>
      </c>
      <c r="O805" s="110">
        <v>6876.74</v>
      </c>
      <c r="P805" s="110">
        <v>6870.34</v>
      </c>
      <c r="Q805" s="110">
        <v>6851.69</v>
      </c>
      <c r="R805" s="110">
        <v>6840.26</v>
      </c>
      <c r="S805" s="110">
        <v>6844.43</v>
      </c>
      <c r="T805" s="110">
        <v>6835.45</v>
      </c>
      <c r="U805" s="110">
        <v>6839.14</v>
      </c>
      <c r="V805" s="110">
        <v>6830.96</v>
      </c>
      <c r="W805" s="110">
        <v>6807.71</v>
      </c>
      <c r="X805" s="110">
        <v>6577.86</v>
      </c>
      <c r="Y805" s="110">
        <v>6423.87</v>
      </c>
    </row>
    <row r="806" spans="1:26" ht="15" x14ac:dyDescent="0.2">
      <c r="A806" s="136">
        <v>8</v>
      </c>
      <c r="B806" s="109">
        <v>6338.34</v>
      </c>
      <c r="C806" s="109">
        <v>6299.56</v>
      </c>
      <c r="D806" s="109">
        <v>6268.56</v>
      </c>
      <c r="E806" s="109">
        <v>6295.47</v>
      </c>
      <c r="F806" s="109">
        <v>6339.41</v>
      </c>
      <c r="G806" s="109">
        <v>6422.09</v>
      </c>
      <c r="H806" s="109">
        <v>6692.5</v>
      </c>
      <c r="I806" s="109">
        <v>6837.3</v>
      </c>
      <c r="J806" s="109">
        <v>6857.63</v>
      </c>
      <c r="K806" s="109">
        <v>6857.11</v>
      </c>
      <c r="L806" s="109">
        <v>6852.9</v>
      </c>
      <c r="M806" s="110">
        <v>6866.7</v>
      </c>
      <c r="N806" s="110">
        <v>6862.96</v>
      </c>
      <c r="O806" s="110">
        <v>6875.93</v>
      </c>
      <c r="P806" s="110">
        <v>6870.28</v>
      </c>
      <c r="Q806" s="110">
        <v>6846.6</v>
      </c>
      <c r="R806" s="110">
        <v>6832.77</v>
      </c>
      <c r="S806" s="110">
        <v>6838.79</v>
      </c>
      <c r="T806" s="110">
        <v>6835.21</v>
      </c>
      <c r="U806" s="110">
        <v>6838.56</v>
      </c>
      <c r="V806" s="110">
        <v>6822.32</v>
      </c>
      <c r="W806" s="110">
        <v>6804.04</v>
      </c>
      <c r="X806" s="110">
        <v>6609.52</v>
      </c>
      <c r="Y806" s="110">
        <v>6440.22</v>
      </c>
    </row>
    <row r="807" spans="1:26" ht="15" x14ac:dyDescent="0.2">
      <c r="A807" s="136">
        <v>9</v>
      </c>
      <c r="B807" s="109">
        <v>6351.97</v>
      </c>
      <c r="C807" s="109">
        <v>6319.8</v>
      </c>
      <c r="D807" s="109">
        <v>6312.6</v>
      </c>
      <c r="E807" s="109">
        <v>6324.16</v>
      </c>
      <c r="F807" s="109">
        <v>6374.57</v>
      </c>
      <c r="G807" s="109">
        <v>6473.65</v>
      </c>
      <c r="H807" s="109">
        <v>6716.84</v>
      </c>
      <c r="I807" s="109">
        <v>6855.77</v>
      </c>
      <c r="J807" s="109">
        <v>6919.78</v>
      </c>
      <c r="K807" s="109">
        <v>6918.26</v>
      </c>
      <c r="L807" s="109">
        <v>6915.8</v>
      </c>
      <c r="M807" s="110">
        <v>6944.81</v>
      </c>
      <c r="N807" s="110">
        <v>6935.58</v>
      </c>
      <c r="O807" s="110">
        <v>6927.99</v>
      </c>
      <c r="P807" s="110">
        <v>6921.99</v>
      </c>
      <c r="Q807" s="110">
        <v>6908.85</v>
      </c>
      <c r="R807" s="110">
        <v>6887.81</v>
      </c>
      <c r="S807" s="110">
        <v>6899.34</v>
      </c>
      <c r="T807" s="110">
        <v>6897.5</v>
      </c>
      <c r="U807" s="110">
        <v>6909.58</v>
      </c>
      <c r="V807" s="110">
        <v>6877.67</v>
      </c>
      <c r="W807" s="110">
        <v>6812.87</v>
      </c>
      <c r="X807" s="110">
        <v>6724.99</v>
      </c>
      <c r="Y807" s="110">
        <v>6465.35</v>
      </c>
    </row>
    <row r="808" spans="1:26" ht="15" x14ac:dyDescent="0.2">
      <c r="A808" s="136">
        <v>10</v>
      </c>
      <c r="B808" s="109">
        <v>6419.77</v>
      </c>
      <c r="C808" s="109">
        <v>6379.48</v>
      </c>
      <c r="D808" s="109">
        <v>6353.63</v>
      </c>
      <c r="E808" s="109">
        <v>6363.88</v>
      </c>
      <c r="F808" s="109">
        <v>6433.19</v>
      </c>
      <c r="G808" s="109">
        <v>6523.93</v>
      </c>
      <c r="H808" s="109">
        <v>6796.37</v>
      </c>
      <c r="I808" s="109">
        <v>6861.92</v>
      </c>
      <c r="J808" s="109">
        <v>6919.45</v>
      </c>
      <c r="K808" s="109">
        <v>6930.78</v>
      </c>
      <c r="L808" s="109">
        <v>6935.24</v>
      </c>
      <c r="M808" s="110">
        <v>6957.11</v>
      </c>
      <c r="N808" s="110">
        <v>6948.16</v>
      </c>
      <c r="O808" s="110">
        <v>6957.88</v>
      </c>
      <c r="P808" s="110">
        <v>6945.62</v>
      </c>
      <c r="Q808" s="110">
        <v>6916.08</v>
      </c>
      <c r="R808" s="110">
        <v>6895.83</v>
      </c>
      <c r="S808" s="110">
        <v>6915.16</v>
      </c>
      <c r="T808" s="110">
        <v>6918.43</v>
      </c>
      <c r="U808" s="110">
        <v>6910.17</v>
      </c>
      <c r="V808" s="110">
        <v>6890.64</v>
      </c>
      <c r="W808" s="110">
        <v>6845.29</v>
      </c>
      <c r="X808" s="110">
        <v>6773.67</v>
      </c>
      <c r="Y808" s="110">
        <v>6625.52</v>
      </c>
    </row>
    <row r="809" spans="1:26" ht="15" x14ac:dyDescent="0.2">
      <c r="A809" s="136">
        <v>11</v>
      </c>
      <c r="B809" s="109">
        <v>6503.68</v>
      </c>
      <c r="C809" s="109">
        <v>6474.07</v>
      </c>
      <c r="D809" s="109">
        <v>6454.95</v>
      </c>
      <c r="E809" s="109">
        <v>6440.16</v>
      </c>
      <c r="F809" s="109">
        <v>6460.41</v>
      </c>
      <c r="G809" s="109">
        <v>6484.95</v>
      </c>
      <c r="H809" s="109">
        <v>6546.65</v>
      </c>
      <c r="I809" s="109">
        <v>6787.78</v>
      </c>
      <c r="J809" s="109">
        <v>6843.83</v>
      </c>
      <c r="K809" s="109">
        <v>6951.44</v>
      </c>
      <c r="L809" s="109">
        <v>6971.57</v>
      </c>
      <c r="M809" s="110">
        <v>6981.01</v>
      </c>
      <c r="N809" s="110">
        <v>6975.17</v>
      </c>
      <c r="O809" s="110">
        <v>6969.91</v>
      </c>
      <c r="P809" s="110">
        <v>6965.15</v>
      </c>
      <c r="Q809" s="110">
        <v>6936.98</v>
      </c>
      <c r="R809" s="110">
        <v>6933.09</v>
      </c>
      <c r="S809" s="110">
        <v>6946.31</v>
      </c>
      <c r="T809" s="110">
        <v>6947.34</v>
      </c>
      <c r="U809" s="110">
        <v>6950.47</v>
      </c>
      <c r="V809" s="110">
        <v>6944.62</v>
      </c>
      <c r="W809" s="110">
        <v>6850.48</v>
      </c>
      <c r="X809" s="110">
        <v>6785.1</v>
      </c>
      <c r="Y809" s="110">
        <v>6694.61</v>
      </c>
    </row>
    <row r="810" spans="1:26" ht="15" x14ac:dyDescent="0.2">
      <c r="A810" s="136">
        <v>12</v>
      </c>
      <c r="B810" s="109">
        <v>6483.3</v>
      </c>
      <c r="C810" s="109">
        <v>6435.37</v>
      </c>
      <c r="D810" s="109">
        <v>6427.58</v>
      </c>
      <c r="E810" s="109">
        <v>6419.52</v>
      </c>
      <c r="F810" s="109">
        <v>6424.35</v>
      </c>
      <c r="G810" s="109">
        <v>6444.48</v>
      </c>
      <c r="H810" s="109">
        <v>6445.66</v>
      </c>
      <c r="I810" s="109">
        <v>6551.72</v>
      </c>
      <c r="J810" s="109">
        <v>6773.6</v>
      </c>
      <c r="K810" s="109">
        <v>6840.53</v>
      </c>
      <c r="L810" s="109">
        <v>6861.37</v>
      </c>
      <c r="M810" s="110">
        <v>6870.8</v>
      </c>
      <c r="N810" s="110">
        <v>6869.35</v>
      </c>
      <c r="O810" s="110">
        <v>6869.28</v>
      </c>
      <c r="P810" s="110">
        <v>6839.31</v>
      </c>
      <c r="Q810" s="110">
        <v>6846.15</v>
      </c>
      <c r="R810" s="110">
        <v>6845.69</v>
      </c>
      <c r="S810" s="110">
        <v>6850.46</v>
      </c>
      <c r="T810" s="110">
        <v>6849.94</v>
      </c>
      <c r="U810" s="110">
        <v>6852.72</v>
      </c>
      <c r="V810" s="110">
        <v>6866.74</v>
      </c>
      <c r="W810" s="110">
        <v>6841.49</v>
      </c>
      <c r="X810" s="110">
        <v>6785.08</v>
      </c>
      <c r="Y810" s="110">
        <v>6580.84</v>
      </c>
    </row>
    <row r="811" spans="1:26" ht="15" x14ac:dyDescent="0.2">
      <c r="A811" s="136">
        <v>13</v>
      </c>
      <c r="B811" s="109">
        <v>6462.32</v>
      </c>
      <c r="C811" s="109">
        <v>6438.97</v>
      </c>
      <c r="D811" s="109">
        <v>6399.7</v>
      </c>
      <c r="E811" s="109">
        <v>6373.15</v>
      </c>
      <c r="F811" s="109">
        <v>6451.84</v>
      </c>
      <c r="G811" s="109">
        <v>6561.7</v>
      </c>
      <c r="H811" s="109">
        <v>6818.15</v>
      </c>
      <c r="I811" s="109">
        <v>6915.01</v>
      </c>
      <c r="J811" s="109">
        <v>7001.3</v>
      </c>
      <c r="K811" s="109">
        <v>6985.26</v>
      </c>
      <c r="L811" s="109">
        <v>6974.01</v>
      </c>
      <c r="M811" s="110">
        <v>7035.1</v>
      </c>
      <c r="N811" s="110">
        <v>7029.52</v>
      </c>
      <c r="O811" s="110">
        <v>7030.64</v>
      </c>
      <c r="P811" s="110">
        <v>7021.91</v>
      </c>
      <c r="Q811" s="110">
        <v>6980.16</v>
      </c>
      <c r="R811" s="110">
        <v>6967.12</v>
      </c>
      <c r="S811" s="110">
        <v>6966.14</v>
      </c>
      <c r="T811" s="110">
        <v>6961.01</v>
      </c>
      <c r="U811" s="110">
        <v>6950.31</v>
      </c>
      <c r="V811" s="110">
        <v>6954.5</v>
      </c>
      <c r="W811" s="110">
        <v>6849.66</v>
      </c>
      <c r="X811" s="110">
        <v>6778.15</v>
      </c>
      <c r="Y811" s="110">
        <v>6591.34</v>
      </c>
    </row>
    <row r="812" spans="1:26" ht="15" x14ac:dyDescent="0.2">
      <c r="A812" s="136">
        <v>14</v>
      </c>
      <c r="B812" s="109">
        <v>6465.59</v>
      </c>
      <c r="C812" s="109">
        <v>6418.86</v>
      </c>
      <c r="D812" s="109">
        <v>6381.88</v>
      </c>
      <c r="E812" s="109">
        <v>6380.6</v>
      </c>
      <c r="F812" s="109">
        <v>6438.39</v>
      </c>
      <c r="G812" s="109">
        <v>6538.64</v>
      </c>
      <c r="H812" s="109">
        <v>6801.21</v>
      </c>
      <c r="I812" s="109">
        <v>6868.28</v>
      </c>
      <c r="J812" s="109">
        <v>6898.98</v>
      </c>
      <c r="K812" s="109">
        <v>6881.33</v>
      </c>
      <c r="L812" s="109">
        <v>6882.74</v>
      </c>
      <c r="M812" s="110">
        <v>6919.11</v>
      </c>
      <c r="N812" s="110">
        <v>6904.55</v>
      </c>
      <c r="O812" s="110">
        <v>6906.1</v>
      </c>
      <c r="P812" s="110">
        <v>6895.84</v>
      </c>
      <c r="Q812" s="110">
        <v>6864.68</v>
      </c>
      <c r="R812" s="110">
        <v>6861.52</v>
      </c>
      <c r="S812" s="110">
        <v>6863.17</v>
      </c>
      <c r="T812" s="110">
        <v>6859.01</v>
      </c>
      <c r="U812" s="110">
        <v>6858.73</v>
      </c>
      <c r="V812" s="110">
        <v>6859.19</v>
      </c>
      <c r="W812" s="110">
        <v>6827.78</v>
      </c>
      <c r="X812" s="110">
        <v>6777.76</v>
      </c>
      <c r="Y812" s="110">
        <v>6627.96</v>
      </c>
    </row>
    <row r="813" spans="1:26" ht="15" x14ac:dyDescent="0.2">
      <c r="A813" s="136">
        <v>15</v>
      </c>
      <c r="B813" s="109">
        <v>6451.22</v>
      </c>
      <c r="C813" s="109">
        <v>6385.15</v>
      </c>
      <c r="D813" s="109">
        <v>6363.62</v>
      </c>
      <c r="E813" s="109">
        <v>6372.67</v>
      </c>
      <c r="F813" s="109">
        <v>6427.96</v>
      </c>
      <c r="G813" s="109">
        <v>6532.46</v>
      </c>
      <c r="H813" s="109">
        <v>6774.74</v>
      </c>
      <c r="I813" s="109">
        <v>6885.75</v>
      </c>
      <c r="J813" s="109">
        <v>6917.46</v>
      </c>
      <c r="K813" s="109">
        <v>6923.44</v>
      </c>
      <c r="L813" s="109">
        <v>6936.62</v>
      </c>
      <c r="M813" s="110">
        <v>7048.93</v>
      </c>
      <c r="N813" s="110">
        <v>6972.61</v>
      </c>
      <c r="O813" s="110">
        <v>7007.74</v>
      </c>
      <c r="P813" s="110">
        <v>6973.04</v>
      </c>
      <c r="Q813" s="110">
        <v>6924.4</v>
      </c>
      <c r="R813" s="110">
        <v>6892.87</v>
      </c>
      <c r="S813" s="110">
        <v>6897.11</v>
      </c>
      <c r="T813" s="110">
        <v>6914.3</v>
      </c>
      <c r="U813" s="110">
        <v>6930.49</v>
      </c>
      <c r="V813" s="110">
        <v>6916.17</v>
      </c>
      <c r="W813" s="110">
        <v>6867.09</v>
      </c>
      <c r="X813" s="110">
        <v>6763.63</v>
      </c>
      <c r="Y813" s="110">
        <v>6582.43</v>
      </c>
    </row>
    <row r="814" spans="1:26" ht="15" x14ac:dyDescent="0.2">
      <c r="A814" s="136">
        <v>16</v>
      </c>
      <c r="B814" s="109">
        <v>6442.39</v>
      </c>
      <c r="C814" s="109">
        <v>6393.99</v>
      </c>
      <c r="D814" s="109">
        <v>6370.04</v>
      </c>
      <c r="E814" s="109">
        <v>6382.71</v>
      </c>
      <c r="F814" s="109">
        <v>6449.55</v>
      </c>
      <c r="G814" s="109">
        <v>6570.08</v>
      </c>
      <c r="H814" s="109">
        <v>6773.91</v>
      </c>
      <c r="I814" s="109">
        <v>6864.39</v>
      </c>
      <c r="J814" s="109">
        <v>6884.33</v>
      </c>
      <c r="K814" s="109">
        <v>6889.2</v>
      </c>
      <c r="L814" s="109">
        <v>6893.48</v>
      </c>
      <c r="M814" s="110">
        <v>6920.76</v>
      </c>
      <c r="N814" s="110">
        <v>6907.41</v>
      </c>
      <c r="O814" s="110">
        <v>6909.08</v>
      </c>
      <c r="P814" s="110">
        <v>6907.92</v>
      </c>
      <c r="Q814" s="110">
        <v>6866.99</v>
      </c>
      <c r="R814" s="110">
        <v>6847.31</v>
      </c>
      <c r="S814" s="110">
        <v>6857.82</v>
      </c>
      <c r="T814" s="110">
        <v>6871.59</v>
      </c>
      <c r="U814" s="110">
        <v>6883.33</v>
      </c>
      <c r="V814" s="110">
        <v>6864.93</v>
      </c>
      <c r="W814" s="110">
        <v>6853.86</v>
      </c>
      <c r="X814" s="110">
        <v>6766.61</v>
      </c>
      <c r="Y814" s="110">
        <v>6539.83</v>
      </c>
    </row>
    <row r="815" spans="1:26" ht="15" x14ac:dyDescent="0.2">
      <c r="A815" s="136">
        <v>17</v>
      </c>
      <c r="B815" s="109">
        <v>6475.44</v>
      </c>
      <c r="C815" s="109">
        <v>6382.61</v>
      </c>
      <c r="D815" s="109">
        <v>6352.63</v>
      </c>
      <c r="E815" s="109">
        <v>6375.65</v>
      </c>
      <c r="F815" s="109">
        <v>6456.05</v>
      </c>
      <c r="G815" s="109">
        <v>6626.11</v>
      </c>
      <c r="H815" s="109">
        <v>6834.62</v>
      </c>
      <c r="I815" s="109">
        <v>6927.86</v>
      </c>
      <c r="J815" s="109">
        <v>6983.37</v>
      </c>
      <c r="K815" s="109">
        <v>6987.15</v>
      </c>
      <c r="L815" s="109">
        <v>6980.13</v>
      </c>
      <c r="M815" s="110">
        <v>7041.75</v>
      </c>
      <c r="N815" s="110">
        <v>7019.99</v>
      </c>
      <c r="O815" s="110">
        <v>7026.82</v>
      </c>
      <c r="P815" s="110">
        <v>7007.35</v>
      </c>
      <c r="Q815" s="110">
        <v>6978.31</v>
      </c>
      <c r="R815" s="110">
        <v>6948.07</v>
      </c>
      <c r="S815" s="110">
        <v>6956.27</v>
      </c>
      <c r="T815" s="110">
        <v>6960.74</v>
      </c>
      <c r="U815" s="110">
        <v>6978.99</v>
      </c>
      <c r="V815" s="110">
        <v>6964.07</v>
      </c>
      <c r="W815" s="110">
        <v>6962.42</v>
      </c>
      <c r="X815" s="110">
        <v>6832.18</v>
      </c>
      <c r="Y815" s="110">
        <v>6768.46</v>
      </c>
    </row>
    <row r="816" spans="1:26" ht="15" x14ac:dyDescent="0.2">
      <c r="A816" s="136">
        <v>18</v>
      </c>
      <c r="B816" s="109">
        <v>6748.87</v>
      </c>
      <c r="C816" s="109">
        <v>6530.43</v>
      </c>
      <c r="D816" s="109">
        <v>6491.07</v>
      </c>
      <c r="E816" s="109">
        <v>6483.47</v>
      </c>
      <c r="F816" s="109">
        <v>6520.33</v>
      </c>
      <c r="G816" s="109">
        <v>6629.63</v>
      </c>
      <c r="H816" s="109">
        <v>6743.48</v>
      </c>
      <c r="I816" s="109">
        <v>6838.78</v>
      </c>
      <c r="J816" s="109">
        <v>6891.69</v>
      </c>
      <c r="K816" s="109">
        <v>6927.01</v>
      </c>
      <c r="L816" s="109">
        <v>6940.86</v>
      </c>
      <c r="M816" s="110">
        <v>6954.24</v>
      </c>
      <c r="N816" s="110">
        <v>6966.38</v>
      </c>
      <c r="O816" s="110">
        <v>6953.31</v>
      </c>
      <c r="P816" s="110">
        <v>6945.9</v>
      </c>
      <c r="Q816" s="110">
        <v>6943.72</v>
      </c>
      <c r="R816" s="110">
        <v>6930.26</v>
      </c>
      <c r="S816" s="110">
        <v>6939.79</v>
      </c>
      <c r="T816" s="110">
        <v>6944.91</v>
      </c>
      <c r="U816" s="110">
        <v>6933.48</v>
      </c>
      <c r="V816" s="110">
        <v>6942.82</v>
      </c>
      <c r="W816" s="110">
        <v>6911.87</v>
      </c>
      <c r="X816" s="110">
        <v>6806.76</v>
      </c>
      <c r="Y816" s="110">
        <v>6757.92</v>
      </c>
    </row>
    <row r="817" spans="1:26" ht="15" x14ac:dyDescent="0.2">
      <c r="A817" s="136">
        <v>19</v>
      </c>
      <c r="B817" s="109">
        <v>6545.27</v>
      </c>
      <c r="C817" s="109">
        <v>6471.94</v>
      </c>
      <c r="D817" s="109">
        <v>6437.98</v>
      </c>
      <c r="E817" s="109">
        <v>6424.37</v>
      </c>
      <c r="F817" s="109">
        <v>6449.77</v>
      </c>
      <c r="G817" s="109">
        <v>6486.78</v>
      </c>
      <c r="H817" s="109">
        <v>6492.64</v>
      </c>
      <c r="I817" s="109">
        <v>6646.69</v>
      </c>
      <c r="J817" s="109">
        <v>6821.22</v>
      </c>
      <c r="K817" s="109">
        <v>6842.12</v>
      </c>
      <c r="L817" s="109">
        <v>6870.97</v>
      </c>
      <c r="M817" s="110">
        <v>6902.28</v>
      </c>
      <c r="N817" s="110">
        <v>6900.8</v>
      </c>
      <c r="O817" s="110">
        <v>6899.05</v>
      </c>
      <c r="P817" s="110">
        <v>6896.98</v>
      </c>
      <c r="Q817" s="110">
        <v>6891.04</v>
      </c>
      <c r="R817" s="110">
        <v>6884.85</v>
      </c>
      <c r="S817" s="110">
        <v>6895.02</v>
      </c>
      <c r="T817" s="110">
        <v>6910.45</v>
      </c>
      <c r="U817" s="110">
        <v>6928.39</v>
      </c>
      <c r="V817" s="110">
        <v>6907.61</v>
      </c>
      <c r="W817" s="110">
        <v>6879.37</v>
      </c>
      <c r="X817" s="110">
        <v>6813.76</v>
      </c>
      <c r="Y817" s="110">
        <v>6761.72</v>
      </c>
    </row>
    <row r="818" spans="1:26" ht="15" x14ac:dyDescent="0.2">
      <c r="A818" s="136">
        <v>20</v>
      </c>
      <c r="B818" s="109">
        <v>6524.1</v>
      </c>
      <c r="C818" s="109">
        <v>6476.81</v>
      </c>
      <c r="D818" s="109">
        <v>6434.57</v>
      </c>
      <c r="E818" s="109">
        <v>6442.85</v>
      </c>
      <c r="F818" s="109">
        <v>6526</v>
      </c>
      <c r="G818" s="109">
        <v>6667.51</v>
      </c>
      <c r="H818" s="109">
        <v>6814.66</v>
      </c>
      <c r="I818" s="109">
        <v>6917.44</v>
      </c>
      <c r="J818" s="109">
        <v>7005.14</v>
      </c>
      <c r="K818" s="109">
        <v>7011.05</v>
      </c>
      <c r="L818" s="109">
        <v>7011</v>
      </c>
      <c r="M818" s="110">
        <v>7057.29</v>
      </c>
      <c r="N818" s="110">
        <v>7018.17</v>
      </c>
      <c r="O818" s="110">
        <v>7003.21</v>
      </c>
      <c r="P818" s="110">
        <v>6999</v>
      </c>
      <c r="Q818" s="110">
        <v>6986.52</v>
      </c>
      <c r="R818" s="110">
        <v>6952.01</v>
      </c>
      <c r="S818" s="110">
        <v>6952.95</v>
      </c>
      <c r="T818" s="110">
        <v>6952.32</v>
      </c>
      <c r="U818" s="110">
        <v>6967.79</v>
      </c>
      <c r="V818" s="110">
        <v>6940.09</v>
      </c>
      <c r="W818" s="110">
        <v>6875.73</v>
      </c>
      <c r="X818" s="110">
        <v>6770.21</v>
      </c>
      <c r="Y818" s="110">
        <v>6543.91</v>
      </c>
    </row>
    <row r="819" spans="1:26" ht="15" x14ac:dyDescent="0.2">
      <c r="A819" s="136">
        <v>21</v>
      </c>
      <c r="B819" s="109">
        <v>6440.54</v>
      </c>
      <c r="C819" s="109">
        <v>6367.91</v>
      </c>
      <c r="D819" s="109">
        <v>6344.38</v>
      </c>
      <c r="E819" s="109">
        <v>6356.3</v>
      </c>
      <c r="F819" s="109">
        <v>6392.92</v>
      </c>
      <c r="G819" s="109">
        <v>6523.73</v>
      </c>
      <c r="H819" s="109">
        <v>6768.93</v>
      </c>
      <c r="I819" s="109">
        <v>6872.1</v>
      </c>
      <c r="J819" s="109">
        <v>6945.86</v>
      </c>
      <c r="K819" s="109">
        <v>6960.12</v>
      </c>
      <c r="L819" s="109">
        <v>6965.99</v>
      </c>
      <c r="M819" s="110">
        <v>7048.9</v>
      </c>
      <c r="N819" s="110">
        <v>6996.05</v>
      </c>
      <c r="O819" s="110">
        <v>6995.22</v>
      </c>
      <c r="P819" s="110">
        <v>7036.07</v>
      </c>
      <c r="Q819" s="110">
        <v>6942.23</v>
      </c>
      <c r="R819" s="110">
        <v>6906.96</v>
      </c>
      <c r="S819" s="110">
        <v>6918.88</v>
      </c>
      <c r="T819" s="110">
        <v>6931.93</v>
      </c>
      <c r="U819" s="110">
        <v>6948.24</v>
      </c>
      <c r="V819" s="110">
        <v>6909.14</v>
      </c>
      <c r="W819" s="110">
        <v>6875.71</v>
      </c>
      <c r="X819" s="110">
        <v>6762.5</v>
      </c>
      <c r="Y819" s="110">
        <v>6562.48</v>
      </c>
    </row>
    <row r="820" spans="1:26" ht="15" x14ac:dyDescent="0.2">
      <c r="A820" s="136">
        <v>22</v>
      </c>
      <c r="B820" s="109">
        <v>6460.35</v>
      </c>
      <c r="C820" s="109">
        <v>6372.88</v>
      </c>
      <c r="D820" s="109">
        <v>6365.5</v>
      </c>
      <c r="E820" s="109">
        <v>6373.11</v>
      </c>
      <c r="F820" s="109">
        <v>6443</v>
      </c>
      <c r="G820" s="109">
        <v>6556.37</v>
      </c>
      <c r="H820" s="109">
        <v>6788.51</v>
      </c>
      <c r="I820" s="109">
        <v>6882.29</v>
      </c>
      <c r="J820" s="109">
        <v>6993.37</v>
      </c>
      <c r="K820" s="109">
        <v>7013.99</v>
      </c>
      <c r="L820" s="109">
        <v>7015.75</v>
      </c>
      <c r="M820" s="110">
        <v>7050.27</v>
      </c>
      <c r="N820" s="110">
        <v>7035.19</v>
      </c>
      <c r="O820" s="110">
        <v>7020.13</v>
      </c>
      <c r="P820" s="110">
        <v>7027.97</v>
      </c>
      <c r="Q820" s="110">
        <v>6975.22</v>
      </c>
      <c r="R820" s="110">
        <v>6941.78</v>
      </c>
      <c r="S820" s="110">
        <v>6958.45</v>
      </c>
      <c r="T820" s="110">
        <v>6987.53</v>
      </c>
      <c r="U820" s="110">
        <v>7016.81</v>
      </c>
      <c r="V820" s="110">
        <v>6973.07</v>
      </c>
      <c r="W820" s="110">
        <v>6959.51</v>
      </c>
      <c r="X820" s="110">
        <v>6812.47</v>
      </c>
      <c r="Y820" s="110">
        <v>6773.24</v>
      </c>
    </row>
    <row r="821" spans="1:26" ht="15" x14ac:dyDescent="0.2">
      <c r="A821" s="136">
        <v>23</v>
      </c>
      <c r="B821" s="109">
        <v>6726.56</v>
      </c>
      <c r="C821" s="109">
        <v>6534.45</v>
      </c>
      <c r="D821" s="109">
        <v>6497.61</v>
      </c>
      <c r="E821" s="109">
        <v>6486.38</v>
      </c>
      <c r="F821" s="109">
        <v>6516.26</v>
      </c>
      <c r="G821" s="109">
        <v>6559.61</v>
      </c>
      <c r="H821" s="109">
        <v>6657.99</v>
      </c>
      <c r="I821" s="109">
        <v>6768.62</v>
      </c>
      <c r="J821" s="109">
        <v>6845.1</v>
      </c>
      <c r="K821" s="109">
        <v>6920.2</v>
      </c>
      <c r="L821" s="109">
        <v>6940.48</v>
      </c>
      <c r="M821" s="110">
        <v>6946.03</v>
      </c>
      <c r="N821" s="110">
        <v>6937.04</v>
      </c>
      <c r="O821" s="110">
        <v>6933.24</v>
      </c>
      <c r="P821" s="110">
        <v>6906.99</v>
      </c>
      <c r="Q821" s="110">
        <v>6903.65</v>
      </c>
      <c r="R821" s="110">
        <v>6900.63</v>
      </c>
      <c r="S821" s="110">
        <v>6915.04</v>
      </c>
      <c r="T821" s="110">
        <v>6938.69</v>
      </c>
      <c r="U821" s="110">
        <v>6936.88</v>
      </c>
      <c r="V821" s="110">
        <v>6947.88</v>
      </c>
      <c r="W821" s="110">
        <v>6914.5</v>
      </c>
      <c r="X821" s="110">
        <v>6817.31</v>
      </c>
      <c r="Y821" s="110">
        <v>6785.62</v>
      </c>
    </row>
    <row r="822" spans="1:26" ht="15" x14ac:dyDescent="0.2">
      <c r="A822" s="136">
        <v>24</v>
      </c>
      <c r="B822" s="109">
        <v>6745.89</v>
      </c>
      <c r="C822" s="109">
        <v>6605.18</v>
      </c>
      <c r="D822" s="109">
        <v>6524.19</v>
      </c>
      <c r="E822" s="109">
        <v>6490.36</v>
      </c>
      <c r="F822" s="109">
        <v>6524.87</v>
      </c>
      <c r="G822" s="109">
        <v>6608.21</v>
      </c>
      <c r="H822" s="109">
        <v>6706.42</v>
      </c>
      <c r="I822" s="109">
        <v>6821.34</v>
      </c>
      <c r="J822" s="109">
        <v>6887.09</v>
      </c>
      <c r="K822" s="109">
        <v>6998.21</v>
      </c>
      <c r="L822" s="109">
        <v>7016.66</v>
      </c>
      <c r="M822" s="110">
        <v>7019.62</v>
      </c>
      <c r="N822" s="110">
        <v>7018.54</v>
      </c>
      <c r="O822" s="110">
        <v>7015.54</v>
      </c>
      <c r="P822" s="110">
        <v>6989.79</v>
      </c>
      <c r="Q822" s="110">
        <v>6989.09</v>
      </c>
      <c r="R822" s="110">
        <v>6986.27</v>
      </c>
      <c r="S822" s="110">
        <v>6994.68</v>
      </c>
      <c r="T822" s="110">
        <v>7010.69</v>
      </c>
      <c r="U822" s="110">
        <v>7003.57</v>
      </c>
      <c r="V822" s="110">
        <v>7007.89</v>
      </c>
      <c r="W822" s="110">
        <v>6985.75</v>
      </c>
      <c r="X822" s="110">
        <v>6822.34</v>
      </c>
      <c r="Y822" s="110">
        <v>6799.14</v>
      </c>
    </row>
    <row r="823" spans="1:26" ht="15" x14ac:dyDescent="0.2">
      <c r="A823" s="136">
        <v>25</v>
      </c>
      <c r="B823" s="109">
        <v>6740.01</v>
      </c>
      <c r="C823" s="109">
        <v>6527.61</v>
      </c>
      <c r="D823" s="109">
        <v>6479.44</v>
      </c>
      <c r="E823" s="109">
        <v>6452.79</v>
      </c>
      <c r="F823" s="109">
        <v>6489.93</v>
      </c>
      <c r="G823" s="109">
        <v>6565.78</v>
      </c>
      <c r="H823" s="109">
        <v>6642.26</v>
      </c>
      <c r="I823" s="109">
        <v>6785.53</v>
      </c>
      <c r="J823" s="109">
        <v>6919.94</v>
      </c>
      <c r="K823" s="109">
        <v>7004.05</v>
      </c>
      <c r="L823" s="109">
        <v>7028.17</v>
      </c>
      <c r="M823" s="110">
        <v>7032.38</v>
      </c>
      <c r="N823" s="110">
        <v>7027.01</v>
      </c>
      <c r="O823" s="110">
        <v>7021.65</v>
      </c>
      <c r="P823" s="110">
        <v>6991.6</v>
      </c>
      <c r="Q823" s="110">
        <v>6989.06</v>
      </c>
      <c r="R823" s="110">
        <v>6986.88</v>
      </c>
      <c r="S823" s="110">
        <v>6985.96</v>
      </c>
      <c r="T823" s="110">
        <v>6971.54</v>
      </c>
      <c r="U823" s="110">
        <v>7000.44</v>
      </c>
      <c r="V823" s="110">
        <v>7000.41</v>
      </c>
      <c r="W823" s="110">
        <v>6960.51</v>
      </c>
      <c r="X823" s="110">
        <v>6823.66</v>
      </c>
      <c r="Y823" s="110">
        <v>6789.7</v>
      </c>
    </row>
    <row r="824" spans="1:26" ht="15" x14ac:dyDescent="0.2">
      <c r="A824" s="136">
        <v>26</v>
      </c>
      <c r="B824" s="109">
        <v>6654.87</v>
      </c>
      <c r="C824" s="109">
        <v>6489.9</v>
      </c>
      <c r="D824" s="109">
        <v>6453.38</v>
      </c>
      <c r="E824" s="109">
        <v>6439.69</v>
      </c>
      <c r="F824" s="109">
        <v>6458.71</v>
      </c>
      <c r="G824" s="109">
        <v>6472.52</v>
      </c>
      <c r="H824" s="109">
        <v>6503.57</v>
      </c>
      <c r="I824" s="109">
        <v>6655.89</v>
      </c>
      <c r="J824" s="109">
        <v>6830.54</v>
      </c>
      <c r="K824" s="109">
        <v>6861.92</v>
      </c>
      <c r="L824" s="109">
        <v>6876.02</v>
      </c>
      <c r="M824" s="110">
        <v>6880</v>
      </c>
      <c r="N824" s="110">
        <v>6877.93</v>
      </c>
      <c r="O824" s="110">
        <v>6875.81</v>
      </c>
      <c r="P824" s="110">
        <v>6873.75</v>
      </c>
      <c r="Q824" s="110">
        <v>6860.28</v>
      </c>
      <c r="R824" s="110">
        <v>6861.15</v>
      </c>
      <c r="S824" s="110">
        <v>6866.11</v>
      </c>
      <c r="T824" s="110">
        <v>6877.62</v>
      </c>
      <c r="U824" s="110">
        <v>6880.44</v>
      </c>
      <c r="V824" s="110">
        <v>6885.22</v>
      </c>
      <c r="W824" s="110">
        <v>6855.87</v>
      </c>
      <c r="X824" s="110">
        <v>6826.48</v>
      </c>
      <c r="Y824" s="110">
        <v>6763.01</v>
      </c>
    </row>
    <row r="825" spans="1:26" ht="15" x14ac:dyDescent="0.2">
      <c r="A825" s="136">
        <v>27</v>
      </c>
      <c r="B825" s="109">
        <v>6501.89</v>
      </c>
      <c r="C825" s="109">
        <v>6457.06</v>
      </c>
      <c r="D825" s="109">
        <v>6407.63</v>
      </c>
      <c r="E825" s="109">
        <v>6408.55</v>
      </c>
      <c r="F825" s="109">
        <v>6491.46</v>
      </c>
      <c r="G825" s="109">
        <v>6677.49</v>
      </c>
      <c r="H825" s="109">
        <v>6848.68</v>
      </c>
      <c r="I825" s="109">
        <v>7017.76</v>
      </c>
      <c r="J825" s="109">
        <v>7057.02</v>
      </c>
      <c r="K825" s="109">
        <v>7062.7</v>
      </c>
      <c r="L825" s="109">
        <v>7063.27</v>
      </c>
      <c r="M825" s="110">
        <v>7086.91</v>
      </c>
      <c r="N825" s="110">
        <v>7075.2</v>
      </c>
      <c r="O825" s="110">
        <v>7076.65</v>
      </c>
      <c r="P825" s="110">
        <v>7068.66</v>
      </c>
      <c r="Q825" s="110">
        <v>7055.71</v>
      </c>
      <c r="R825" s="110">
        <v>7024.65</v>
      </c>
      <c r="S825" s="110">
        <v>7021.58</v>
      </c>
      <c r="T825" s="110">
        <v>7034.67</v>
      </c>
      <c r="U825" s="110">
        <v>7030.97</v>
      </c>
      <c r="V825" s="110">
        <v>7022.89</v>
      </c>
      <c r="W825" s="110">
        <v>6994.27</v>
      </c>
      <c r="X825" s="110">
        <v>6841.14</v>
      </c>
      <c r="Y825" s="110">
        <v>6762.33</v>
      </c>
    </row>
    <row r="826" spans="1:26" ht="15" x14ac:dyDescent="0.2">
      <c r="A826" s="136">
        <v>28</v>
      </c>
      <c r="B826" s="109">
        <v>6499.94</v>
      </c>
      <c r="C826" s="109">
        <v>6459.49</v>
      </c>
      <c r="D826" s="109">
        <v>6427.11</v>
      </c>
      <c r="E826" s="109">
        <v>6433.01</v>
      </c>
      <c r="F826" s="109">
        <v>6509.87</v>
      </c>
      <c r="G826" s="109">
        <v>6691.24</v>
      </c>
      <c r="H826" s="109">
        <v>6863.06</v>
      </c>
      <c r="I826" s="109">
        <v>7050.67</v>
      </c>
      <c r="J826" s="109">
        <v>7094.48</v>
      </c>
      <c r="K826" s="109">
        <v>7100.24</v>
      </c>
      <c r="L826" s="109">
        <v>7100.85</v>
      </c>
      <c r="M826" s="110">
        <v>7122.87</v>
      </c>
      <c r="N826" s="110">
        <v>7109.99</v>
      </c>
      <c r="O826" s="110">
        <v>7106.63</v>
      </c>
      <c r="P826" s="110">
        <v>7100.33</v>
      </c>
      <c r="Q826" s="110">
        <v>7071.86</v>
      </c>
      <c r="R826" s="110">
        <v>7057.08</v>
      </c>
      <c r="S826" s="110">
        <v>7053.73</v>
      </c>
      <c r="T826" s="110">
        <v>7071.78</v>
      </c>
      <c r="U826" s="110">
        <v>7061</v>
      </c>
      <c r="V826" s="110">
        <v>7058.54</v>
      </c>
      <c r="W826" s="110">
        <v>7037.99</v>
      </c>
      <c r="X826" s="110">
        <v>6870.29</v>
      </c>
      <c r="Y826" s="110">
        <v>6768.53</v>
      </c>
    </row>
    <row r="827" spans="1:26" ht="15" x14ac:dyDescent="0.2">
      <c r="A827" s="26" t="s">
        <v>103</v>
      </c>
      <c r="H827" s="113">
        <f>L716</f>
        <v>937402.34</v>
      </c>
      <c r="I827" s="26" t="s">
        <v>39</v>
      </c>
      <c r="J827" s="26"/>
      <c r="K827" s="26"/>
    </row>
    <row r="828" spans="1:26" ht="15" x14ac:dyDescent="0.2">
      <c r="A828" s="26"/>
      <c r="H828" s="113"/>
      <c r="I828" s="26"/>
      <c r="J828" s="26"/>
      <c r="K828" s="26"/>
    </row>
    <row r="829" spans="1:26" ht="15" x14ac:dyDescent="0.2">
      <c r="A829" s="26"/>
      <c r="H829" s="113"/>
      <c r="I829" s="26"/>
      <c r="J829" s="26"/>
      <c r="K829" s="26"/>
    </row>
    <row r="830" spans="1:26" ht="15" x14ac:dyDescent="0.2">
      <c r="A830" s="115" t="s">
        <v>98</v>
      </c>
      <c r="B830" s="114"/>
      <c r="C830" s="114"/>
      <c r="D830" s="114"/>
      <c r="E830" s="114"/>
      <c r="F830" s="114"/>
      <c r="G830" s="114"/>
      <c r="H830" s="114"/>
      <c r="I830" s="114"/>
      <c r="J830" s="114"/>
      <c r="K830" s="114"/>
      <c r="L830" s="114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  <c r="Y830" s="112"/>
      <c r="Z830" s="105"/>
    </row>
    <row r="831" spans="1:26" ht="15" x14ac:dyDescent="0.2">
      <c r="A831" s="106"/>
      <c r="B831" s="114"/>
      <c r="C831" s="114"/>
      <c r="D831" s="114"/>
      <c r="E831" s="114"/>
      <c r="F831" s="114"/>
      <c r="G831" s="114"/>
      <c r="H831" s="114"/>
      <c r="I831" s="114"/>
      <c r="J831" s="114"/>
      <c r="K831" s="114"/>
      <c r="L831" s="114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  <c r="Y831" s="112"/>
      <c r="Z831" s="105"/>
    </row>
    <row r="832" spans="1:26" ht="15" x14ac:dyDescent="0.2">
      <c r="A832" s="30" t="s">
        <v>11</v>
      </c>
      <c r="B832" s="30" t="s">
        <v>12</v>
      </c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</row>
    <row r="833" spans="1:32" ht="30" x14ac:dyDescent="0.2">
      <c r="A833" s="30"/>
      <c r="B833" s="99" t="s">
        <v>13</v>
      </c>
      <c r="C833" s="99" t="s">
        <v>14</v>
      </c>
      <c r="D833" s="99" t="s">
        <v>15</v>
      </c>
      <c r="E833" s="99" t="s">
        <v>16</v>
      </c>
      <c r="F833" s="99" t="s">
        <v>17</v>
      </c>
      <c r="G833" s="99" t="s">
        <v>18</v>
      </c>
      <c r="H833" s="99" t="s">
        <v>19</v>
      </c>
      <c r="I833" s="99" t="s">
        <v>20</v>
      </c>
      <c r="J833" s="99" t="s">
        <v>21</v>
      </c>
      <c r="K833" s="99" t="s">
        <v>22</v>
      </c>
      <c r="L833" s="99" t="s">
        <v>23</v>
      </c>
      <c r="M833" s="100" t="s">
        <v>24</v>
      </c>
      <c r="N833" s="100" t="s">
        <v>25</v>
      </c>
      <c r="O833" s="100" t="s">
        <v>26</v>
      </c>
      <c r="P833" s="100" t="s">
        <v>27</v>
      </c>
      <c r="Q833" s="100" t="s">
        <v>28</v>
      </c>
      <c r="R833" s="100" t="s">
        <v>29</v>
      </c>
      <c r="S833" s="100" t="s">
        <v>30</v>
      </c>
      <c r="T833" s="100" t="s">
        <v>31</v>
      </c>
      <c r="U833" s="100" t="s">
        <v>32</v>
      </c>
      <c r="V833" s="100" t="s">
        <v>33</v>
      </c>
      <c r="W833" s="100" t="s">
        <v>34</v>
      </c>
      <c r="X833" s="100" t="s">
        <v>35</v>
      </c>
      <c r="Y833" s="100" t="s">
        <v>36</v>
      </c>
    </row>
    <row r="834" spans="1:32" ht="15" x14ac:dyDescent="0.2">
      <c r="A834" s="101">
        <v>1</v>
      </c>
      <c r="B834" s="109">
        <v>3947.35</v>
      </c>
      <c r="C834" s="109">
        <v>3911.39</v>
      </c>
      <c r="D834" s="109">
        <v>3900.59</v>
      </c>
      <c r="E834" s="109">
        <v>3911.83</v>
      </c>
      <c r="F834" s="109">
        <v>3963.68</v>
      </c>
      <c r="G834" s="109">
        <v>4047.65</v>
      </c>
      <c r="H834" s="109">
        <v>4300.5</v>
      </c>
      <c r="I834" s="109">
        <v>4439.3500000000004</v>
      </c>
      <c r="J834" s="109">
        <v>4531.2700000000004</v>
      </c>
      <c r="K834" s="109">
        <v>4527.08</v>
      </c>
      <c r="L834" s="109">
        <v>4521.18</v>
      </c>
      <c r="M834" s="110">
        <v>4568.84</v>
      </c>
      <c r="N834" s="110">
        <v>4557.58</v>
      </c>
      <c r="O834" s="110">
        <v>4562.17</v>
      </c>
      <c r="P834" s="110">
        <v>4559.24</v>
      </c>
      <c r="Q834" s="110">
        <v>4548.4399999999996</v>
      </c>
      <c r="R834" s="110">
        <v>4444.4399999999996</v>
      </c>
      <c r="S834" s="110">
        <v>4449.3900000000003</v>
      </c>
      <c r="T834" s="110">
        <v>4498.43</v>
      </c>
      <c r="U834" s="110">
        <v>4528.59</v>
      </c>
      <c r="V834" s="110">
        <v>4494.12</v>
      </c>
      <c r="W834" s="110">
        <v>4395.2299999999996</v>
      </c>
      <c r="X834" s="110">
        <v>4198.29</v>
      </c>
      <c r="Y834" s="110">
        <v>3955.39</v>
      </c>
      <c r="Z834" s="105"/>
      <c r="AA834" s="105"/>
      <c r="AB834" s="105"/>
      <c r="AC834" s="134"/>
      <c r="AD834" s="134"/>
      <c r="AE834" s="134"/>
      <c r="AF834" s="134"/>
    </row>
    <row r="835" spans="1:32" ht="15" x14ac:dyDescent="0.2">
      <c r="A835" s="101">
        <v>2</v>
      </c>
      <c r="B835" s="109">
        <v>3951.83</v>
      </c>
      <c r="C835" s="109">
        <v>3932.2</v>
      </c>
      <c r="D835" s="109">
        <v>3911.22</v>
      </c>
      <c r="E835" s="109">
        <v>3919.52</v>
      </c>
      <c r="F835" s="109">
        <v>3975.63</v>
      </c>
      <c r="G835" s="109">
        <v>4052.36</v>
      </c>
      <c r="H835" s="109">
        <v>4238.58</v>
      </c>
      <c r="I835" s="109">
        <v>4425.8100000000004</v>
      </c>
      <c r="J835" s="109">
        <v>4521.03</v>
      </c>
      <c r="K835" s="109">
        <v>4525.42</v>
      </c>
      <c r="L835" s="109">
        <v>4529.72</v>
      </c>
      <c r="M835" s="110">
        <v>4560.57</v>
      </c>
      <c r="N835" s="110">
        <v>4554.37</v>
      </c>
      <c r="O835" s="110">
        <v>4559.43</v>
      </c>
      <c r="P835" s="110">
        <v>4551.8599999999997</v>
      </c>
      <c r="Q835" s="110">
        <v>4540.8500000000004</v>
      </c>
      <c r="R835" s="110">
        <v>4497.8</v>
      </c>
      <c r="S835" s="110">
        <v>4513.75</v>
      </c>
      <c r="T835" s="110">
        <v>4513.4799999999996</v>
      </c>
      <c r="U835" s="110">
        <v>4519.78</v>
      </c>
      <c r="V835" s="110">
        <v>4463.7299999999996</v>
      </c>
      <c r="W835" s="110">
        <v>4396.9799999999996</v>
      </c>
      <c r="X835" s="110">
        <v>4156.41</v>
      </c>
      <c r="Y835" s="110">
        <v>3993.51</v>
      </c>
      <c r="Z835" s="105"/>
      <c r="AA835" s="105"/>
      <c r="AB835" s="105"/>
      <c r="AC835" s="134"/>
      <c r="AD835" s="134"/>
      <c r="AE835" s="134"/>
      <c r="AF835" s="134"/>
    </row>
    <row r="836" spans="1:32" ht="15" x14ac:dyDescent="0.2">
      <c r="A836" s="101">
        <v>3</v>
      </c>
      <c r="B836" s="109">
        <v>4048.92</v>
      </c>
      <c r="C836" s="109">
        <v>4025.01</v>
      </c>
      <c r="D836" s="109">
        <v>3976.04</v>
      </c>
      <c r="E836" s="109">
        <v>3980.46</v>
      </c>
      <c r="F836" s="109">
        <v>4063.79</v>
      </c>
      <c r="G836" s="109">
        <v>4200.95</v>
      </c>
      <c r="H836" s="109">
        <v>4375.88</v>
      </c>
      <c r="I836" s="109">
        <v>4549.96</v>
      </c>
      <c r="J836" s="109">
        <v>4675.6000000000004</v>
      </c>
      <c r="K836" s="109">
        <v>4676.12</v>
      </c>
      <c r="L836" s="109">
        <v>4678.3900000000003</v>
      </c>
      <c r="M836" s="110">
        <v>4712.7299999999996</v>
      </c>
      <c r="N836" s="110">
        <v>4708.1400000000003</v>
      </c>
      <c r="O836" s="110">
        <v>4711.09</v>
      </c>
      <c r="P836" s="110">
        <v>4700.71</v>
      </c>
      <c r="Q836" s="110">
        <v>4687.09</v>
      </c>
      <c r="R836" s="110">
        <v>4652.63</v>
      </c>
      <c r="S836" s="110">
        <v>4664.9799999999996</v>
      </c>
      <c r="T836" s="110">
        <v>4664.8100000000004</v>
      </c>
      <c r="U836" s="110">
        <v>4672.22</v>
      </c>
      <c r="V836" s="110">
        <v>4645.37</v>
      </c>
      <c r="W836" s="110">
        <v>4497.53</v>
      </c>
      <c r="X836" s="110">
        <v>4395.88</v>
      </c>
      <c r="Y836" s="110">
        <v>4237.3900000000003</v>
      </c>
      <c r="Z836" s="105"/>
    </row>
    <row r="837" spans="1:32" ht="15" x14ac:dyDescent="0.2">
      <c r="A837" s="101">
        <v>4</v>
      </c>
      <c r="B837" s="109">
        <v>4340.72</v>
      </c>
      <c r="C837" s="109">
        <v>4254.04</v>
      </c>
      <c r="D837" s="109">
        <v>4138.3100000000004</v>
      </c>
      <c r="E837" s="109">
        <v>4114.1499999999996</v>
      </c>
      <c r="F837" s="109">
        <v>4180.0600000000004</v>
      </c>
      <c r="G837" s="109">
        <v>4215.1000000000004</v>
      </c>
      <c r="H837" s="109">
        <v>4321.22</v>
      </c>
      <c r="I837" s="109">
        <v>4413.93</v>
      </c>
      <c r="J837" s="109">
        <v>4575.9399999999996</v>
      </c>
      <c r="K837" s="109">
        <v>4667.1499999999996</v>
      </c>
      <c r="L837" s="109">
        <v>4682.71</v>
      </c>
      <c r="M837" s="110">
        <v>4684.63</v>
      </c>
      <c r="N837" s="110">
        <v>4679.8500000000004</v>
      </c>
      <c r="O837" s="110">
        <v>4676.8100000000004</v>
      </c>
      <c r="P837" s="110">
        <v>4673.26</v>
      </c>
      <c r="Q837" s="110">
        <v>4647.1400000000003</v>
      </c>
      <c r="R837" s="110">
        <v>4641.29</v>
      </c>
      <c r="S837" s="110">
        <v>4659.5600000000004</v>
      </c>
      <c r="T837" s="110">
        <v>4658.21</v>
      </c>
      <c r="U837" s="110">
        <v>4660.0600000000004</v>
      </c>
      <c r="V837" s="110">
        <v>4653.01</v>
      </c>
      <c r="W837" s="110">
        <v>4538.26</v>
      </c>
      <c r="X837" s="110">
        <v>4386.57</v>
      </c>
      <c r="Y837" s="110">
        <v>4286.45</v>
      </c>
    </row>
    <row r="838" spans="1:32" ht="15" x14ac:dyDescent="0.2">
      <c r="A838" s="101">
        <v>5</v>
      </c>
      <c r="B838" s="109">
        <v>4080.61</v>
      </c>
      <c r="C838" s="109">
        <v>4029.64</v>
      </c>
      <c r="D838" s="109">
        <v>3988.2</v>
      </c>
      <c r="E838" s="109">
        <v>3975.07</v>
      </c>
      <c r="F838" s="109">
        <v>4012.6</v>
      </c>
      <c r="G838" s="109">
        <v>4024.19</v>
      </c>
      <c r="H838" s="109">
        <v>4042.9</v>
      </c>
      <c r="I838" s="109">
        <v>4173</v>
      </c>
      <c r="J838" s="109">
        <v>4338.25</v>
      </c>
      <c r="K838" s="109">
        <v>4411.8900000000003</v>
      </c>
      <c r="L838" s="109">
        <v>4428.51</v>
      </c>
      <c r="M838" s="110">
        <v>4446.04</v>
      </c>
      <c r="N838" s="110">
        <v>4445.22</v>
      </c>
      <c r="O838" s="110">
        <v>4449.92</v>
      </c>
      <c r="P838" s="110">
        <v>4449.46</v>
      </c>
      <c r="Q838" s="110">
        <v>4430.58</v>
      </c>
      <c r="R838" s="110">
        <v>4433.2700000000004</v>
      </c>
      <c r="S838" s="110">
        <v>4457.3</v>
      </c>
      <c r="T838" s="110">
        <v>4461.82</v>
      </c>
      <c r="U838" s="110">
        <v>4461.7700000000004</v>
      </c>
      <c r="V838" s="110">
        <v>4460.2299999999996</v>
      </c>
      <c r="W838" s="110">
        <v>4428.59</v>
      </c>
      <c r="X838" s="110">
        <v>4342.41</v>
      </c>
      <c r="Y838" s="110">
        <v>4049.14</v>
      </c>
    </row>
    <row r="839" spans="1:32" ht="15" x14ac:dyDescent="0.2">
      <c r="A839" s="101">
        <v>6</v>
      </c>
      <c r="B839" s="109">
        <v>3988.71</v>
      </c>
      <c r="C839" s="109">
        <v>3939.5</v>
      </c>
      <c r="D839" s="109">
        <v>3909.4</v>
      </c>
      <c r="E839" s="109">
        <v>3892.54</v>
      </c>
      <c r="F839" s="109">
        <v>3933.33</v>
      </c>
      <c r="G839" s="109">
        <v>4015.34</v>
      </c>
      <c r="H839" s="109">
        <v>4219.24</v>
      </c>
      <c r="I839" s="109">
        <v>4423.5600000000004</v>
      </c>
      <c r="J839" s="109">
        <v>4475.74</v>
      </c>
      <c r="K839" s="109">
        <v>4476.78</v>
      </c>
      <c r="L839" s="109">
        <v>4474.3900000000003</v>
      </c>
      <c r="M839" s="110">
        <v>4502.25</v>
      </c>
      <c r="N839" s="110">
        <v>4485.6899999999996</v>
      </c>
      <c r="O839" s="110">
        <v>4492.6099999999997</v>
      </c>
      <c r="P839" s="110">
        <v>4482.3100000000004</v>
      </c>
      <c r="Q839" s="110">
        <v>4463.5200000000004</v>
      </c>
      <c r="R839" s="110">
        <v>4424.68</v>
      </c>
      <c r="S839" s="110">
        <v>4437.2700000000004</v>
      </c>
      <c r="T839" s="110">
        <v>4436.4799999999996</v>
      </c>
      <c r="U839" s="110">
        <v>4459.4799999999996</v>
      </c>
      <c r="V839" s="110">
        <v>4402.8100000000004</v>
      </c>
      <c r="W839" s="110">
        <v>4378.8999999999996</v>
      </c>
      <c r="X839" s="110">
        <v>4109.49</v>
      </c>
      <c r="Y839" s="110">
        <v>3971.13</v>
      </c>
    </row>
    <row r="840" spans="1:32" ht="15" x14ac:dyDescent="0.2">
      <c r="A840" s="101">
        <v>7</v>
      </c>
      <c r="B840" s="109">
        <v>3909.9</v>
      </c>
      <c r="C840" s="109">
        <v>3843.33</v>
      </c>
      <c r="D840" s="109">
        <v>3805.49</v>
      </c>
      <c r="E840" s="109">
        <v>3806.32</v>
      </c>
      <c r="F840" s="109">
        <v>3906.39</v>
      </c>
      <c r="G840" s="109">
        <v>3969.6</v>
      </c>
      <c r="H840" s="109">
        <v>4199.6000000000004</v>
      </c>
      <c r="I840" s="109">
        <v>4415.38</v>
      </c>
      <c r="J840" s="109">
        <v>4430.7700000000004</v>
      </c>
      <c r="K840" s="109">
        <v>4431.26</v>
      </c>
      <c r="L840" s="109">
        <v>4430.7299999999996</v>
      </c>
      <c r="M840" s="110">
        <v>4454.43</v>
      </c>
      <c r="N840" s="110">
        <v>4443.9799999999996</v>
      </c>
      <c r="O840" s="110">
        <v>4448.7299999999996</v>
      </c>
      <c r="P840" s="110">
        <v>4442.33</v>
      </c>
      <c r="Q840" s="110">
        <v>4423.68</v>
      </c>
      <c r="R840" s="110">
        <v>4412.25</v>
      </c>
      <c r="S840" s="110">
        <v>4416.42</v>
      </c>
      <c r="T840" s="110">
        <v>4407.4399999999996</v>
      </c>
      <c r="U840" s="110">
        <v>4411.13</v>
      </c>
      <c r="V840" s="110">
        <v>4402.95</v>
      </c>
      <c r="W840" s="110">
        <v>4379.7</v>
      </c>
      <c r="X840" s="110">
        <v>4149.8500000000004</v>
      </c>
      <c r="Y840" s="110">
        <v>3995.86</v>
      </c>
    </row>
    <row r="841" spans="1:32" ht="15" x14ac:dyDescent="0.2">
      <c r="A841" s="101">
        <v>8</v>
      </c>
      <c r="B841" s="109">
        <v>3910.33</v>
      </c>
      <c r="C841" s="109">
        <v>3871.55</v>
      </c>
      <c r="D841" s="109">
        <v>3840.55</v>
      </c>
      <c r="E841" s="109">
        <v>3867.46</v>
      </c>
      <c r="F841" s="109">
        <v>3911.4</v>
      </c>
      <c r="G841" s="109">
        <v>3994.08</v>
      </c>
      <c r="H841" s="109">
        <v>4264.49</v>
      </c>
      <c r="I841" s="109">
        <v>4409.29</v>
      </c>
      <c r="J841" s="109">
        <v>4429.62</v>
      </c>
      <c r="K841" s="109">
        <v>4429.1000000000004</v>
      </c>
      <c r="L841" s="109">
        <v>4424.8900000000003</v>
      </c>
      <c r="M841" s="110">
        <v>4438.6899999999996</v>
      </c>
      <c r="N841" s="110">
        <v>4434.95</v>
      </c>
      <c r="O841" s="110">
        <v>4447.92</v>
      </c>
      <c r="P841" s="110">
        <v>4442.2700000000004</v>
      </c>
      <c r="Q841" s="110">
        <v>4418.59</v>
      </c>
      <c r="R841" s="110">
        <v>4404.76</v>
      </c>
      <c r="S841" s="110">
        <v>4410.78</v>
      </c>
      <c r="T841" s="110">
        <v>4407.2</v>
      </c>
      <c r="U841" s="110">
        <v>4410.55</v>
      </c>
      <c r="V841" s="110">
        <v>4394.3100000000004</v>
      </c>
      <c r="W841" s="110">
        <v>4376.03</v>
      </c>
      <c r="X841" s="110">
        <v>4181.51</v>
      </c>
      <c r="Y841" s="110">
        <v>4012.21</v>
      </c>
    </row>
    <row r="842" spans="1:32" ht="15" x14ac:dyDescent="0.2">
      <c r="A842" s="101">
        <v>9</v>
      </c>
      <c r="B842" s="109">
        <v>3923.96</v>
      </c>
      <c r="C842" s="109">
        <v>3891.79</v>
      </c>
      <c r="D842" s="109">
        <v>3884.59</v>
      </c>
      <c r="E842" s="109">
        <v>3896.15</v>
      </c>
      <c r="F842" s="109">
        <v>3946.56</v>
      </c>
      <c r="G842" s="109">
        <v>4045.64</v>
      </c>
      <c r="H842" s="109">
        <v>4288.83</v>
      </c>
      <c r="I842" s="109">
        <v>4427.76</v>
      </c>
      <c r="J842" s="109">
        <v>4491.7700000000004</v>
      </c>
      <c r="K842" s="109">
        <v>4490.25</v>
      </c>
      <c r="L842" s="109">
        <v>4487.79</v>
      </c>
      <c r="M842" s="110">
        <v>4516.8</v>
      </c>
      <c r="N842" s="110">
        <v>4507.57</v>
      </c>
      <c r="O842" s="110">
        <v>4499.9799999999996</v>
      </c>
      <c r="P842" s="110">
        <v>4493.9799999999996</v>
      </c>
      <c r="Q842" s="110">
        <v>4480.84</v>
      </c>
      <c r="R842" s="110">
        <v>4459.8</v>
      </c>
      <c r="S842" s="110">
        <v>4471.33</v>
      </c>
      <c r="T842" s="110">
        <v>4469.49</v>
      </c>
      <c r="U842" s="110">
        <v>4481.57</v>
      </c>
      <c r="V842" s="110">
        <v>4449.66</v>
      </c>
      <c r="W842" s="110">
        <v>4384.8599999999997</v>
      </c>
      <c r="X842" s="110">
        <v>4296.9799999999996</v>
      </c>
      <c r="Y842" s="110">
        <v>4037.34</v>
      </c>
    </row>
    <row r="843" spans="1:32" ht="15" x14ac:dyDescent="0.2">
      <c r="A843" s="101">
        <v>10</v>
      </c>
      <c r="B843" s="109">
        <v>3991.76</v>
      </c>
      <c r="C843" s="109">
        <v>3951.47</v>
      </c>
      <c r="D843" s="109">
        <v>3925.62</v>
      </c>
      <c r="E843" s="109">
        <v>3935.87</v>
      </c>
      <c r="F843" s="109">
        <v>4005.18</v>
      </c>
      <c r="G843" s="109">
        <v>4095.92</v>
      </c>
      <c r="H843" s="109">
        <v>4368.3599999999997</v>
      </c>
      <c r="I843" s="109">
        <v>4433.91</v>
      </c>
      <c r="J843" s="109">
        <v>4491.4399999999996</v>
      </c>
      <c r="K843" s="109">
        <v>4502.7700000000004</v>
      </c>
      <c r="L843" s="109">
        <v>4507.2299999999996</v>
      </c>
      <c r="M843" s="110">
        <v>4529.1000000000004</v>
      </c>
      <c r="N843" s="110">
        <v>4520.1499999999996</v>
      </c>
      <c r="O843" s="110">
        <v>4529.87</v>
      </c>
      <c r="P843" s="110">
        <v>4517.6099999999997</v>
      </c>
      <c r="Q843" s="110">
        <v>4488.07</v>
      </c>
      <c r="R843" s="110">
        <v>4467.82</v>
      </c>
      <c r="S843" s="110">
        <v>4487.1499999999996</v>
      </c>
      <c r="T843" s="110">
        <v>4490.42</v>
      </c>
      <c r="U843" s="110">
        <v>4482.16</v>
      </c>
      <c r="V843" s="110">
        <v>4462.63</v>
      </c>
      <c r="W843" s="110">
        <v>4417.28</v>
      </c>
      <c r="X843" s="110">
        <v>4345.66</v>
      </c>
      <c r="Y843" s="110">
        <v>4197.51</v>
      </c>
    </row>
    <row r="844" spans="1:32" ht="15" x14ac:dyDescent="0.2">
      <c r="A844" s="101">
        <v>11</v>
      </c>
      <c r="B844" s="109">
        <v>4075.67</v>
      </c>
      <c r="C844" s="109">
        <v>4046.06</v>
      </c>
      <c r="D844" s="109">
        <v>4026.94</v>
      </c>
      <c r="E844" s="109">
        <v>4012.15</v>
      </c>
      <c r="F844" s="109">
        <v>4032.4</v>
      </c>
      <c r="G844" s="109">
        <v>4056.94</v>
      </c>
      <c r="H844" s="109">
        <v>4118.6400000000003</v>
      </c>
      <c r="I844" s="109">
        <v>4359.7700000000004</v>
      </c>
      <c r="J844" s="109">
        <v>4415.82</v>
      </c>
      <c r="K844" s="109">
        <v>4523.43</v>
      </c>
      <c r="L844" s="109">
        <v>4543.5600000000004</v>
      </c>
      <c r="M844" s="110">
        <v>4553</v>
      </c>
      <c r="N844" s="110">
        <v>4547.16</v>
      </c>
      <c r="O844" s="110">
        <v>4541.8999999999996</v>
      </c>
      <c r="P844" s="110">
        <v>4537.1400000000003</v>
      </c>
      <c r="Q844" s="110">
        <v>4508.97</v>
      </c>
      <c r="R844" s="110">
        <v>4505.08</v>
      </c>
      <c r="S844" s="110">
        <v>4518.3</v>
      </c>
      <c r="T844" s="110">
        <v>4519.33</v>
      </c>
      <c r="U844" s="110">
        <v>4522.46</v>
      </c>
      <c r="V844" s="110">
        <v>4516.6099999999997</v>
      </c>
      <c r="W844" s="110">
        <v>4422.47</v>
      </c>
      <c r="X844" s="110">
        <v>4357.09</v>
      </c>
      <c r="Y844" s="110">
        <v>4266.6000000000004</v>
      </c>
    </row>
    <row r="845" spans="1:32" ht="15" x14ac:dyDescent="0.2">
      <c r="A845" s="101">
        <v>12</v>
      </c>
      <c r="B845" s="109">
        <v>4055.29</v>
      </c>
      <c r="C845" s="109">
        <v>4007.36</v>
      </c>
      <c r="D845" s="109">
        <v>3999.57</v>
      </c>
      <c r="E845" s="109">
        <v>3991.51</v>
      </c>
      <c r="F845" s="109">
        <v>3996.34</v>
      </c>
      <c r="G845" s="109">
        <v>4016.47</v>
      </c>
      <c r="H845" s="109">
        <v>4017.65</v>
      </c>
      <c r="I845" s="109">
        <v>4123.71</v>
      </c>
      <c r="J845" s="109">
        <v>4345.59</v>
      </c>
      <c r="K845" s="109">
        <v>4412.5200000000004</v>
      </c>
      <c r="L845" s="109">
        <v>4433.3599999999997</v>
      </c>
      <c r="M845" s="110">
        <v>4442.79</v>
      </c>
      <c r="N845" s="110">
        <v>4441.34</v>
      </c>
      <c r="O845" s="110">
        <v>4441.2700000000004</v>
      </c>
      <c r="P845" s="110">
        <v>4411.3</v>
      </c>
      <c r="Q845" s="110">
        <v>4418.1400000000003</v>
      </c>
      <c r="R845" s="110">
        <v>4417.68</v>
      </c>
      <c r="S845" s="110">
        <v>4422.45</v>
      </c>
      <c r="T845" s="110">
        <v>4421.93</v>
      </c>
      <c r="U845" s="110">
        <v>4424.71</v>
      </c>
      <c r="V845" s="110">
        <v>4438.7299999999996</v>
      </c>
      <c r="W845" s="110">
        <v>4413.4799999999996</v>
      </c>
      <c r="X845" s="110">
        <v>4357.07</v>
      </c>
      <c r="Y845" s="110">
        <v>4152.83</v>
      </c>
    </row>
    <row r="846" spans="1:32" ht="15" x14ac:dyDescent="0.2">
      <c r="A846" s="101">
        <v>13</v>
      </c>
      <c r="B846" s="109">
        <v>4034.31</v>
      </c>
      <c r="C846" s="109">
        <v>4010.96</v>
      </c>
      <c r="D846" s="109">
        <v>3971.69</v>
      </c>
      <c r="E846" s="109">
        <v>3945.14</v>
      </c>
      <c r="F846" s="109">
        <v>4023.83</v>
      </c>
      <c r="G846" s="109">
        <v>4133.6899999999996</v>
      </c>
      <c r="H846" s="109">
        <v>4390.1400000000003</v>
      </c>
      <c r="I846" s="109">
        <v>4487</v>
      </c>
      <c r="J846" s="109">
        <v>4573.29</v>
      </c>
      <c r="K846" s="109">
        <v>4557.25</v>
      </c>
      <c r="L846" s="109">
        <v>4546</v>
      </c>
      <c r="M846" s="110">
        <v>4607.09</v>
      </c>
      <c r="N846" s="110">
        <v>4601.51</v>
      </c>
      <c r="O846" s="110">
        <v>4602.63</v>
      </c>
      <c r="P846" s="110">
        <v>4593.8999999999996</v>
      </c>
      <c r="Q846" s="110">
        <v>4552.1499999999996</v>
      </c>
      <c r="R846" s="110">
        <v>4539.1099999999997</v>
      </c>
      <c r="S846" s="110">
        <v>4538.13</v>
      </c>
      <c r="T846" s="110">
        <v>4533</v>
      </c>
      <c r="U846" s="110">
        <v>4522.3</v>
      </c>
      <c r="V846" s="110">
        <v>4526.49</v>
      </c>
      <c r="W846" s="110">
        <v>4421.6499999999996</v>
      </c>
      <c r="X846" s="110">
        <v>4350.1400000000003</v>
      </c>
      <c r="Y846" s="110">
        <v>4163.33</v>
      </c>
    </row>
    <row r="847" spans="1:32" ht="15" x14ac:dyDescent="0.2">
      <c r="A847" s="101">
        <v>14</v>
      </c>
      <c r="B847" s="109">
        <v>4037.58</v>
      </c>
      <c r="C847" s="109">
        <v>3990.85</v>
      </c>
      <c r="D847" s="109">
        <v>3953.87</v>
      </c>
      <c r="E847" s="109">
        <v>3952.59</v>
      </c>
      <c r="F847" s="109">
        <v>4010.38</v>
      </c>
      <c r="G847" s="109">
        <v>4110.63</v>
      </c>
      <c r="H847" s="109">
        <v>4373.2</v>
      </c>
      <c r="I847" s="109">
        <v>4440.2700000000004</v>
      </c>
      <c r="J847" s="109">
        <v>4470.97</v>
      </c>
      <c r="K847" s="109">
        <v>4453.32</v>
      </c>
      <c r="L847" s="109">
        <v>4454.7299999999996</v>
      </c>
      <c r="M847" s="110">
        <v>4491.1000000000004</v>
      </c>
      <c r="N847" s="110">
        <v>4476.54</v>
      </c>
      <c r="O847" s="110">
        <v>4478.09</v>
      </c>
      <c r="P847" s="110">
        <v>4467.83</v>
      </c>
      <c r="Q847" s="110">
        <v>4436.67</v>
      </c>
      <c r="R847" s="110">
        <v>4433.51</v>
      </c>
      <c r="S847" s="110">
        <v>4435.16</v>
      </c>
      <c r="T847" s="110">
        <v>4431</v>
      </c>
      <c r="U847" s="110">
        <v>4430.72</v>
      </c>
      <c r="V847" s="110">
        <v>4431.18</v>
      </c>
      <c r="W847" s="110">
        <v>4399.7700000000004</v>
      </c>
      <c r="X847" s="110">
        <v>4349.75</v>
      </c>
      <c r="Y847" s="110">
        <v>4199.95</v>
      </c>
    </row>
    <row r="848" spans="1:32" ht="15" x14ac:dyDescent="0.2">
      <c r="A848" s="101">
        <v>15</v>
      </c>
      <c r="B848" s="109">
        <v>4023.21</v>
      </c>
      <c r="C848" s="109">
        <v>3957.14</v>
      </c>
      <c r="D848" s="109">
        <v>3935.61</v>
      </c>
      <c r="E848" s="109">
        <v>3944.66</v>
      </c>
      <c r="F848" s="109">
        <v>3999.95</v>
      </c>
      <c r="G848" s="109">
        <v>4104.45</v>
      </c>
      <c r="H848" s="109">
        <v>4346.7299999999996</v>
      </c>
      <c r="I848" s="109">
        <v>4457.74</v>
      </c>
      <c r="J848" s="109">
        <v>4489.45</v>
      </c>
      <c r="K848" s="109">
        <v>4495.43</v>
      </c>
      <c r="L848" s="109">
        <v>4508.6099999999997</v>
      </c>
      <c r="M848" s="110">
        <v>4620.92</v>
      </c>
      <c r="N848" s="110">
        <v>4544.6000000000004</v>
      </c>
      <c r="O848" s="110">
        <v>4579.7299999999996</v>
      </c>
      <c r="P848" s="110">
        <v>4545.03</v>
      </c>
      <c r="Q848" s="110">
        <v>4496.3900000000003</v>
      </c>
      <c r="R848" s="110">
        <v>4464.8599999999997</v>
      </c>
      <c r="S848" s="110">
        <v>4469.1000000000004</v>
      </c>
      <c r="T848" s="110">
        <v>4486.29</v>
      </c>
      <c r="U848" s="110">
        <v>4502.4799999999996</v>
      </c>
      <c r="V848" s="110">
        <v>4488.16</v>
      </c>
      <c r="W848" s="110">
        <v>4439.08</v>
      </c>
      <c r="X848" s="110">
        <v>4335.62</v>
      </c>
      <c r="Y848" s="110">
        <v>4154.42</v>
      </c>
    </row>
    <row r="849" spans="1:25" ht="15" x14ac:dyDescent="0.2">
      <c r="A849" s="101">
        <v>16</v>
      </c>
      <c r="B849" s="109">
        <v>4014.38</v>
      </c>
      <c r="C849" s="109">
        <v>3965.98</v>
      </c>
      <c r="D849" s="109">
        <v>3942.03</v>
      </c>
      <c r="E849" s="109">
        <v>3954.7</v>
      </c>
      <c r="F849" s="109">
        <v>4021.54</v>
      </c>
      <c r="G849" s="109">
        <v>4142.07</v>
      </c>
      <c r="H849" s="109">
        <v>4345.8999999999996</v>
      </c>
      <c r="I849" s="109">
        <v>4436.38</v>
      </c>
      <c r="J849" s="109">
        <v>4456.32</v>
      </c>
      <c r="K849" s="109">
        <v>4461.1899999999996</v>
      </c>
      <c r="L849" s="109">
        <v>4465.47</v>
      </c>
      <c r="M849" s="110">
        <v>4492.75</v>
      </c>
      <c r="N849" s="110">
        <v>4479.3999999999996</v>
      </c>
      <c r="O849" s="110">
        <v>4481.07</v>
      </c>
      <c r="P849" s="110">
        <v>4479.91</v>
      </c>
      <c r="Q849" s="110">
        <v>4438.9799999999996</v>
      </c>
      <c r="R849" s="110">
        <v>4419.3</v>
      </c>
      <c r="S849" s="110">
        <v>4429.8100000000004</v>
      </c>
      <c r="T849" s="110">
        <v>4443.58</v>
      </c>
      <c r="U849" s="110">
        <v>4455.32</v>
      </c>
      <c r="V849" s="110">
        <v>4436.92</v>
      </c>
      <c r="W849" s="110">
        <v>4425.8500000000004</v>
      </c>
      <c r="X849" s="110">
        <v>4338.6000000000004</v>
      </c>
      <c r="Y849" s="110">
        <v>4111.82</v>
      </c>
    </row>
    <row r="850" spans="1:25" ht="15" x14ac:dyDescent="0.2">
      <c r="A850" s="101">
        <v>17</v>
      </c>
      <c r="B850" s="109">
        <v>4047.43</v>
      </c>
      <c r="C850" s="109">
        <v>3954.6</v>
      </c>
      <c r="D850" s="109">
        <v>3924.62</v>
      </c>
      <c r="E850" s="109">
        <v>3947.64</v>
      </c>
      <c r="F850" s="109">
        <v>4028.04</v>
      </c>
      <c r="G850" s="109">
        <v>4198.1000000000004</v>
      </c>
      <c r="H850" s="109">
        <v>4406.6099999999997</v>
      </c>
      <c r="I850" s="109">
        <v>4499.8500000000004</v>
      </c>
      <c r="J850" s="109">
        <v>4555.3599999999997</v>
      </c>
      <c r="K850" s="109">
        <v>4559.1400000000003</v>
      </c>
      <c r="L850" s="109">
        <v>4552.12</v>
      </c>
      <c r="M850" s="110">
        <v>4613.74</v>
      </c>
      <c r="N850" s="110">
        <v>4591.9799999999996</v>
      </c>
      <c r="O850" s="110">
        <v>4598.8100000000004</v>
      </c>
      <c r="P850" s="110">
        <v>4579.34</v>
      </c>
      <c r="Q850" s="110">
        <v>4550.3</v>
      </c>
      <c r="R850" s="110">
        <v>4520.0600000000004</v>
      </c>
      <c r="S850" s="110">
        <v>4528.26</v>
      </c>
      <c r="T850" s="110">
        <v>4532.7299999999996</v>
      </c>
      <c r="U850" s="110">
        <v>4550.9799999999996</v>
      </c>
      <c r="V850" s="110">
        <v>4536.0600000000004</v>
      </c>
      <c r="W850" s="110">
        <v>4534.41</v>
      </c>
      <c r="X850" s="110">
        <v>4404.17</v>
      </c>
      <c r="Y850" s="110">
        <v>4340.45</v>
      </c>
    </row>
    <row r="851" spans="1:25" ht="15" x14ac:dyDescent="0.2">
      <c r="A851" s="101">
        <v>18</v>
      </c>
      <c r="B851" s="109">
        <v>4320.8599999999997</v>
      </c>
      <c r="C851" s="109">
        <v>4102.42</v>
      </c>
      <c r="D851" s="109">
        <v>4063.06</v>
      </c>
      <c r="E851" s="109">
        <v>4055.46</v>
      </c>
      <c r="F851" s="109">
        <v>4092.32</v>
      </c>
      <c r="G851" s="109">
        <v>4201.62</v>
      </c>
      <c r="H851" s="109">
        <v>4315.47</v>
      </c>
      <c r="I851" s="109">
        <v>4410.7700000000004</v>
      </c>
      <c r="J851" s="109">
        <v>4463.68</v>
      </c>
      <c r="K851" s="109">
        <v>4499</v>
      </c>
      <c r="L851" s="109">
        <v>4512.8500000000004</v>
      </c>
      <c r="M851" s="110">
        <v>4526.2299999999996</v>
      </c>
      <c r="N851" s="110">
        <v>4538.37</v>
      </c>
      <c r="O851" s="110">
        <v>4525.3</v>
      </c>
      <c r="P851" s="110">
        <v>4517.8900000000003</v>
      </c>
      <c r="Q851" s="110">
        <v>4515.71</v>
      </c>
      <c r="R851" s="110">
        <v>4502.25</v>
      </c>
      <c r="S851" s="110">
        <v>4511.78</v>
      </c>
      <c r="T851" s="110">
        <v>4516.8999999999996</v>
      </c>
      <c r="U851" s="110">
        <v>4505.47</v>
      </c>
      <c r="V851" s="110">
        <v>4514.8100000000004</v>
      </c>
      <c r="W851" s="110">
        <v>4483.8599999999997</v>
      </c>
      <c r="X851" s="110">
        <v>4378.75</v>
      </c>
      <c r="Y851" s="110">
        <v>4329.91</v>
      </c>
    </row>
    <row r="852" spans="1:25" ht="15" x14ac:dyDescent="0.2">
      <c r="A852" s="101">
        <v>19</v>
      </c>
      <c r="B852" s="109">
        <v>4117.26</v>
      </c>
      <c r="C852" s="109">
        <v>4043.93</v>
      </c>
      <c r="D852" s="109">
        <v>4009.97</v>
      </c>
      <c r="E852" s="109">
        <v>3996.36</v>
      </c>
      <c r="F852" s="109">
        <v>4021.76</v>
      </c>
      <c r="G852" s="109">
        <v>4058.77</v>
      </c>
      <c r="H852" s="109">
        <v>4064.63</v>
      </c>
      <c r="I852" s="109">
        <v>4218.68</v>
      </c>
      <c r="J852" s="109">
        <v>4393.21</v>
      </c>
      <c r="K852" s="109">
        <v>4414.1099999999997</v>
      </c>
      <c r="L852" s="109">
        <v>4442.96</v>
      </c>
      <c r="M852" s="110">
        <v>4474.2700000000004</v>
      </c>
      <c r="N852" s="110">
        <v>4472.79</v>
      </c>
      <c r="O852" s="110">
        <v>4471.04</v>
      </c>
      <c r="P852" s="110">
        <v>4468.97</v>
      </c>
      <c r="Q852" s="110">
        <v>4463.03</v>
      </c>
      <c r="R852" s="110">
        <v>4456.84</v>
      </c>
      <c r="S852" s="110">
        <v>4467.01</v>
      </c>
      <c r="T852" s="110">
        <v>4482.4399999999996</v>
      </c>
      <c r="U852" s="110">
        <v>4500.38</v>
      </c>
      <c r="V852" s="110">
        <v>4479.6000000000004</v>
      </c>
      <c r="W852" s="110">
        <v>4451.3599999999997</v>
      </c>
      <c r="X852" s="110">
        <v>4385.75</v>
      </c>
      <c r="Y852" s="110">
        <v>4333.71</v>
      </c>
    </row>
    <row r="853" spans="1:25" ht="15" x14ac:dyDescent="0.2">
      <c r="A853" s="101">
        <v>20</v>
      </c>
      <c r="B853" s="109">
        <v>4096.09</v>
      </c>
      <c r="C853" s="109">
        <v>4048.8</v>
      </c>
      <c r="D853" s="109">
        <v>4006.56</v>
      </c>
      <c r="E853" s="109">
        <v>4014.84</v>
      </c>
      <c r="F853" s="109">
        <v>4097.99</v>
      </c>
      <c r="G853" s="109">
        <v>4239.5</v>
      </c>
      <c r="H853" s="109">
        <v>4386.6499999999996</v>
      </c>
      <c r="I853" s="109">
        <v>4489.43</v>
      </c>
      <c r="J853" s="109">
        <v>4577.13</v>
      </c>
      <c r="K853" s="109">
        <v>4583.04</v>
      </c>
      <c r="L853" s="109">
        <v>4582.99</v>
      </c>
      <c r="M853" s="110">
        <v>4629.28</v>
      </c>
      <c r="N853" s="110">
        <v>4590.16</v>
      </c>
      <c r="O853" s="110">
        <v>4575.2</v>
      </c>
      <c r="P853" s="110">
        <v>4570.99</v>
      </c>
      <c r="Q853" s="110">
        <v>4558.51</v>
      </c>
      <c r="R853" s="110">
        <v>4524</v>
      </c>
      <c r="S853" s="110">
        <v>4524.9399999999996</v>
      </c>
      <c r="T853" s="110">
        <v>4524.3100000000004</v>
      </c>
      <c r="U853" s="110">
        <v>4539.78</v>
      </c>
      <c r="V853" s="110">
        <v>4512.08</v>
      </c>
      <c r="W853" s="110">
        <v>4447.72</v>
      </c>
      <c r="X853" s="110">
        <v>4342.2</v>
      </c>
      <c r="Y853" s="110">
        <v>4115.8999999999996</v>
      </c>
    </row>
    <row r="854" spans="1:25" ht="15" x14ac:dyDescent="0.2">
      <c r="A854" s="101">
        <v>21</v>
      </c>
      <c r="B854" s="109">
        <v>4012.53</v>
      </c>
      <c r="C854" s="109">
        <v>3939.9</v>
      </c>
      <c r="D854" s="109">
        <v>3916.37</v>
      </c>
      <c r="E854" s="109">
        <v>3928.29</v>
      </c>
      <c r="F854" s="109">
        <v>3964.91</v>
      </c>
      <c r="G854" s="109">
        <v>4095.72</v>
      </c>
      <c r="H854" s="109">
        <v>4340.92</v>
      </c>
      <c r="I854" s="109">
        <v>4444.09</v>
      </c>
      <c r="J854" s="109">
        <v>4517.8500000000004</v>
      </c>
      <c r="K854" s="109">
        <v>4532.1099999999997</v>
      </c>
      <c r="L854" s="109">
        <v>4537.9799999999996</v>
      </c>
      <c r="M854" s="110">
        <v>4620.8900000000003</v>
      </c>
      <c r="N854" s="110">
        <v>4568.04</v>
      </c>
      <c r="O854" s="110">
        <v>4567.21</v>
      </c>
      <c r="P854" s="110">
        <v>4608.0600000000004</v>
      </c>
      <c r="Q854" s="110">
        <v>4514.22</v>
      </c>
      <c r="R854" s="110">
        <v>4478.95</v>
      </c>
      <c r="S854" s="110">
        <v>4490.87</v>
      </c>
      <c r="T854" s="110">
        <v>4503.92</v>
      </c>
      <c r="U854" s="110">
        <v>4520.2299999999996</v>
      </c>
      <c r="V854" s="110">
        <v>4481.13</v>
      </c>
      <c r="W854" s="110">
        <v>4447.7</v>
      </c>
      <c r="X854" s="110">
        <v>4334.49</v>
      </c>
      <c r="Y854" s="110">
        <v>4134.47</v>
      </c>
    </row>
    <row r="855" spans="1:25" ht="15" x14ac:dyDescent="0.2">
      <c r="A855" s="101">
        <v>22</v>
      </c>
      <c r="B855" s="109">
        <v>4032.34</v>
      </c>
      <c r="C855" s="109">
        <v>3944.87</v>
      </c>
      <c r="D855" s="109">
        <v>3937.49</v>
      </c>
      <c r="E855" s="109">
        <v>3945.1</v>
      </c>
      <c r="F855" s="109">
        <v>4014.99</v>
      </c>
      <c r="G855" s="109">
        <v>4128.3599999999997</v>
      </c>
      <c r="H855" s="109">
        <v>4360.5</v>
      </c>
      <c r="I855" s="109">
        <v>4454.28</v>
      </c>
      <c r="J855" s="109">
        <v>4565.3599999999997</v>
      </c>
      <c r="K855" s="109">
        <v>4585.9799999999996</v>
      </c>
      <c r="L855" s="109">
        <v>4587.74</v>
      </c>
      <c r="M855" s="110">
        <v>4622.26</v>
      </c>
      <c r="N855" s="110">
        <v>4607.18</v>
      </c>
      <c r="O855" s="110">
        <v>4592.12</v>
      </c>
      <c r="P855" s="110">
        <v>4599.96</v>
      </c>
      <c r="Q855" s="110">
        <v>4547.21</v>
      </c>
      <c r="R855" s="110">
        <v>4513.7700000000004</v>
      </c>
      <c r="S855" s="110">
        <v>4530.4399999999996</v>
      </c>
      <c r="T855" s="110">
        <v>4559.5200000000004</v>
      </c>
      <c r="U855" s="110">
        <v>4588.8</v>
      </c>
      <c r="V855" s="110">
        <v>4545.0600000000004</v>
      </c>
      <c r="W855" s="110">
        <v>4531.5</v>
      </c>
      <c r="X855" s="110">
        <v>4384.46</v>
      </c>
      <c r="Y855" s="110">
        <v>4345.2299999999996</v>
      </c>
    </row>
    <row r="856" spans="1:25" ht="15" x14ac:dyDescent="0.2">
      <c r="A856" s="101">
        <v>23</v>
      </c>
      <c r="B856" s="109">
        <v>4298.55</v>
      </c>
      <c r="C856" s="109">
        <v>4106.4399999999996</v>
      </c>
      <c r="D856" s="109">
        <v>4069.6</v>
      </c>
      <c r="E856" s="109">
        <v>4058.37</v>
      </c>
      <c r="F856" s="109">
        <v>4088.25</v>
      </c>
      <c r="G856" s="109">
        <v>4131.6000000000004</v>
      </c>
      <c r="H856" s="109">
        <v>4229.9799999999996</v>
      </c>
      <c r="I856" s="109">
        <v>4340.6099999999997</v>
      </c>
      <c r="J856" s="109">
        <v>4417.09</v>
      </c>
      <c r="K856" s="109">
        <v>4492.1899999999996</v>
      </c>
      <c r="L856" s="109">
        <v>4512.47</v>
      </c>
      <c r="M856" s="110">
        <v>4518.0200000000004</v>
      </c>
      <c r="N856" s="110">
        <v>4509.03</v>
      </c>
      <c r="O856" s="110">
        <v>4505.2299999999996</v>
      </c>
      <c r="P856" s="110">
        <v>4478.9799999999996</v>
      </c>
      <c r="Q856" s="110">
        <v>4475.6400000000003</v>
      </c>
      <c r="R856" s="110">
        <v>4472.62</v>
      </c>
      <c r="S856" s="110">
        <v>4487.03</v>
      </c>
      <c r="T856" s="110">
        <v>4510.68</v>
      </c>
      <c r="U856" s="110">
        <v>4508.87</v>
      </c>
      <c r="V856" s="110">
        <v>4519.87</v>
      </c>
      <c r="W856" s="110">
        <v>4486.49</v>
      </c>
      <c r="X856" s="110">
        <v>4389.3</v>
      </c>
      <c r="Y856" s="110">
        <v>4357.6099999999997</v>
      </c>
    </row>
    <row r="857" spans="1:25" ht="15" x14ac:dyDescent="0.2">
      <c r="A857" s="101">
        <v>24</v>
      </c>
      <c r="B857" s="109">
        <v>4317.88</v>
      </c>
      <c r="C857" s="109">
        <v>4177.17</v>
      </c>
      <c r="D857" s="109">
        <v>4096.18</v>
      </c>
      <c r="E857" s="109">
        <v>4062.35</v>
      </c>
      <c r="F857" s="109">
        <v>4096.8599999999997</v>
      </c>
      <c r="G857" s="109">
        <v>4180.2</v>
      </c>
      <c r="H857" s="109">
        <v>4278.41</v>
      </c>
      <c r="I857" s="109">
        <v>4393.33</v>
      </c>
      <c r="J857" s="109">
        <v>4459.08</v>
      </c>
      <c r="K857" s="109">
        <v>4570.2</v>
      </c>
      <c r="L857" s="109">
        <v>4588.6499999999996</v>
      </c>
      <c r="M857" s="110">
        <v>4591.6099999999997</v>
      </c>
      <c r="N857" s="110">
        <v>4590.53</v>
      </c>
      <c r="O857" s="110">
        <v>4587.53</v>
      </c>
      <c r="P857" s="110">
        <v>4561.78</v>
      </c>
      <c r="Q857" s="110">
        <v>4561.08</v>
      </c>
      <c r="R857" s="110">
        <v>4558.26</v>
      </c>
      <c r="S857" s="110">
        <v>4566.67</v>
      </c>
      <c r="T857" s="110">
        <v>4582.68</v>
      </c>
      <c r="U857" s="110">
        <v>4575.5600000000004</v>
      </c>
      <c r="V857" s="110">
        <v>4579.88</v>
      </c>
      <c r="W857" s="110">
        <v>4557.74</v>
      </c>
      <c r="X857" s="110">
        <v>4394.33</v>
      </c>
      <c r="Y857" s="110">
        <v>4371.13</v>
      </c>
    </row>
    <row r="858" spans="1:25" ht="15" x14ac:dyDescent="0.2">
      <c r="A858" s="101">
        <v>25</v>
      </c>
      <c r="B858" s="109">
        <v>4312</v>
      </c>
      <c r="C858" s="109">
        <v>4099.6000000000004</v>
      </c>
      <c r="D858" s="109">
        <v>4051.43</v>
      </c>
      <c r="E858" s="109">
        <v>4024.78</v>
      </c>
      <c r="F858" s="109">
        <v>4061.92</v>
      </c>
      <c r="G858" s="109">
        <v>4137.7700000000004</v>
      </c>
      <c r="H858" s="109">
        <v>4214.25</v>
      </c>
      <c r="I858" s="109">
        <v>4357.5200000000004</v>
      </c>
      <c r="J858" s="109">
        <v>4491.93</v>
      </c>
      <c r="K858" s="109">
        <v>4576.04</v>
      </c>
      <c r="L858" s="109">
        <v>4600.16</v>
      </c>
      <c r="M858" s="110">
        <v>4604.37</v>
      </c>
      <c r="N858" s="110">
        <v>4599</v>
      </c>
      <c r="O858" s="110">
        <v>4593.6400000000003</v>
      </c>
      <c r="P858" s="110">
        <v>4563.59</v>
      </c>
      <c r="Q858" s="110">
        <v>4561.05</v>
      </c>
      <c r="R858" s="110">
        <v>4558.87</v>
      </c>
      <c r="S858" s="110">
        <v>4557.95</v>
      </c>
      <c r="T858" s="110">
        <v>4543.53</v>
      </c>
      <c r="U858" s="110">
        <v>4572.43</v>
      </c>
      <c r="V858" s="110">
        <v>4572.3999999999996</v>
      </c>
      <c r="W858" s="110">
        <v>4532.5</v>
      </c>
      <c r="X858" s="110">
        <v>4395.6499999999996</v>
      </c>
      <c r="Y858" s="110">
        <v>4361.6899999999996</v>
      </c>
    </row>
    <row r="859" spans="1:25" ht="15" x14ac:dyDescent="0.2">
      <c r="A859" s="101">
        <v>26</v>
      </c>
      <c r="B859" s="109">
        <v>4226.8599999999997</v>
      </c>
      <c r="C859" s="109">
        <v>4061.89</v>
      </c>
      <c r="D859" s="109">
        <v>4025.37</v>
      </c>
      <c r="E859" s="109">
        <v>4011.68</v>
      </c>
      <c r="F859" s="109">
        <v>4030.7</v>
      </c>
      <c r="G859" s="109">
        <v>4044.51</v>
      </c>
      <c r="H859" s="109">
        <v>4075.56</v>
      </c>
      <c r="I859" s="109">
        <v>4227.88</v>
      </c>
      <c r="J859" s="109">
        <v>4402.53</v>
      </c>
      <c r="K859" s="109">
        <v>4433.91</v>
      </c>
      <c r="L859" s="109">
        <v>4448.01</v>
      </c>
      <c r="M859" s="110">
        <v>4451.99</v>
      </c>
      <c r="N859" s="110">
        <v>4449.92</v>
      </c>
      <c r="O859" s="110">
        <v>4447.8</v>
      </c>
      <c r="P859" s="110">
        <v>4445.74</v>
      </c>
      <c r="Q859" s="110">
        <v>4432.2700000000004</v>
      </c>
      <c r="R859" s="110">
        <v>4433.1400000000003</v>
      </c>
      <c r="S859" s="110">
        <v>4438.1000000000004</v>
      </c>
      <c r="T859" s="110">
        <v>4449.6099999999997</v>
      </c>
      <c r="U859" s="110">
        <v>4452.43</v>
      </c>
      <c r="V859" s="110">
        <v>4457.21</v>
      </c>
      <c r="W859" s="110">
        <v>4427.8599999999997</v>
      </c>
      <c r="X859" s="110">
        <v>4398.47</v>
      </c>
      <c r="Y859" s="110">
        <v>4335</v>
      </c>
    </row>
    <row r="860" spans="1:25" ht="15" x14ac:dyDescent="0.2">
      <c r="A860" s="101">
        <v>27</v>
      </c>
      <c r="B860" s="109">
        <v>4073.88</v>
      </c>
      <c r="C860" s="109">
        <v>4029.05</v>
      </c>
      <c r="D860" s="109">
        <v>3979.62</v>
      </c>
      <c r="E860" s="109">
        <v>3980.54</v>
      </c>
      <c r="F860" s="109">
        <v>4063.45</v>
      </c>
      <c r="G860" s="109">
        <v>4249.4799999999996</v>
      </c>
      <c r="H860" s="109">
        <v>4420.67</v>
      </c>
      <c r="I860" s="109">
        <v>4589.75</v>
      </c>
      <c r="J860" s="109">
        <v>4629.01</v>
      </c>
      <c r="K860" s="109">
        <v>4634.6899999999996</v>
      </c>
      <c r="L860" s="109">
        <v>4635.26</v>
      </c>
      <c r="M860" s="110">
        <v>4658.8999999999996</v>
      </c>
      <c r="N860" s="110">
        <v>4647.1899999999996</v>
      </c>
      <c r="O860" s="110">
        <v>4648.6400000000003</v>
      </c>
      <c r="P860" s="110">
        <v>4640.6499999999996</v>
      </c>
      <c r="Q860" s="110">
        <v>4627.7</v>
      </c>
      <c r="R860" s="110">
        <v>4596.6400000000003</v>
      </c>
      <c r="S860" s="110">
        <v>4593.57</v>
      </c>
      <c r="T860" s="110">
        <v>4606.66</v>
      </c>
      <c r="U860" s="110">
        <v>4602.96</v>
      </c>
      <c r="V860" s="110">
        <v>4594.88</v>
      </c>
      <c r="W860" s="110">
        <v>4566.26</v>
      </c>
      <c r="X860" s="110">
        <v>4413.13</v>
      </c>
      <c r="Y860" s="110">
        <v>4334.32</v>
      </c>
    </row>
    <row r="861" spans="1:25" ht="15" x14ac:dyDescent="0.2">
      <c r="A861" s="101">
        <v>28</v>
      </c>
      <c r="B861" s="109">
        <v>4071.93</v>
      </c>
      <c r="C861" s="109">
        <v>4031.48</v>
      </c>
      <c r="D861" s="109">
        <v>3999.1</v>
      </c>
      <c r="E861" s="109">
        <v>4005</v>
      </c>
      <c r="F861" s="109">
        <v>4081.86</v>
      </c>
      <c r="G861" s="109">
        <v>4263.2299999999996</v>
      </c>
      <c r="H861" s="109">
        <v>4435.05</v>
      </c>
      <c r="I861" s="109">
        <v>4622.66</v>
      </c>
      <c r="J861" s="109">
        <v>4666.47</v>
      </c>
      <c r="K861" s="109">
        <v>4672.2299999999996</v>
      </c>
      <c r="L861" s="109">
        <v>4672.84</v>
      </c>
      <c r="M861" s="110">
        <v>4694.8599999999997</v>
      </c>
      <c r="N861" s="110">
        <v>4681.9799999999996</v>
      </c>
      <c r="O861" s="110">
        <v>4678.62</v>
      </c>
      <c r="P861" s="110">
        <v>4672.32</v>
      </c>
      <c r="Q861" s="110">
        <v>4643.8500000000004</v>
      </c>
      <c r="R861" s="110">
        <v>4629.07</v>
      </c>
      <c r="S861" s="110">
        <v>4625.72</v>
      </c>
      <c r="T861" s="110">
        <v>4643.7700000000004</v>
      </c>
      <c r="U861" s="110">
        <v>4632.99</v>
      </c>
      <c r="V861" s="110">
        <v>4630.53</v>
      </c>
      <c r="W861" s="110">
        <v>4609.9799999999996</v>
      </c>
      <c r="X861" s="110">
        <v>4442.28</v>
      </c>
      <c r="Y861" s="110">
        <v>4340.5200000000004</v>
      </c>
    </row>
    <row r="862" spans="1:25" ht="15" x14ac:dyDescent="0.2">
      <c r="A862" s="106"/>
      <c r="B862" s="106"/>
      <c r="C862" s="106"/>
      <c r="D862" s="106"/>
      <c r="E862" s="106"/>
      <c r="F862" s="106"/>
      <c r="G862" s="106"/>
      <c r="H862" s="106"/>
      <c r="I862" s="106"/>
      <c r="J862" s="106"/>
      <c r="K862" s="106"/>
      <c r="L862" s="106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</row>
    <row r="863" spans="1:25" ht="15" x14ac:dyDescent="0.2">
      <c r="A863" s="30" t="s">
        <v>11</v>
      </c>
      <c r="B863" s="30" t="s">
        <v>37</v>
      </c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</row>
    <row r="864" spans="1:25" ht="30" x14ac:dyDescent="0.2">
      <c r="A864" s="30"/>
      <c r="B864" s="99" t="s">
        <v>13</v>
      </c>
      <c r="C864" s="99" t="s">
        <v>14</v>
      </c>
      <c r="D864" s="99" t="s">
        <v>15</v>
      </c>
      <c r="E864" s="99" t="s">
        <v>16</v>
      </c>
      <c r="F864" s="99" t="s">
        <v>17</v>
      </c>
      <c r="G864" s="99" t="s">
        <v>18</v>
      </c>
      <c r="H864" s="99" t="s">
        <v>19</v>
      </c>
      <c r="I864" s="99" t="s">
        <v>20</v>
      </c>
      <c r="J864" s="99" t="s">
        <v>21</v>
      </c>
      <c r="K864" s="99" t="s">
        <v>22</v>
      </c>
      <c r="L864" s="99" t="s">
        <v>23</v>
      </c>
      <c r="M864" s="100" t="s">
        <v>24</v>
      </c>
      <c r="N864" s="100" t="s">
        <v>25</v>
      </c>
      <c r="O864" s="100" t="s">
        <v>26</v>
      </c>
      <c r="P864" s="100" t="s">
        <v>27</v>
      </c>
      <c r="Q864" s="100" t="s">
        <v>28</v>
      </c>
      <c r="R864" s="100" t="s">
        <v>29</v>
      </c>
      <c r="S864" s="100" t="s">
        <v>30</v>
      </c>
      <c r="T864" s="100" t="s">
        <v>31</v>
      </c>
      <c r="U864" s="100" t="s">
        <v>32</v>
      </c>
      <c r="V864" s="100" t="s">
        <v>33</v>
      </c>
      <c r="W864" s="100" t="s">
        <v>34</v>
      </c>
      <c r="X864" s="100" t="s">
        <v>35</v>
      </c>
      <c r="Y864" s="100" t="s">
        <v>36</v>
      </c>
    </row>
    <row r="865" spans="1:26" ht="15" x14ac:dyDescent="0.2">
      <c r="A865" s="101">
        <v>1</v>
      </c>
      <c r="B865" s="109">
        <v>5390.97</v>
      </c>
      <c r="C865" s="109">
        <v>5355.01</v>
      </c>
      <c r="D865" s="109">
        <v>5344.21</v>
      </c>
      <c r="E865" s="109">
        <v>5355.45</v>
      </c>
      <c r="F865" s="109">
        <v>5407.3</v>
      </c>
      <c r="G865" s="109">
        <v>5491.27</v>
      </c>
      <c r="H865" s="109">
        <v>5744.12</v>
      </c>
      <c r="I865" s="109">
        <v>5882.97</v>
      </c>
      <c r="J865" s="109">
        <v>5974.89</v>
      </c>
      <c r="K865" s="109">
        <v>5970.7</v>
      </c>
      <c r="L865" s="109">
        <v>5964.8</v>
      </c>
      <c r="M865" s="110">
        <v>6012.46</v>
      </c>
      <c r="N865" s="110">
        <v>6001.2</v>
      </c>
      <c r="O865" s="110">
        <v>6005.79</v>
      </c>
      <c r="P865" s="110">
        <v>6002.86</v>
      </c>
      <c r="Q865" s="110">
        <v>5992.06</v>
      </c>
      <c r="R865" s="110">
        <v>5888.06</v>
      </c>
      <c r="S865" s="110">
        <v>5893.01</v>
      </c>
      <c r="T865" s="110">
        <v>5942.05</v>
      </c>
      <c r="U865" s="110">
        <v>5972.21</v>
      </c>
      <c r="V865" s="110">
        <v>5937.74</v>
      </c>
      <c r="W865" s="110">
        <v>5838.85</v>
      </c>
      <c r="X865" s="110">
        <v>5641.91</v>
      </c>
      <c r="Y865" s="110">
        <v>5399.01</v>
      </c>
      <c r="Z865" s="105"/>
    </row>
    <row r="866" spans="1:26" ht="15" x14ac:dyDescent="0.2">
      <c r="A866" s="101">
        <v>2</v>
      </c>
      <c r="B866" s="109">
        <v>5395.45</v>
      </c>
      <c r="C866" s="109">
        <v>5375.82</v>
      </c>
      <c r="D866" s="109">
        <v>5354.84</v>
      </c>
      <c r="E866" s="109">
        <v>5363.14</v>
      </c>
      <c r="F866" s="109">
        <v>5419.25</v>
      </c>
      <c r="G866" s="109">
        <v>5495.98</v>
      </c>
      <c r="H866" s="109">
        <v>5682.2</v>
      </c>
      <c r="I866" s="109">
        <v>5869.43</v>
      </c>
      <c r="J866" s="109">
        <v>5964.65</v>
      </c>
      <c r="K866" s="109">
        <v>5969.04</v>
      </c>
      <c r="L866" s="109">
        <v>5973.34</v>
      </c>
      <c r="M866" s="110">
        <v>6004.19</v>
      </c>
      <c r="N866" s="110">
        <v>5997.99</v>
      </c>
      <c r="O866" s="110">
        <v>6003.05</v>
      </c>
      <c r="P866" s="110">
        <v>5995.48</v>
      </c>
      <c r="Q866" s="110">
        <v>5984.47</v>
      </c>
      <c r="R866" s="110">
        <v>5941.42</v>
      </c>
      <c r="S866" s="110">
        <v>5957.37</v>
      </c>
      <c r="T866" s="110">
        <v>5957.1</v>
      </c>
      <c r="U866" s="110">
        <v>5963.4</v>
      </c>
      <c r="V866" s="110">
        <v>5907.35</v>
      </c>
      <c r="W866" s="110">
        <v>5840.6</v>
      </c>
      <c r="X866" s="110">
        <v>5600.03</v>
      </c>
      <c r="Y866" s="110">
        <v>5437.13</v>
      </c>
      <c r="Z866" s="105"/>
    </row>
    <row r="867" spans="1:26" ht="15" x14ac:dyDescent="0.2">
      <c r="A867" s="101">
        <v>3</v>
      </c>
      <c r="B867" s="109">
        <v>5492.54</v>
      </c>
      <c r="C867" s="109">
        <v>5468.63</v>
      </c>
      <c r="D867" s="109">
        <v>5419.66</v>
      </c>
      <c r="E867" s="109">
        <v>5424.08</v>
      </c>
      <c r="F867" s="109">
        <v>5507.41</v>
      </c>
      <c r="G867" s="109">
        <v>5644.57</v>
      </c>
      <c r="H867" s="109">
        <v>5819.5</v>
      </c>
      <c r="I867" s="109">
        <v>5993.58</v>
      </c>
      <c r="J867" s="109">
        <v>6119.22</v>
      </c>
      <c r="K867" s="109">
        <v>6119.74</v>
      </c>
      <c r="L867" s="109">
        <v>6122.01</v>
      </c>
      <c r="M867" s="110">
        <v>6156.35</v>
      </c>
      <c r="N867" s="110">
        <v>6151.76</v>
      </c>
      <c r="O867" s="110">
        <v>6154.71</v>
      </c>
      <c r="P867" s="110">
        <v>6144.33</v>
      </c>
      <c r="Q867" s="110">
        <v>6130.71</v>
      </c>
      <c r="R867" s="110">
        <v>6096.25</v>
      </c>
      <c r="S867" s="110">
        <v>6108.6</v>
      </c>
      <c r="T867" s="110">
        <v>6108.43</v>
      </c>
      <c r="U867" s="110">
        <v>6115.84</v>
      </c>
      <c r="V867" s="110">
        <v>6088.99</v>
      </c>
      <c r="W867" s="110">
        <v>5941.15</v>
      </c>
      <c r="X867" s="110">
        <v>5839.5</v>
      </c>
      <c r="Y867" s="110">
        <v>5681.01</v>
      </c>
      <c r="Z867" s="105"/>
    </row>
    <row r="868" spans="1:26" ht="15" x14ac:dyDescent="0.2">
      <c r="A868" s="101">
        <v>4</v>
      </c>
      <c r="B868" s="109">
        <v>5784.34</v>
      </c>
      <c r="C868" s="109">
        <v>5697.66</v>
      </c>
      <c r="D868" s="109">
        <v>5581.93</v>
      </c>
      <c r="E868" s="109">
        <v>5557.77</v>
      </c>
      <c r="F868" s="109">
        <v>5623.68</v>
      </c>
      <c r="G868" s="109">
        <v>5658.72</v>
      </c>
      <c r="H868" s="109">
        <v>5764.84</v>
      </c>
      <c r="I868" s="109">
        <v>5857.55</v>
      </c>
      <c r="J868" s="109">
        <v>6019.56</v>
      </c>
      <c r="K868" s="109">
        <v>6110.77</v>
      </c>
      <c r="L868" s="109">
        <v>6126.33</v>
      </c>
      <c r="M868" s="110">
        <v>6128.25</v>
      </c>
      <c r="N868" s="110">
        <v>6123.47</v>
      </c>
      <c r="O868" s="110">
        <v>6120.43</v>
      </c>
      <c r="P868" s="110">
        <v>6116.88</v>
      </c>
      <c r="Q868" s="110">
        <v>6090.76</v>
      </c>
      <c r="R868" s="110">
        <v>6084.91</v>
      </c>
      <c r="S868" s="110">
        <v>6103.18</v>
      </c>
      <c r="T868" s="110">
        <v>6101.83</v>
      </c>
      <c r="U868" s="110">
        <v>6103.68</v>
      </c>
      <c r="V868" s="110">
        <v>6096.63</v>
      </c>
      <c r="W868" s="110">
        <v>5981.88</v>
      </c>
      <c r="X868" s="110">
        <v>5830.19</v>
      </c>
      <c r="Y868" s="110">
        <v>5730.07</v>
      </c>
    </row>
    <row r="869" spans="1:26" ht="15" x14ac:dyDescent="0.2">
      <c r="A869" s="101">
        <v>5</v>
      </c>
      <c r="B869" s="109">
        <v>5524.23</v>
      </c>
      <c r="C869" s="109">
        <v>5473.26</v>
      </c>
      <c r="D869" s="109">
        <v>5431.82</v>
      </c>
      <c r="E869" s="109">
        <v>5418.69</v>
      </c>
      <c r="F869" s="109">
        <v>5456.22</v>
      </c>
      <c r="G869" s="109">
        <v>5467.81</v>
      </c>
      <c r="H869" s="109">
        <v>5486.52</v>
      </c>
      <c r="I869" s="109">
        <v>5616.62</v>
      </c>
      <c r="J869" s="109">
        <v>5781.87</v>
      </c>
      <c r="K869" s="109">
        <v>5855.51</v>
      </c>
      <c r="L869" s="109">
        <v>5872.13</v>
      </c>
      <c r="M869" s="110">
        <v>5889.66</v>
      </c>
      <c r="N869" s="110">
        <v>5888.84</v>
      </c>
      <c r="O869" s="110">
        <v>5893.54</v>
      </c>
      <c r="P869" s="110">
        <v>5893.08</v>
      </c>
      <c r="Q869" s="110">
        <v>5874.2</v>
      </c>
      <c r="R869" s="110">
        <v>5876.89</v>
      </c>
      <c r="S869" s="110">
        <v>5900.92</v>
      </c>
      <c r="T869" s="110">
        <v>5905.44</v>
      </c>
      <c r="U869" s="110">
        <v>5905.39</v>
      </c>
      <c r="V869" s="110">
        <v>5903.85</v>
      </c>
      <c r="W869" s="110">
        <v>5872.21</v>
      </c>
      <c r="X869" s="110">
        <v>5786.03</v>
      </c>
      <c r="Y869" s="110">
        <v>5492.76</v>
      </c>
    </row>
    <row r="870" spans="1:26" ht="15" x14ac:dyDescent="0.2">
      <c r="A870" s="101">
        <v>6</v>
      </c>
      <c r="B870" s="109">
        <v>5432.33</v>
      </c>
      <c r="C870" s="109">
        <v>5383.12</v>
      </c>
      <c r="D870" s="109">
        <v>5353.02</v>
      </c>
      <c r="E870" s="109">
        <v>5336.16</v>
      </c>
      <c r="F870" s="109">
        <v>5376.95</v>
      </c>
      <c r="G870" s="109">
        <v>5458.96</v>
      </c>
      <c r="H870" s="109">
        <v>5662.86</v>
      </c>
      <c r="I870" s="109">
        <v>5867.18</v>
      </c>
      <c r="J870" s="109">
        <v>5919.36</v>
      </c>
      <c r="K870" s="109">
        <v>5920.4</v>
      </c>
      <c r="L870" s="109">
        <v>5918.01</v>
      </c>
      <c r="M870" s="110">
        <v>5945.87</v>
      </c>
      <c r="N870" s="110">
        <v>5929.31</v>
      </c>
      <c r="O870" s="110">
        <v>5936.23</v>
      </c>
      <c r="P870" s="110">
        <v>5925.93</v>
      </c>
      <c r="Q870" s="110">
        <v>5907.14</v>
      </c>
      <c r="R870" s="110">
        <v>5868.3</v>
      </c>
      <c r="S870" s="110">
        <v>5880.89</v>
      </c>
      <c r="T870" s="110">
        <v>5880.1</v>
      </c>
      <c r="U870" s="110">
        <v>5903.1</v>
      </c>
      <c r="V870" s="110">
        <v>5846.43</v>
      </c>
      <c r="W870" s="110">
        <v>5822.52</v>
      </c>
      <c r="X870" s="110">
        <v>5553.11</v>
      </c>
      <c r="Y870" s="110">
        <v>5414.75</v>
      </c>
    </row>
    <row r="871" spans="1:26" ht="15" x14ac:dyDescent="0.2">
      <c r="A871" s="101">
        <v>7</v>
      </c>
      <c r="B871" s="109">
        <v>5353.52</v>
      </c>
      <c r="C871" s="109">
        <v>5286.95</v>
      </c>
      <c r="D871" s="109">
        <v>5249.11</v>
      </c>
      <c r="E871" s="109">
        <v>5249.94</v>
      </c>
      <c r="F871" s="109">
        <v>5350.01</v>
      </c>
      <c r="G871" s="109">
        <v>5413.22</v>
      </c>
      <c r="H871" s="109">
        <v>5643.22</v>
      </c>
      <c r="I871" s="109">
        <v>5859</v>
      </c>
      <c r="J871" s="109">
        <v>5874.39</v>
      </c>
      <c r="K871" s="109">
        <v>5874.88</v>
      </c>
      <c r="L871" s="109">
        <v>5874.35</v>
      </c>
      <c r="M871" s="110">
        <v>5898.05</v>
      </c>
      <c r="N871" s="110">
        <v>5887.6</v>
      </c>
      <c r="O871" s="110">
        <v>5892.35</v>
      </c>
      <c r="P871" s="110">
        <v>5885.95</v>
      </c>
      <c r="Q871" s="110">
        <v>5867.3</v>
      </c>
      <c r="R871" s="110">
        <v>5855.87</v>
      </c>
      <c r="S871" s="110">
        <v>5860.04</v>
      </c>
      <c r="T871" s="110">
        <v>5851.06</v>
      </c>
      <c r="U871" s="110">
        <v>5854.75</v>
      </c>
      <c r="V871" s="110">
        <v>5846.57</v>
      </c>
      <c r="W871" s="110">
        <v>5823.32</v>
      </c>
      <c r="X871" s="110">
        <v>5593.47</v>
      </c>
      <c r="Y871" s="110">
        <v>5439.48</v>
      </c>
    </row>
    <row r="872" spans="1:26" ht="15" x14ac:dyDescent="0.2">
      <c r="A872" s="101">
        <v>8</v>
      </c>
      <c r="B872" s="109">
        <v>5353.95</v>
      </c>
      <c r="C872" s="109">
        <v>5315.17</v>
      </c>
      <c r="D872" s="109">
        <v>5284.17</v>
      </c>
      <c r="E872" s="109">
        <v>5311.08</v>
      </c>
      <c r="F872" s="109">
        <v>5355.02</v>
      </c>
      <c r="G872" s="109">
        <v>5437.7</v>
      </c>
      <c r="H872" s="109">
        <v>5708.11</v>
      </c>
      <c r="I872" s="109">
        <v>5852.91</v>
      </c>
      <c r="J872" s="109">
        <v>5873.24</v>
      </c>
      <c r="K872" s="109">
        <v>5872.72</v>
      </c>
      <c r="L872" s="109">
        <v>5868.51</v>
      </c>
      <c r="M872" s="110">
        <v>5882.31</v>
      </c>
      <c r="N872" s="110">
        <v>5878.57</v>
      </c>
      <c r="O872" s="110">
        <v>5891.54</v>
      </c>
      <c r="P872" s="110">
        <v>5885.89</v>
      </c>
      <c r="Q872" s="110">
        <v>5862.21</v>
      </c>
      <c r="R872" s="110">
        <v>5848.38</v>
      </c>
      <c r="S872" s="110">
        <v>5854.4</v>
      </c>
      <c r="T872" s="110">
        <v>5850.82</v>
      </c>
      <c r="U872" s="110">
        <v>5854.17</v>
      </c>
      <c r="V872" s="110">
        <v>5837.93</v>
      </c>
      <c r="W872" s="110">
        <v>5819.65</v>
      </c>
      <c r="X872" s="110">
        <v>5625.13</v>
      </c>
      <c r="Y872" s="110">
        <v>5455.83</v>
      </c>
    </row>
    <row r="873" spans="1:26" ht="15" x14ac:dyDescent="0.2">
      <c r="A873" s="101">
        <v>9</v>
      </c>
      <c r="B873" s="109">
        <v>5367.58</v>
      </c>
      <c r="C873" s="109">
        <v>5335.41</v>
      </c>
      <c r="D873" s="109">
        <v>5328.21</v>
      </c>
      <c r="E873" s="109">
        <v>5339.77</v>
      </c>
      <c r="F873" s="109">
        <v>5390.18</v>
      </c>
      <c r="G873" s="109">
        <v>5489.26</v>
      </c>
      <c r="H873" s="109">
        <v>5732.45</v>
      </c>
      <c r="I873" s="109">
        <v>5871.38</v>
      </c>
      <c r="J873" s="109">
        <v>5935.39</v>
      </c>
      <c r="K873" s="109">
        <v>5933.87</v>
      </c>
      <c r="L873" s="109">
        <v>5931.41</v>
      </c>
      <c r="M873" s="110">
        <v>5960.42</v>
      </c>
      <c r="N873" s="110">
        <v>5951.19</v>
      </c>
      <c r="O873" s="110">
        <v>5943.6</v>
      </c>
      <c r="P873" s="110">
        <v>5937.6</v>
      </c>
      <c r="Q873" s="110">
        <v>5924.46</v>
      </c>
      <c r="R873" s="110">
        <v>5903.42</v>
      </c>
      <c r="S873" s="110">
        <v>5914.95</v>
      </c>
      <c r="T873" s="110">
        <v>5913.11</v>
      </c>
      <c r="U873" s="110">
        <v>5925.19</v>
      </c>
      <c r="V873" s="110">
        <v>5893.28</v>
      </c>
      <c r="W873" s="110">
        <v>5828.48</v>
      </c>
      <c r="X873" s="110">
        <v>5740.6</v>
      </c>
      <c r="Y873" s="110">
        <v>5480.96</v>
      </c>
    </row>
    <row r="874" spans="1:26" ht="15" x14ac:dyDescent="0.2">
      <c r="A874" s="101">
        <v>10</v>
      </c>
      <c r="B874" s="109">
        <v>5435.38</v>
      </c>
      <c r="C874" s="109">
        <v>5395.09</v>
      </c>
      <c r="D874" s="109">
        <v>5369.24</v>
      </c>
      <c r="E874" s="109">
        <v>5379.49</v>
      </c>
      <c r="F874" s="109">
        <v>5448.8</v>
      </c>
      <c r="G874" s="109">
        <v>5539.54</v>
      </c>
      <c r="H874" s="109">
        <v>5811.98</v>
      </c>
      <c r="I874" s="109">
        <v>5877.53</v>
      </c>
      <c r="J874" s="109">
        <v>5935.06</v>
      </c>
      <c r="K874" s="109">
        <v>5946.39</v>
      </c>
      <c r="L874" s="109">
        <v>5950.85</v>
      </c>
      <c r="M874" s="110">
        <v>5972.72</v>
      </c>
      <c r="N874" s="110">
        <v>5963.77</v>
      </c>
      <c r="O874" s="110">
        <v>5973.49</v>
      </c>
      <c r="P874" s="110">
        <v>5961.23</v>
      </c>
      <c r="Q874" s="110">
        <v>5931.69</v>
      </c>
      <c r="R874" s="110">
        <v>5911.44</v>
      </c>
      <c r="S874" s="110">
        <v>5930.77</v>
      </c>
      <c r="T874" s="110">
        <v>5934.04</v>
      </c>
      <c r="U874" s="110">
        <v>5925.78</v>
      </c>
      <c r="V874" s="110">
        <v>5906.25</v>
      </c>
      <c r="W874" s="110">
        <v>5860.9</v>
      </c>
      <c r="X874" s="110">
        <v>5789.28</v>
      </c>
      <c r="Y874" s="110">
        <v>5641.13</v>
      </c>
    </row>
    <row r="875" spans="1:26" ht="15" x14ac:dyDescent="0.2">
      <c r="A875" s="101">
        <v>11</v>
      </c>
      <c r="B875" s="109">
        <v>5519.29</v>
      </c>
      <c r="C875" s="109">
        <v>5489.68</v>
      </c>
      <c r="D875" s="109">
        <v>5470.56</v>
      </c>
      <c r="E875" s="109">
        <v>5455.77</v>
      </c>
      <c r="F875" s="109">
        <v>5476.02</v>
      </c>
      <c r="G875" s="109">
        <v>5500.56</v>
      </c>
      <c r="H875" s="109">
        <v>5562.26</v>
      </c>
      <c r="I875" s="109">
        <v>5803.39</v>
      </c>
      <c r="J875" s="109">
        <v>5859.44</v>
      </c>
      <c r="K875" s="109">
        <v>5967.05</v>
      </c>
      <c r="L875" s="109">
        <v>5987.18</v>
      </c>
      <c r="M875" s="110">
        <v>5996.62</v>
      </c>
      <c r="N875" s="110">
        <v>5990.78</v>
      </c>
      <c r="O875" s="110">
        <v>5985.52</v>
      </c>
      <c r="P875" s="110">
        <v>5980.76</v>
      </c>
      <c r="Q875" s="110">
        <v>5952.59</v>
      </c>
      <c r="R875" s="110">
        <v>5948.7</v>
      </c>
      <c r="S875" s="110">
        <v>5961.92</v>
      </c>
      <c r="T875" s="110">
        <v>5962.95</v>
      </c>
      <c r="U875" s="110">
        <v>5966.08</v>
      </c>
      <c r="V875" s="110">
        <v>5960.23</v>
      </c>
      <c r="W875" s="110">
        <v>5866.09</v>
      </c>
      <c r="X875" s="110">
        <v>5800.71</v>
      </c>
      <c r="Y875" s="110">
        <v>5710.22</v>
      </c>
    </row>
    <row r="876" spans="1:26" ht="15" x14ac:dyDescent="0.2">
      <c r="A876" s="101">
        <v>12</v>
      </c>
      <c r="B876" s="109">
        <v>5498.91</v>
      </c>
      <c r="C876" s="109">
        <v>5450.98</v>
      </c>
      <c r="D876" s="109">
        <v>5443.19</v>
      </c>
      <c r="E876" s="109">
        <v>5435.13</v>
      </c>
      <c r="F876" s="109">
        <v>5439.96</v>
      </c>
      <c r="G876" s="109">
        <v>5460.09</v>
      </c>
      <c r="H876" s="109">
        <v>5461.27</v>
      </c>
      <c r="I876" s="109">
        <v>5567.33</v>
      </c>
      <c r="J876" s="109">
        <v>5789.21</v>
      </c>
      <c r="K876" s="109">
        <v>5856.14</v>
      </c>
      <c r="L876" s="109">
        <v>5876.98</v>
      </c>
      <c r="M876" s="110">
        <v>5886.41</v>
      </c>
      <c r="N876" s="110">
        <v>5884.96</v>
      </c>
      <c r="O876" s="110">
        <v>5884.89</v>
      </c>
      <c r="P876" s="110">
        <v>5854.92</v>
      </c>
      <c r="Q876" s="110">
        <v>5861.76</v>
      </c>
      <c r="R876" s="110">
        <v>5861.3</v>
      </c>
      <c r="S876" s="110">
        <v>5866.07</v>
      </c>
      <c r="T876" s="110">
        <v>5865.55</v>
      </c>
      <c r="U876" s="110">
        <v>5868.33</v>
      </c>
      <c r="V876" s="110">
        <v>5882.35</v>
      </c>
      <c r="W876" s="110">
        <v>5857.1</v>
      </c>
      <c r="X876" s="110">
        <v>5800.69</v>
      </c>
      <c r="Y876" s="110">
        <v>5596.45</v>
      </c>
    </row>
    <row r="877" spans="1:26" ht="15" x14ac:dyDescent="0.2">
      <c r="A877" s="101">
        <v>13</v>
      </c>
      <c r="B877" s="109">
        <v>5477.93</v>
      </c>
      <c r="C877" s="109">
        <v>5454.58</v>
      </c>
      <c r="D877" s="109">
        <v>5415.31</v>
      </c>
      <c r="E877" s="109">
        <v>5388.76</v>
      </c>
      <c r="F877" s="109">
        <v>5467.45</v>
      </c>
      <c r="G877" s="109">
        <v>5577.31</v>
      </c>
      <c r="H877" s="109">
        <v>5833.76</v>
      </c>
      <c r="I877" s="109">
        <v>5930.62</v>
      </c>
      <c r="J877" s="109">
        <v>6016.91</v>
      </c>
      <c r="K877" s="109">
        <v>6000.87</v>
      </c>
      <c r="L877" s="109">
        <v>5989.62</v>
      </c>
      <c r="M877" s="110">
        <v>6050.71</v>
      </c>
      <c r="N877" s="110">
        <v>6045.13</v>
      </c>
      <c r="O877" s="110">
        <v>6046.25</v>
      </c>
      <c r="P877" s="110">
        <v>6037.52</v>
      </c>
      <c r="Q877" s="110">
        <v>5995.77</v>
      </c>
      <c r="R877" s="110">
        <v>5982.73</v>
      </c>
      <c r="S877" s="110">
        <v>5981.75</v>
      </c>
      <c r="T877" s="110">
        <v>5976.62</v>
      </c>
      <c r="U877" s="110">
        <v>5965.92</v>
      </c>
      <c r="V877" s="110">
        <v>5970.11</v>
      </c>
      <c r="W877" s="110">
        <v>5865.27</v>
      </c>
      <c r="X877" s="110">
        <v>5793.76</v>
      </c>
      <c r="Y877" s="110">
        <v>5606.95</v>
      </c>
    </row>
    <row r="878" spans="1:26" ht="15" x14ac:dyDescent="0.2">
      <c r="A878" s="101">
        <v>14</v>
      </c>
      <c r="B878" s="109">
        <v>5481.2</v>
      </c>
      <c r="C878" s="109">
        <v>5434.47</v>
      </c>
      <c r="D878" s="109">
        <v>5397.49</v>
      </c>
      <c r="E878" s="109">
        <v>5396.21</v>
      </c>
      <c r="F878" s="109">
        <v>5454</v>
      </c>
      <c r="G878" s="109">
        <v>5554.25</v>
      </c>
      <c r="H878" s="109">
        <v>5816.82</v>
      </c>
      <c r="I878" s="109">
        <v>5883.89</v>
      </c>
      <c r="J878" s="109">
        <v>5914.59</v>
      </c>
      <c r="K878" s="109">
        <v>5896.94</v>
      </c>
      <c r="L878" s="109">
        <v>5898.35</v>
      </c>
      <c r="M878" s="110">
        <v>5934.72</v>
      </c>
      <c r="N878" s="110">
        <v>5920.16</v>
      </c>
      <c r="O878" s="110">
        <v>5921.71</v>
      </c>
      <c r="P878" s="110">
        <v>5911.45</v>
      </c>
      <c r="Q878" s="110">
        <v>5880.29</v>
      </c>
      <c r="R878" s="110">
        <v>5877.13</v>
      </c>
      <c r="S878" s="110">
        <v>5878.78</v>
      </c>
      <c r="T878" s="110">
        <v>5874.62</v>
      </c>
      <c r="U878" s="110">
        <v>5874.34</v>
      </c>
      <c r="V878" s="110">
        <v>5874.8</v>
      </c>
      <c r="W878" s="110">
        <v>5843.39</v>
      </c>
      <c r="X878" s="110">
        <v>5793.37</v>
      </c>
      <c r="Y878" s="110">
        <v>5643.57</v>
      </c>
    </row>
    <row r="879" spans="1:26" ht="15" x14ac:dyDescent="0.2">
      <c r="A879" s="101">
        <v>15</v>
      </c>
      <c r="B879" s="109">
        <v>5466.83</v>
      </c>
      <c r="C879" s="109">
        <v>5400.76</v>
      </c>
      <c r="D879" s="109">
        <v>5379.23</v>
      </c>
      <c r="E879" s="109">
        <v>5388.28</v>
      </c>
      <c r="F879" s="109">
        <v>5443.57</v>
      </c>
      <c r="G879" s="109">
        <v>5548.07</v>
      </c>
      <c r="H879" s="109">
        <v>5790.35</v>
      </c>
      <c r="I879" s="109">
        <v>5901.36</v>
      </c>
      <c r="J879" s="109">
        <v>5933.07</v>
      </c>
      <c r="K879" s="109">
        <v>5939.05</v>
      </c>
      <c r="L879" s="109">
        <v>5952.23</v>
      </c>
      <c r="M879" s="110">
        <v>6064.54</v>
      </c>
      <c r="N879" s="110">
        <v>5988.22</v>
      </c>
      <c r="O879" s="110">
        <v>6023.35</v>
      </c>
      <c r="P879" s="110">
        <v>5988.65</v>
      </c>
      <c r="Q879" s="110">
        <v>5940.01</v>
      </c>
      <c r="R879" s="110">
        <v>5908.48</v>
      </c>
      <c r="S879" s="110">
        <v>5912.72</v>
      </c>
      <c r="T879" s="110">
        <v>5929.91</v>
      </c>
      <c r="U879" s="110">
        <v>5946.1</v>
      </c>
      <c r="V879" s="110">
        <v>5931.78</v>
      </c>
      <c r="W879" s="110">
        <v>5882.7</v>
      </c>
      <c r="X879" s="110">
        <v>5779.24</v>
      </c>
      <c r="Y879" s="110">
        <v>5598.04</v>
      </c>
    </row>
    <row r="880" spans="1:26" ht="15" x14ac:dyDescent="0.2">
      <c r="A880" s="101">
        <v>16</v>
      </c>
      <c r="B880" s="109">
        <v>5458</v>
      </c>
      <c r="C880" s="109">
        <v>5409.6</v>
      </c>
      <c r="D880" s="109">
        <v>5385.65</v>
      </c>
      <c r="E880" s="109">
        <v>5398.32</v>
      </c>
      <c r="F880" s="109">
        <v>5465.16</v>
      </c>
      <c r="G880" s="109">
        <v>5585.69</v>
      </c>
      <c r="H880" s="109">
        <v>5789.52</v>
      </c>
      <c r="I880" s="109">
        <v>5880</v>
      </c>
      <c r="J880" s="109">
        <v>5899.94</v>
      </c>
      <c r="K880" s="109">
        <v>5904.81</v>
      </c>
      <c r="L880" s="109">
        <v>5909.09</v>
      </c>
      <c r="M880" s="110">
        <v>5936.37</v>
      </c>
      <c r="N880" s="110">
        <v>5923.02</v>
      </c>
      <c r="O880" s="110">
        <v>5924.69</v>
      </c>
      <c r="P880" s="110">
        <v>5923.53</v>
      </c>
      <c r="Q880" s="110">
        <v>5882.6</v>
      </c>
      <c r="R880" s="110">
        <v>5862.92</v>
      </c>
      <c r="S880" s="110">
        <v>5873.43</v>
      </c>
      <c r="T880" s="110">
        <v>5887.2</v>
      </c>
      <c r="U880" s="110">
        <v>5898.94</v>
      </c>
      <c r="V880" s="110">
        <v>5880.54</v>
      </c>
      <c r="W880" s="110">
        <v>5869.47</v>
      </c>
      <c r="X880" s="110">
        <v>5782.22</v>
      </c>
      <c r="Y880" s="110">
        <v>5555.44</v>
      </c>
    </row>
    <row r="881" spans="1:32" ht="15" x14ac:dyDescent="0.2">
      <c r="A881" s="101">
        <v>17</v>
      </c>
      <c r="B881" s="109">
        <v>5491.05</v>
      </c>
      <c r="C881" s="109">
        <v>5398.22</v>
      </c>
      <c r="D881" s="109">
        <v>5368.24</v>
      </c>
      <c r="E881" s="109">
        <v>5391.26</v>
      </c>
      <c r="F881" s="109">
        <v>5471.66</v>
      </c>
      <c r="G881" s="109">
        <v>5641.72</v>
      </c>
      <c r="H881" s="109">
        <v>5850.23</v>
      </c>
      <c r="I881" s="109">
        <v>5943.47</v>
      </c>
      <c r="J881" s="109">
        <v>5998.98</v>
      </c>
      <c r="K881" s="109">
        <v>6002.76</v>
      </c>
      <c r="L881" s="109">
        <v>5995.74</v>
      </c>
      <c r="M881" s="110">
        <v>6057.36</v>
      </c>
      <c r="N881" s="110">
        <v>6035.6</v>
      </c>
      <c r="O881" s="110">
        <v>6042.43</v>
      </c>
      <c r="P881" s="110">
        <v>6022.96</v>
      </c>
      <c r="Q881" s="110">
        <v>5993.92</v>
      </c>
      <c r="R881" s="110">
        <v>5963.68</v>
      </c>
      <c r="S881" s="110">
        <v>5971.88</v>
      </c>
      <c r="T881" s="110">
        <v>5976.35</v>
      </c>
      <c r="U881" s="110">
        <v>5994.6</v>
      </c>
      <c r="V881" s="110">
        <v>5979.68</v>
      </c>
      <c r="W881" s="110">
        <v>5978.03</v>
      </c>
      <c r="X881" s="110">
        <v>5847.79</v>
      </c>
      <c r="Y881" s="110">
        <v>5784.07</v>
      </c>
    </row>
    <row r="882" spans="1:32" ht="15" x14ac:dyDescent="0.2">
      <c r="A882" s="101">
        <v>18</v>
      </c>
      <c r="B882" s="109">
        <v>5764.48</v>
      </c>
      <c r="C882" s="109">
        <v>5546.04</v>
      </c>
      <c r="D882" s="109">
        <v>5506.68</v>
      </c>
      <c r="E882" s="109">
        <v>5499.08</v>
      </c>
      <c r="F882" s="109">
        <v>5535.94</v>
      </c>
      <c r="G882" s="109">
        <v>5645.24</v>
      </c>
      <c r="H882" s="109">
        <v>5759.09</v>
      </c>
      <c r="I882" s="109">
        <v>5854.39</v>
      </c>
      <c r="J882" s="109">
        <v>5907.3</v>
      </c>
      <c r="K882" s="109">
        <v>5942.62</v>
      </c>
      <c r="L882" s="109">
        <v>5956.47</v>
      </c>
      <c r="M882" s="110">
        <v>5969.85</v>
      </c>
      <c r="N882" s="110">
        <v>5981.99</v>
      </c>
      <c r="O882" s="110">
        <v>5968.92</v>
      </c>
      <c r="P882" s="110">
        <v>5961.51</v>
      </c>
      <c r="Q882" s="110">
        <v>5959.33</v>
      </c>
      <c r="R882" s="110">
        <v>5945.87</v>
      </c>
      <c r="S882" s="110">
        <v>5955.4</v>
      </c>
      <c r="T882" s="110">
        <v>5960.52</v>
      </c>
      <c r="U882" s="110">
        <v>5949.09</v>
      </c>
      <c r="V882" s="110">
        <v>5958.43</v>
      </c>
      <c r="W882" s="110">
        <v>5927.48</v>
      </c>
      <c r="X882" s="110">
        <v>5822.37</v>
      </c>
      <c r="Y882" s="110">
        <v>5773.53</v>
      </c>
    </row>
    <row r="883" spans="1:32" ht="15" x14ac:dyDescent="0.2">
      <c r="A883" s="101">
        <v>19</v>
      </c>
      <c r="B883" s="109">
        <v>5560.88</v>
      </c>
      <c r="C883" s="109">
        <v>5487.55</v>
      </c>
      <c r="D883" s="109">
        <v>5453.59</v>
      </c>
      <c r="E883" s="109">
        <v>5439.98</v>
      </c>
      <c r="F883" s="109">
        <v>5465.38</v>
      </c>
      <c r="G883" s="109">
        <v>5502.39</v>
      </c>
      <c r="H883" s="109">
        <v>5508.25</v>
      </c>
      <c r="I883" s="109">
        <v>5662.3</v>
      </c>
      <c r="J883" s="109">
        <v>5836.83</v>
      </c>
      <c r="K883" s="109">
        <v>5857.73</v>
      </c>
      <c r="L883" s="109">
        <v>5886.58</v>
      </c>
      <c r="M883" s="110">
        <v>5917.89</v>
      </c>
      <c r="N883" s="110">
        <v>5916.41</v>
      </c>
      <c r="O883" s="110">
        <v>5914.66</v>
      </c>
      <c r="P883" s="110">
        <v>5912.59</v>
      </c>
      <c r="Q883" s="110">
        <v>5906.65</v>
      </c>
      <c r="R883" s="110">
        <v>5900.46</v>
      </c>
      <c r="S883" s="110">
        <v>5910.63</v>
      </c>
      <c r="T883" s="110">
        <v>5926.06</v>
      </c>
      <c r="U883" s="110">
        <v>5944</v>
      </c>
      <c r="V883" s="110">
        <v>5923.22</v>
      </c>
      <c r="W883" s="110">
        <v>5894.98</v>
      </c>
      <c r="X883" s="110">
        <v>5829.37</v>
      </c>
      <c r="Y883" s="110">
        <v>5777.33</v>
      </c>
    </row>
    <row r="884" spans="1:32" ht="15" x14ac:dyDescent="0.2">
      <c r="A884" s="101">
        <v>20</v>
      </c>
      <c r="B884" s="109">
        <v>5539.71</v>
      </c>
      <c r="C884" s="109">
        <v>5492.42</v>
      </c>
      <c r="D884" s="109">
        <v>5450.18</v>
      </c>
      <c r="E884" s="109">
        <v>5458.46</v>
      </c>
      <c r="F884" s="109">
        <v>5541.61</v>
      </c>
      <c r="G884" s="109">
        <v>5683.12</v>
      </c>
      <c r="H884" s="109">
        <v>5830.27</v>
      </c>
      <c r="I884" s="109">
        <v>5933.05</v>
      </c>
      <c r="J884" s="109">
        <v>6020.75</v>
      </c>
      <c r="K884" s="109">
        <v>6026.66</v>
      </c>
      <c r="L884" s="109">
        <v>6026.61</v>
      </c>
      <c r="M884" s="110">
        <v>6072.9</v>
      </c>
      <c r="N884" s="110">
        <v>6033.78</v>
      </c>
      <c r="O884" s="110">
        <v>6018.82</v>
      </c>
      <c r="P884" s="110">
        <v>6014.61</v>
      </c>
      <c r="Q884" s="110">
        <v>6002.13</v>
      </c>
      <c r="R884" s="110">
        <v>5967.62</v>
      </c>
      <c r="S884" s="110">
        <v>5968.56</v>
      </c>
      <c r="T884" s="110">
        <v>5967.93</v>
      </c>
      <c r="U884" s="110">
        <v>5983.4</v>
      </c>
      <c r="V884" s="110">
        <v>5955.7</v>
      </c>
      <c r="W884" s="110">
        <v>5891.34</v>
      </c>
      <c r="X884" s="110">
        <v>5785.82</v>
      </c>
      <c r="Y884" s="110">
        <v>5559.52</v>
      </c>
    </row>
    <row r="885" spans="1:32" ht="15" x14ac:dyDescent="0.2">
      <c r="A885" s="101">
        <v>21</v>
      </c>
      <c r="B885" s="109">
        <v>5456.15</v>
      </c>
      <c r="C885" s="109">
        <v>5383.52</v>
      </c>
      <c r="D885" s="109">
        <v>5359.99</v>
      </c>
      <c r="E885" s="109">
        <v>5371.91</v>
      </c>
      <c r="F885" s="109">
        <v>5408.53</v>
      </c>
      <c r="G885" s="109">
        <v>5539.34</v>
      </c>
      <c r="H885" s="109">
        <v>5784.54</v>
      </c>
      <c r="I885" s="109">
        <v>5887.71</v>
      </c>
      <c r="J885" s="109">
        <v>5961.47</v>
      </c>
      <c r="K885" s="109">
        <v>5975.73</v>
      </c>
      <c r="L885" s="109">
        <v>5981.6</v>
      </c>
      <c r="M885" s="110">
        <v>6064.51</v>
      </c>
      <c r="N885" s="110">
        <v>6011.66</v>
      </c>
      <c r="O885" s="110">
        <v>6010.83</v>
      </c>
      <c r="P885" s="110">
        <v>6051.68</v>
      </c>
      <c r="Q885" s="110">
        <v>5957.84</v>
      </c>
      <c r="R885" s="110">
        <v>5922.57</v>
      </c>
      <c r="S885" s="110">
        <v>5934.49</v>
      </c>
      <c r="T885" s="110">
        <v>5947.54</v>
      </c>
      <c r="U885" s="110">
        <v>5963.85</v>
      </c>
      <c r="V885" s="110">
        <v>5924.75</v>
      </c>
      <c r="W885" s="110">
        <v>5891.32</v>
      </c>
      <c r="X885" s="110">
        <v>5778.11</v>
      </c>
      <c r="Y885" s="110">
        <v>5578.09</v>
      </c>
    </row>
    <row r="886" spans="1:32" ht="15" x14ac:dyDescent="0.2">
      <c r="A886" s="101">
        <v>22</v>
      </c>
      <c r="B886" s="109">
        <v>5475.96</v>
      </c>
      <c r="C886" s="109">
        <v>5388.49</v>
      </c>
      <c r="D886" s="109">
        <v>5381.11</v>
      </c>
      <c r="E886" s="109">
        <v>5388.72</v>
      </c>
      <c r="F886" s="109">
        <v>5458.61</v>
      </c>
      <c r="G886" s="109">
        <v>5571.98</v>
      </c>
      <c r="H886" s="109">
        <v>5804.12</v>
      </c>
      <c r="I886" s="109">
        <v>5897.9</v>
      </c>
      <c r="J886" s="109">
        <v>6008.98</v>
      </c>
      <c r="K886" s="109">
        <v>6029.6</v>
      </c>
      <c r="L886" s="109">
        <v>6031.36</v>
      </c>
      <c r="M886" s="110">
        <v>6065.88</v>
      </c>
      <c r="N886" s="110">
        <v>6050.8</v>
      </c>
      <c r="O886" s="110">
        <v>6035.74</v>
      </c>
      <c r="P886" s="110">
        <v>6043.58</v>
      </c>
      <c r="Q886" s="110">
        <v>5990.83</v>
      </c>
      <c r="R886" s="110">
        <v>5957.39</v>
      </c>
      <c r="S886" s="110">
        <v>5974.06</v>
      </c>
      <c r="T886" s="110">
        <v>6003.14</v>
      </c>
      <c r="U886" s="110">
        <v>6032.42</v>
      </c>
      <c r="V886" s="110">
        <v>5988.68</v>
      </c>
      <c r="W886" s="110">
        <v>5975.12</v>
      </c>
      <c r="X886" s="110">
        <v>5828.08</v>
      </c>
      <c r="Y886" s="110">
        <v>5788.85</v>
      </c>
    </row>
    <row r="887" spans="1:32" ht="15" x14ac:dyDescent="0.2">
      <c r="A887" s="101">
        <v>23</v>
      </c>
      <c r="B887" s="109">
        <v>5742.17</v>
      </c>
      <c r="C887" s="109">
        <v>5550.06</v>
      </c>
      <c r="D887" s="109">
        <v>5513.22</v>
      </c>
      <c r="E887" s="109">
        <v>5501.99</v>
      </c>
      <c r="F887" s="109">
        <v>5531.87</v>
      </c>
      <c r="G887" s="109">
        <v>5575.22</v>
      </c>
      <c r="H887" s="109">
        <v>5673.6</v>
      </c>
      <c r="I887" s="109">
        <v>5784.23</v>
      </c>
      <c r="J887" s="109">
        <v>5860.71</v>
      </c>
      <c r="K887" s="109">
        <v>5935.81</v>
      </c>
      <c r="L887" s="109">
        <v>5956.09</v>
      </c>
      <c r="M887" s="110">
        <v>5961.64</v>
      </c>
      <c r="N887" s="110">
        <v>5952.65</v>
      </c>
      <c r="O887" s="110">
        <v>5948.85</v>
      </c>
      <c r="P887" s="110">
        <v>5922.6</v>
      </c>
      <c r="Q887" s="110">
        <v>5919.26</v>
      </c>
      <c r="R887" s="110">
        <v>5916.24</v>
      </c>
      <c r="S887" s="110">
        <v>5930.65</v>
      </c>
      <c r="T887" s="110">
        <v>5954.3</v>
      </c>
      <c r="U887" s="110">
        <v>5952.49</v>
      </c>
      <c r="V887" s="110">
        <v>5963.49</v>
      </c>
      <c r="W887" s="110">
        <v>5930.11</v>
      </c>
      <c r="X887" s="110">
        <v>5832.92</v>
      </c>
      <c r="Y887" s="110">
        <v>5801.23</v>
      </c>
    </row>
    <row r="888" spans="1:32" ht="15" x14ac:dyDescent="0.2">
      <c r="A888" s="101">
        <v>24</v>
      </c>
      <c r="B888" s="109">
        <v>5761.5</v>
      </c>
      <c r="C888" s="109">
        <v>5620.79</v>
      </c>
      <c r="D888" s="109">
        <v>5539.8</v>
      </c>
      <c r="E888" s="109">
        <v>5505.97</v>
      </c>
      <c r="F888" s="109">
        <v>5540.48</v>
      </c>
      <c r="G888" s="109">
        <v>5623.82</v>
      </c>
      <c r="H888" s="109">
        <v>5722.03</v>
      </c>
      <c r="I888" s="109">
        <v>5836.95</v>
      </c>
      <c r="J888" s="109">
        <v>5902.7</v>
      </c>
      <c r="K888" s="109">
        <v>6013.82</v>
      </c>
      <c r="L888" s="109">
        <v>6032.27</v>
      </c>
      <c r="M888" s="110">
        <v>6035.23</v>
      </c>
      <c r="N888" s="110">
        <v>6034.15</v>
      </c>
      <c r="O888" s="110">
        <v>6031.15</v>
      </c>
      <c r="P888" s="110">
        <v>6005.4</v>
      </c>
      <c r="Q888" s="110">
        <v>6004.7</v>
      </c>
      <c r="R888" s="110">
        <v>6001.88</v>
      </c>
      <c r="S888" s="110">
        <v>6010.29</v>
      </c>
      <c r="T888" s="110">
        <v>6026.3</v>
      </c>
      <c r="U888" s="110">
        <v>6019.18</v>
      </c>
      <c r="V888" s="110">
        <v>6023.5</v>
      </c>
      <c r="W888" s="110">
        <v>6001.36</v>
      </c>
      <c r="X888" s="110">
        <v>5837.95</v>
      </c>
      <c r="Y888" s="110">
        <v>5814.75</v>
      </c>
    </row>
    <row r="889" spans="1:32" ht="15" x14ac:dyDescent="0.2">
      <c r="A889" s="101">
        <v>25</v>
      </c>
      <c r="B889" s="109">
        <v>5755.62</v>
      </c>
      <c r="C889" s="109">
        <v>5543.22</v>
      </c>
      <c r="D889" s="109">
        <v>5495.05</v>
      </c>
      <c r="E889" s="109">
        <v>5468.4</v>
      </c>
      <c r="F889" s="109">
        <v>5505.54</v>
      </c>
      <c r="G889" s="109">
        <v>5581.39</v>
      </c>
      <c r="H889" s="109">
        <v>5657.87</v>
      </c>
      <c r="I889" s="109">
        <v>5801.14</v>
      </c>
      <c r="J889" s="109">
        <v>5935.55</v>
      </c>
      <c r="K889" s="109">
        <v>6019.66</v>
      </c>
      <c r="L889" s="109">
        <v>6043.78</v>
      </c>
      <c r="M889" s="110">
        <v>6047.99</v>
      </c>
      <c r="N889" s="110">
        <v>6042.62</v>
      </c>
      <c r="O889" s="110">
        <v>6037.26</v>
      </c>
      <c r="P889" s="110">
        <v>6007.21</v>
      </c>
      <c r="Q889" s="110">
        <v>6004.67</v>
      </c>
      <c r="R889" s="110">
        <v>6002.49</v>
      </c>
      <c r="S889" s="110">
        <v>6001.57</v>
      </c>
      <c r="T889" s="110">
        <v>5987.15</v>
      </c>
      <c r="U889" s="110">
        <v>6016.05</v>
      </c>
      <c r="V889" s="110">
        <v>6016.02</v>
      </c>
      <c r="W889" s="110">
        <v>5976.12</v>
      </c>
      <c r="X889" s="110">
        <v>5839.27</v>
      </c>
      <c r="Y889" s="110">
        <v>5805.31</v>
      </c>
    </row>
    <row r="890" spans="1:32" ht="15" x14ac:dyDescent="0.2">
      <c r="A890" s="101">
        <v>26</v>
      </c>
      <c r="B890" s="109">
        <v>5670.48</v>
      </c>
      <c r="C890" s="109">
        <v>5505.51</v>
      </c>
      <c r="D890" s="109">
        <v>5468.99</v>
      </c>
      <c r="E890" s="109">
        <v>5455.3</v>
      </c>
      <c r="F890" s="109">
        <v>5474.32</v>
      </c>
      <c r="G890" s="109">
        <v>5488.13</v>
      </c>
      <c r="H890" s="109">
        <v>5519.18</v>
      </c>
      <c r="I890" s="109">
        <v>5671.5</v>
      </c>
      <c r="J890" s="109">
        <v>5846.15</v>
      </c>
      <c r="K890" s="109">
        <v>5877.53</v>
      </c>
      <c r="L890" s="109">
        <v>5891.63</v>
      </c>
      <c r="M890" s="110">
        <v>5895.61</v>
      </c>
      <c r="N890" s="110">
        <v>5893.54</v>
      </c>
      <c r="O890" s="110">
        <v>5891.42</v>
      </c>
      <c r="P890" s="110">
        <v>5889.36</v>
      </c>
      <c r="Q890" s="110">
        <v>5875.89</v>
      </c>
      <c r="R890" s="110">
        <v>5876.76</v>
      </c>
      <c r="S890" s="110">
        <v>5881.72</v>
      </c>
      <c r="T890" s="110">
        <v>5893.23</v>
      </c>
      <c r="U890" s="110">
        <v>5896.05</v>
      </c>
      <c r="V890" s="110">
        <v>5900.83</v>
      </c>
      <c r="W890" s="110">
        <v>5871.48</v>
      </c>
      <c r="X890" s="110">
        <v>5842.09</v>
      </c>
      <c r="Y890" s="110">
        <v>5778.62</v>
      </c>
    </row>
    <row r="891" spans="1:32" ht="15" x14ac:dyDescent="0.2">
      <c r="A891" s="101">
        <v>27</v>
      </c>
      <c r="B891" s="109">
        <v>5517.5</v>
      </c>
      <c r="C891" s="109">
        <v>5472.67</v>
      </c>
      <c r="D891" s="109">
        <v>5423.24</v>
      </c>
      <c r="E891" s="109">
        <v>5424.16</v>
      </c>
      <c r="F891" s="109">
        <v>5507.07</v>
      </c>
      <c r="G891" s="109">
        <v>5693.1</v>
      </c>
      <c r="H891" s="109">
        <v>5864.29</v>
      </c>
      <c r="I891" s="109">
        <v>6033.37</v>
      </c>
      <c r="J891" s="109">
        <v>6072.63</v>
      </c>
      <c r="K891" s="109">
        <v>6078.31</v>
      </c>
      <c r="L891" s="109">
        <v>6078.88</v>
      </c>
      <c r="M891" s="110">
        <v>6102.52</v>
      </c>
      <c r="N891" s="110">
        <v>6090.81</v>
      </c>
      <c r="O891" s="110">
        <v>6092.26</v>
      </c>
      <c r="P891" s="110">
        <v>6084.27</v>
      </c>
      <c r="Q891" s="110">
        <v>6071.32</v>
      </c>
      <c r="R891" s="110">
        <v>6040.26</v>
      </c>
      <c r="S891" s="110">
        <v>6037.19</v>
      </c>
      <c r="T891" s="110">
        <v>6050.28</v>
      </c>
      <c r="U891" s="110">
        <v>6046.58</v>
      </c>
      <c r="V891" s="110">
        <v>6038.5</v>
      </c>
      <c r="W891" s="110">
        <v>6009.88</v>
      </c>
      <c r="X891" s="110">
        <v>5856.75</v>
      </c>
      <c r="Y891" s="110">
        <v>5777.94</v>
      </c>
    </row>
    <row r="892" spans="1:32" ht="15" x14ac:dyDescent="0.2">
      <c r="A892" s="101">
        <v>28</v>
      </c>
      <c r="B892" s="109">
        <v>5515.55</v>
      </c>
      <c r="C892" s="109">
        <v>5475.1</v>
      </c>
      <c r="D892" s="109">
        <v>5442.72</v>
      </c>
      <c r="E892" s="109">
        <v>5448.62</v>
      </c>
      <c r="F892" s="109">
        <v>5525.48</v>
      </c>
      <c r="G892" s="109">
        <v>5706.85</v>
      </c>
      <c r="H892" s="109">
        <v>5878.67</v>
      </c>
      <c r="I892" s="109">
        <v>6066.28</v>
      </c>
      <c r="J892" s="109">
        <v>6110.09</v>
      </c>
      <c r="K892" s="109">
        <v>6115.85</v>
      </c>
      <c r="L892" s="109">
        <v>6116.46</v>
      </c>
      <c r="M892" s="110">
        <v>6138.48</v>
      </c>
      <c r="N892" s="110">
        <v>6125.6</v>
      </c>
      <c r="O892" s="110">
        <v>6122.24</v>
      </c>
      <c r="P892" s="110">
        <v>6115.94</v>
      </c>
      <c r="Q892" s="110">
        <v>6087.47</v>
      </c>
      <c r="R892" s="110">
        <v>6072.69</v>
      </c>
      <c r="S892" s="110">
        <v>6069.34</v>
      </c>
      <c r="T892" s="110">
        <v>6087.39</v>
      </c>
      <c r="U892" s="110">
        <v>6076.61</v>
      </c>
      <c r="V892" s="110">
        <v>6074.15</v>
      </c>
      <c r="W892" s="110">
        <v>6053.6</v>
      </c>
      <c r="X892" s="110">
        <v>5885.9</v>
      </c>
      <c r="Y892" s="110">
        <v>5784.14</v>
      </c>
    </row>
    <row r="893" spans="1:32" s="81" customFormat="1" ht="15" x14ac:dyDescent="0.2">
      <c r="A893" s="86"/>
      <c r="B893" s="137"/>
      <c r="C893" s="137"/>
      <c r="D893" s="137"/>
      <c r="E893" s="137"/>
      <c r="F893" s="137"/>
      <c r="G893" s="137"/>
      <c r="H893" s="137"/>
      <c r="I893" s="137"/>
      <c r="J893" s="137"/>
      <c r="K893" s="137"/>
      <c r="L893" s="137"/>
      <c r="M893" s="137"/>
      <c r="N893" s="137"/>
      <c r="O893" s="137"/>
      <c r="P893" s="137"/>
      <c r="Q893" s="137"/>
      <c r="R893" s="137"/>
      <c r="S893" s="137"/>
      <c r="T893" s="137"/>
      <c r="U893" s="137"/>
      <c r="V893" s="137"/>
      <c r="W893" s="137"/>
      <c r="X893" s="137"/>
      <c r="Y893" s="137"/>
      <c r="Z893" s="137"/>
      <c r="AA893" s="137"/>
      <c r="AB893" s="137"/>
      <c r="AC893" s="137"/>
      <c r="AD893" s="137"/>
      <c r="AE893" s="137"/>
      <c r="AF893" s="137"/>
    </row>
    <row r="894" spans="1:32" ht="15" x14ac:dyDescent="0.2">
      <c r="A894" s="81" t="s">
        <v>11</v>
      </c>
      <c r="B894" s="30" t="s">
        <v>38</v>
      </c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</row>
    <row r="895" spans="1:32" ht="30" x14ac:dyDescent="0.2">
      <c r="A895" s="88"/>
      <c r="B895" s="99" t="s">
        <v>13</v>
      </c>
      <c r="C895" s="99" t="s">
        <v>14</v>
      </c>
      <c r="D895" s="99" t="s">
        <v>15</v>
      </c>
      <c r="E895" s="99" t="s">
        <v>16</v>
      </c>
      <c r="F895" s="99" t="s">
        <v>17</v>
      </c>
      <c r="G895" s="99" t="s">
        <v>18</v>
      </c>
      <c r="H895" s="99" t="s">
        <v>19</v>
      </c>
      <c r="I895" s="99" t="s">
        <v>20</v>
      </c>
      <c r="J895" s="99" t="s">
        <v>21</v>
      </c>
      <c r="K895" s="99" t="s">
        <v>22</v>
      </c>
      <c r="L895" s="99" t="s">
        <v>23</v>
      </c>
      <c r="M895" s="100" t="s">
        <v>24</v>
      </c>
      <c r="N895" s="100" t="s">
        <v>25</v>
      </c>
      <c r="O895" s="100" t="s">
        <v>26</v>
      </c>
      <c r="P895" s="100" t="s">
        <v>27</v>
      </c>
      <c r="Q895" s="100" t="s">
        <v>28</v>
      </c>
      <c r="R895" s="100" t="s">
        <v>29</v>
      </c>
      <c r="S895" s="100" t="s">
        <v>30</v>
      </c>
      <c r="T895" s="100" t="s">
        <v>31</v>
      </c>
      <c r="U895" s="100" t="s">
        <v>32</v>
      </c>
      <c r="V895" s="100" t="s">
        <v>33</v>
      </c>
      <c r="W895" s="100" t="s">
        <v>34</v>
      </c>
      <c r="X895" s="100" t="s">
        <v>35</v>
      </c>
      <c r="Y895" s="100" t="s">
        <v>36</v>
      </c>
    </row>
    <row r="896" spans="1:32" ht="15" x14ac:dyDescent="0.2">
      <c r="A896" s="136">
        <v>1</v>
      </c>
      <c r="B896" s="109">
        <v>6118.86</v>
      </c>
      <c r="C896" s="109">
        <v>6082.9</v>
      </c>
      <c r="D896" s="109">
        <v>6072.1</v>
      </c>
      <c r="E896" s="109">
        <v>6083.34</v>
      </c>
      <c r="F896" s="109">
        <v>6135.19</v>
      </c>
      <c r="G896" s="109">
        <v>6219.16</v>
      </c>
      <c r="H896" s="109">
        <v>6472.01</v>
      </c>
      <c r="I896" s="109">
        <v>6610.86</v>
      </c>
      <c r="J896" s="109">
        <v>6702.78</v>
      </c>
      <c r="K896" s="109">
        <v>6698.59</v>
      </c>
      <c r="L896" s="109">
        <v>6692.69</v>
      </c>
      <c r="M896" s="110">
        <v>6740.35</v>
      </c>
      <c r="N896" s="110">
        <v>6729.09</v>
      </c>
      <c r="O896" s="110">
        <v>6733.68</v>
      </c>
      <c r="P896" s="110">
        <v>6730.75</v>
      </c>
      <c r="Q896" s="110">
        <v>6719.95</v>
      </c>
      <c r="R896" s="110">
        <v>6615.95</v>
      </c>
      <c r="S896" s="110">
        <v>6620.9</v>
      </c>
      <c r="T896" s="110">
        <v>6669.94</v>
      </c>
      <c r="U896" s="110">
        <v>6700.1</v>
      </c>
      <c r="V896" s="110">
        <v>6665.63</v>
      </c>
      <c r="W896" s="110">
        <v>6566.74</v>
      </c>
      <c r="X896" s="110">
        <v>6369.8</v>
      </c>
      <c r="Y896" s="110">
        <v>6126.9</v>
      </c>
      <c r="Z896" s="104"/>
      <c r="AA896" s="49"/>
    </row>
    <row r="897" spans="1:26" ht="15" x14ac:dyDescent="0.2">
      <c r="A897" s="136">
        <v>2</v>
      </c>
      <c r="B897" s="109">
        <v>6123.34</v>
      </c>
      <c r="C897" s="109">
        <v>6103.71</v>
      </c>
      <c r="D897" s="109">
        <v>6082.73</v>
      </c>
      <c r="E897" s="109">
        <v>6091.03</v>
      </c>
      <c r="F897" s="109">
        <v>6147.14</v>
      </c>
      <c r="G897" s="109">
        <v>6223.87</v>
      </c>
      <c r="H897" s="109">
        <v>6410.09</v>
      </c>
      <c r="I897" s="109">
        <v>6597.32</v>
      </c>
      <c r="J897" s="109">
        <v>6692.54</v>
      </c>
      <c r="K897" s="109">
        <v>6696.93</v>
      </c>
      <c r="L897" s="109">
        <v>6701.23</v>
      </c>
      <c r="M897" s="110">
        <v>6732.08</v>
      </c>
      <c r="N897" s="110">
        <v>6725.88</v>
      </c>
      <c r="O897" s="110">
        <v>6730.94</v>
      </c>
      <c r="P897" s="110">
        <v>6723.37</v>
      </c>
      <c r="Q897" s="110">
        <v>6712.36</v>
      </c>
      <c r="R897" s="110">
        <v>6669.31</v>
      </c>
      <c r="S897" s="110">
        <v>6685.26</v>
      </c>
      <c r="T897" s="110">
        <v>6684.99</v>
      </c>
      <c r="U897" s="110">
        <v>6691.29</v>
      </c>
      <c r="V897" s="110">
        <v>6635.24</v>
      </c>
      <c r="W897" s="110">
        <v>6568.49</v>
      </c>
      <c r="X897" s="110">
        <v>6327.92</v>
      </c>
      <c r="Y897" s="110">
        <v>6165.02</v>
      </c>
      <c r="Z897" s="105"/>
    </row>
    <row r="898" spans="1:26" ht="15" x14ac:dyDescent="0.2">
      <c r="A898" s="136">
        <v>3</v>
      </c>
      <c r="B898" s="109">
        <v>6220.43</v>
      </c>
      <c r="C898" s="109">
        <v>6196.52</v>
      </c>
      <c r="D898" s="109">
        <v>6147.55</v>
      </c>
      <c r="E898" s="109">
        <v>6151.97</v>
      </c>
      <c r="F898" s="109">
        <v>6235.3</v>
      </c>
      <c r="G898" s="109">
        <v>6372.46</v>
      </c>
      <c r="H898" s="109">
        <v>6547.39</v>
      </c>
      <c r="I898" s="109">
        <v>6721.47</v>
      </c>
      <c r="J898" s="109">
        <v>6847.11</v>
      </c>
      <c r="K898" s="109">
        <v>6847.63</v>
      </c>
      <c r="L898" s="109">
        <v>6849.9</v>
      </c>
      <c r="M898" s="110">
        <v>6884.24</v>
      </c>
      <c r="N898" s="110">
        <v>6879.65</v>
      </c>
      <c r="O898" s="110">
        <v>6882.6</v>
      </c>
      <c r="P898" s="110">
        <v>6872.22</v>
      </c>
      <c r="Q898" s="110">
        <v>6858.6</v>
      </c>
      <c r="R898" s="110">
        <v>6824.14</v>
      </c>
      <c r="S898" s="110">
        <v>6836.49</v>
      </c>
      <c r="T898" s="110">
        <v>6836.32</v>
      </c>
      <c r="U898" s="110">
        <v>6843.73</v>
      </c>
      <c r="V898" s="110">
        <v>6816.88</v>
      </c>
      <c r="W898" s="110">
        <v>6669.04</v>
      </c>
      <c r="X898" s="110">
        <v>6567.39</v>
      </c>
      <c r="Y898" s="110">
        <v>6408.9</v>
      </c>
      <c r="Z898" s="105"/>
    </row>
    <row r="899" spans="1:26" ht="15" x14ac:dyDescent="0.2">
      <c r="A899" s="136">
        <v>4</v>
      </c>
      <c r="B899" s="109">
        <v>6512.23</v>
      </c>
      <c r="C899" s="109">
        <v>6425.55</v>
      </c>
      <c r="D899" s="109">
        <v>6309.82</v>
      </c>
      <c r="E899" s="109">
        <v>6285.66</v>
      </c>
      <c r="F899" s="109">
        <v>6351.57</v>
      </c>
      <c r="G899" s="109">
        <v>6386.61</v>
      </c>
      <c r="H899" s="109">
        <v>6492.73</v>
      </c>
      <c r="I899" s="109">
        <v>6585.44</v>
      </c>
      <c r="J899" s="109">
        <v>6747.45</v>
      </c>
      <c r="K899" s="109">
        <v>6838.66</v>
      </c>
      <c r="L899" s="109">
        <v>6854.22</v>
      </c>
      <c r="M899" s="110">
        <v>6856.14</v>
      </c>
      <c r="N899" s="110">
        <v>6851.36</v>
      </c>
      <c r="O899" s="110">
        <v>6848.32</v>
      </c>
      <c r="P899" s="110">
        <v>6844.77</v>
      </c>
      <c r="Q899" s="110">
        <v>6818.65</v>
      </c>
      <c r="R899" s="110">
        <v>6812.8</v>
      </c>
      <c r="S899" s="110">
        <v>6831.07</v>
      </c>
      <c r="T899" s="110">
        <v>6829.72</v>
      </c>
      <c r="U899" s="110">
        <v>6831.57</v>
      </c>
      <c r="V899" s="110">
        <v>6824.52</v>
      </c>
      <c r="W899" s="110">
        <v>6709.77</v>
      </c>
      <c r="X899" s="110">
        <v>6558.08</v>
      </c>
      <c r="Y899" s="110">
        <v>6457.96</v>
      </c>
    </row>
    <row r="900" spans="1:26" ht="15" x14ac:dyDescent="0.2">
      <c r="A900" s="136">
        <v>5</v>
      </c>
      <c r="B900" s="109">
        <v>6252.12</v>
      </c>
      <c r="C900" s="109">
        <v>6201.15</v>
      </c>
      <c r="D900" s="109">
        <v>6159.71</v>
      </c>
      <c r="E900" s="109">
        <v>6146.58</v>
      </c>
      <c r="F900" s="109">
        <v>6184.11</v>
      </c>
      <c r="G900" s="109">
        <v>6195.7</v>
      </c>
      <c r="H900" s="109">
        <v>6214.41</v>
      </c>
      <c r="I900" s="109">
        <v>6344.51</v>
      </c>
      <c r="J900" s="109">
        <v>6509.76</v>
      </c>
      <c r="K900" s="109">
        <v>6583.4</v>
      </c>
      <c r="L900" s="109">
        <v>6600.02</v>
      </c>
      <c r="M900" s="110">
        <v>6617.55</v>
      </c>
      <c r="N900" s="110">
        <v>6616.73</v>
      </c>
      <c r="O900" s="110">
        <v>6621.43</v>
      </c>
      <c r="P900" s="110">
        <v>6620.97</v>
      </c>
      <c r="Q900" s="110">
        <v>6602.09</v>
      </c>
      <c r="R900" s="110">
        <v>6604.78</v>
      </c>
      <c r="S900" s="110">
        <v>6628.81</v>
      </c>
      <c r="T900" s="110">
        <v>6633.33</v>
      </c>
      <c r="U900" s="110">
        <v>6633.28</v>
      </c>
      <c r="V900" s="110">
        <v>6631.74</v>
      </c>
      <c r="W900" s="110">
        <v>6600.1</v>
      </c>
      <c r="X900" s="110">
        <v>6513.92</v>
      </c>
      <c r="Y900" s="110">
        <v>6220.65</v>
      </c>
    </row>
    <row r="901" spans="1:26" ht="15" x14ac:dyDescent="0.2">
      <c r="A901" s="136">
        <v>6</v>
      </c>
      <c r="B901" s="109">
        <v>6160.22</v>
      </c>
      <c r="C901" s="109">
        <v>6111.01</v>
      </c>
      <c r="D901" s="109">
        <v>6080.91</v>
      </c>
      <c r="E901" s="109">
        <v>6064.05</v>
      </c>
      <c r="F901" s="109">
        <v>6104.84</v>
      </c>
      <c r="G901" s="109">
        <v>6186.85</v>
      </c>
      <c r="H901" s="109">
        <v>6390.75</v>
      </c>
      <c r="I901" s="109">
        <v>6595.07</v>
      </c>
      <c r="J901" s="109">
        <v>6647.25</v>
      </c>
      <c r="K901" s="109">
        <v>6648.29</v>
      </c>
      <c r="L901" s="109">
        <v>6645.9</v>
      </c>
      <c r="M901" s="110">
        <v>6673.76</v>
      </c>
      <c r="N901" s="110">
        <v>6657.2</v>
      </c>
      <c r="O901" s="110">
        <v>6664.12</v>
      </c>
      <c r="P901" s="110">
        <v>6653.82</v>
      </c>
      <c r="Q901" s="110">
        <v>6635.03</v>
      </c>
      <c r="R901" s="110">
        <v>6596.19</v>
      </c>
      <c r="S901" s="110">
        <v>6608.78</v>
      </c>
      <c r="T901" s="110">
        <v>6607.99</v>
      </c>
      <c r="U901" s="110">
        <v>6630.99</v>
      </c>
      <c r="V901" s="110">
        <v>6574.32</v>
      </c>
      <c r="W901" s="110">
        <v>6550.41</v>
      </c>
      <c r="X901" s="110">
        <v>6281</v>
      </c>
      <c r="Y901" s="110">
        <v>6142.64</v>
      </c>
    </row>
    <row r="902" spans="1:26" ht="15" x14ac:dyDescent="0.2">
      <c r="A902" s="136">
        <v>7</v>
      </c>
      <c r="B902" s="109">
        <v>6081.41</v>
      </c>
      <c r="C902" s="109">
        <v>6014.84</v>
      </c>
      <c r="D902" s="109">
        <v>5977</v>
      </c>
      <c r="E902" s="109">
        <v>5977.83</v>
      </c>
      <c r="F902" s="109">
        <v>6077.9</v>
      </c>
      <c r="G902" s="109">
        <v>6141.11</v>
      </c>
      <c r="H902" s="109">
        <v>6371.11</v>
      </c>
      <c r="I902" s="109">
        <v>6586.89</v>
      </c>
      <c r="J902" s="109">
        <v>6602.28</v>
      </c>
      <c r="K902" s="109">
        <v>6602.77</v>
      </c>
      <c r="L902" s="109">
        <v>6602.24</v>
      </c>
      <c r="M902" s="110">
        <v>6625.94</v>
      </c>
      <c r="N902" s="110">
        <v>6615.49</v>
      </c>
      <c r="O902" s="110">
        <v>6620.24</v>
      </c>
      <c r="P902" s="110">
        <v>6613.84</v>
      </c>
      <c r="Q902" s="110">
        <v>6595.19</v>
      </c>
      <c r="R902" s="110">
        <v>6583.76</v>
      </c>
      <c r="S902" s="110">
        <v>6587.93</v>
      </c>
      <c r="T902" s="110">
        <v>6578.95</v>
      </c>
      <c r="U902" s="110">
        <v>6582.64</v>
      </c>
      <c r="V902" s="110">
        <v>6574.46</v>
      </c>
      <c r="W902" s="110">
        <v>6551.21</v>
      </c>
      <c r="X902" s="110">
        <v>6321.36</v>
      </c>
      <c r="Y902" s="110">
        <v>6167.37</v>
      </c>
    </row>
    <row r="903" spans="1:26" ht="15" x14ac:dyDescent="0.2">
      <c r="A903" s="136">
        <v>8</v>
      </c>
      <c r="B903" s="109">
        <v>6081.84</v>
      </c>
      <c r="C903" s="109">
        <v>6043.06</v>
      </c>
      <c r="D903" s="109">
        <v>6012.06</v>
      </c>
      <c r="E903" s="109">
        <v>6038.97</v>
      </c>
      <c r="F903" s="109">
        <v>6082.91</v>
      </c>
      <c r="G903" s="109">
        <v>6165.59</v>
      </c>
      <c r="H903" s="109">
        <v>6436</v>
      </c>
      <c r="I903" s="109">
        <v>6580.8</v>
      </c>
      <c r="J903" s="109">
        <v>6601.13</v>
      </c>
      <c r="K903" s="109">
        <v>6600.61</v>
      </c>
      <c r="L903" s="109">
        <v>6596.4</v>
      </c>
      <c r="M903" s="110">
        <v>6610.2</v>
      </c>
      <c r="N903" s="110">
        <v>6606.46</v>
      </c>
      <c r="O903" s="110">
        <v>6619.43</v>
      </c>
      <c r="P903" s="110">
        <v>6613.78</v>
      </c>
      <c r="Q903" s="110">
        <v>6590.1</v>
      </c>
      <c r="R903" s="110">
        <v>6576.27</v>
      </c>
      <c r="S903" s="110">
        <v>6582.29</v>
      </c>
      <c r="T903" s="110">
        <v>6578.71</v>
      </c>
      <c r="U903" s="110">
        <v>6582.06</v>
      </c>
      <c r="V903" s="110">
        <v>6565.82</v>
      </c>
      <c r="W903" s="110">
        <v>6547.54</v>
      </c>
      <c r="X903" s="110">
        <v>6353.02</v>
      </c>
      <c r="Y903" s="110">
        <v>6183.72</v>
      </c>
    </row>
    <row r="904" spans="1:26" ht="15" x14ac:dyDescent="0.2">
      <c r="A904" s="136">
        <v>9</v>
      </c>
      <c r="B904" s="109">
        <v>6095.47</v>
      </c>
      <c r="C904" s="109">
        <v>6063.3</v>
      </c>
      <c r="D904" s="109">
        <v>6056.1</v>
      </c>
      <c r="E904" s="109">
        <v>6067.66</v>
      </c>
      <c r="F904" s="109">
        <v>6118.07</v>
      </c>
      <c r="G904" s="109">
        <v>6217.15</v>
      </c>
      <c r="H904" s="109">
        <v>6460.34</v>
      </c>
      <c r="I904" s="109">
        <v>6599.27</v>
      </c>
      <c r="J904" s="109">
        <v>6663.28</v>
      </c>
      <c r="K904" s="109">
        <v>6661.76</v>
      </c>
      <c r="L904" s="109">
        <v>6659.3</v>
      </c>
      <c r="M904" s="110">
        <v>6688.31</v>
      </c>
      <c r="N904" s="110">
        <v>6679.08</v>
      </c>
      <c r="O904" s="110">
        <v>6671.49</v>
      </c>
      <c r="P904" s="110">
        <v>6665.49</v>
      </c>
      <c r="Q904" s="110">
        <v>6652.35</v>
      </c>
      <c r="R904" s="110">
        <v>6631.31</v>
      </c>
      <c r="S904" s="110">
        <v>6642.84</v>
      </c>
      <c r="T904" s="110">
        <v>6641</v>
      </c>
      <c r="U904" s="110">
        <v>6653.08</v>
      </c>
      <c r="V904" s="110">
        <v>6621.17</v>
      </c>
      <c r="W904" s="110">
        <v>6556.37</v>
      </c>
      <c r="X904" s="110">
        <v>6468.49</v>
      </c>
      <c r="Y904" s="110">
        <v>6208.85</v>
      </c>
    </row>
    <row r="905" spans="1:26" ht="15" x14ac:dyDescent="0.2">
      <c r="A905" s="136">
        <v>10</v>
      </c>
      <c r="B905" s="109">
        <v>6163.27</v>
      </c>
      <c r="C905" s="109">
        <v>6122.98</v>
      </c>
      <c r="D905" s="109">
        <v>6097.13</v>
      </c>
      <c r="E905" s="109">
        <v>6107.38</v>
      </c>
      <c r="F905" s="109">
        <v>6176.69</v>
      </c>
      <c r="G905" s="109">
        <v>6267.43</v>
      </c>
      <c r="H905" s="109">
        <v>6539.87</v>
      </c>
      <c r="I905" s="109">
        <v>6605.42</v>
      </c>
      <c r="J905" s="109">
        <v>6662.95</v>
      </c>
      <c r="K905" s="109">
        <v>6674.28</v>
      </c>
      <c r="L905" s="109">
        <v>6678.74</v>
      </c>
      <c r="M905" s="110">
        <v>6700.61</v>
      </c>
      <c r="N905" s="110">
        <v>6691.66</v>
      </c>
      <c r="O905" s="110">
        <v>6701.38</v>
      </c>
      <c r="P905" s="110">
        <v>6689.12</v>
      </c>
      <c r="Q905" s="110">
        <v>6659.58</v>
      </c>
      <c r="R905" s="110">
        <v>6639.33</v>
      </c>
      <c r="S905" s="110">
        <v>6658.66</v>
      </c>
      <c r="T905" s="110">
        <v>6661.93</v>
      </c>
      <c r="U905" s="110">
        <v>6653.67</v>
      </c>
      <c r="V905" s="110">
        <v>6634.14</v>
      </c>
      <c r="W905" s="110">
        <v>6588.79</v>
      </c>
      <c r="X905" s="110">
        <v>6517.17</v>
      </c>
      <c r="Y905" s="110">
        <v>6369.02</v>
      </c>
    </row>
    <row r="906" spans="1:26" ht="15" x14ac:dyDescent="0.2">
      <c r="A906" s="136">
        <v>11</v>
      </c>
      <c r="B906" s="109">
        <v>6247.18</v>
      </c>
      <c r="C906" s="109">
        <v>6217.57</v>
      </c>
      <c r="D906" s="109">
        <v>6198.45</v>
      </c>
      <c r="E906" s="109">
        <v>6183.66</v>
      </c>
      <c r="F906" s="109">
        <v>6203.91</v>
      </c>
      <c r="G906" s="109">
        <v>6228.45</v>
      </c>
      <c r="H906" s="109">
        <v>6290.15</v>
      </c>
      <c r="I906" s="109">
        <v>6531.28</v>
      </c>
      <c r="J906" s="109">
        <v>6587.33</v>
      </c>
      <c r="K906" s="109">
        <v>6694.94</v>
      </c>
      <c r="L906" s="109">
        <v>6715.07</v>
      </c>
      <c r="M906" s="110">
        <v>6724.51</v>
      </c>
      <c r="N906" s="110">
        <v>6718.67</v>
      </c>
      <c r="O906" s="110">
        <v>6713.41</v>
      </c>
      <c r="P906" s="110">
        <v>6708.65</v>
      </c>
      <c r="Q906" s="110">
        <v>6680.48</v>
      </c>
      <c r="R906" s="110">
        <v>6676.59</v>
      </c>
      <c r="S906" s="110">
        <v>6689.81</v>
      </c>
      <c r="T906" s="110">
        <v>6690.84</v>
      </c>
      <c r="U906" s="110">
        <v>6693.97</v>
      </c>
      <c r="V906" s="110">
        <v>6688.12</v>
      </c>
      <c r="W906" s="110">
        <v>6593.98</v>
      </c>
      <c r="X906" s="110">
        <v>6528.6</v>
      </c>
      <c r="Y906" s="110">
        <v>6438.11</v>
      </c>
    </row>
    <row r="907" spans="1:26" ht="15" x14ac:dyDescent="0.2">
      <c r="A907" s="136">
        <v>12</v>
      </c>
      <c r="B907" s="109">
        <v>6226.8</v>
      </c>
      <c r="C907" s="109">
        <v>6178.87</v>
      </c>
      <c r="D907" s="109">
        <v>6171.08</v>
      </c>
      <c r="E907" s="109">
        <v>6163.02</v>
      </c>
      <c r="F907" s="109">
        <v>6167.85</v>
      </c>
      <c r="G907" s="109">
        <v>6187.98</v>
      </c>
      <c r="H907" s="109">
        <v>6189.16</v>
      </c>
      <c r="I907" s="109">
        <v>6295.22</v>
      </c>
      <c r="J907" s="109">
        <v>6517.1</v>
      </c>
      <c r="K907" s="109">
        <v>6584.03</v>
      </c>
      <c r="L907" s="109">
        <v>6604.87</v>
      </c>
      <c r="M907" s="110">
        <v>6614.3</v>
      </c>
      <c r="N907" s="110">
        <v>6612.85</v>
      </c>
      <c r="O907" s="110">
        <v>6612.78</v>
      </c>
      <c r="P907" s="110">
        <v>6582.81</v>
      </c>
      <c r="Q907" s="110">
        <v>6589.65</v>
      </c>
      <c r="R907" s="110">
        <v>6589.19</v>
      </c>
      <c r="S907" s="110">
        <v>6593.96</v>
      </c>
      <c r="T907" s="110">
        <v>6593.44</v>
      </c>
      <c r="U907" s="110">
        <v>6596.22</v>
      </c>
      <c r="V907" s="110">
        <v>6610.24</v>
      </c>
      <c r="W907" s="110">
        <v>6584.99</v>
      </c>
      <c r="X907" s="110">
        <v>6528.58</v>
      </c>
      <c r="Y907" s="110">
        <v>6324.34</v>
      </c>
    </row>
    <row r="908" spans="1:26" ht="15" x14ac:dyDescent="0.2">
      <c r="A908" s="136">
        <v>13</v>
      </c>
      <c r="B908" s="109">
        <v>6205.82</v>
      </c>
      <c r="C908" s="109">
        <v>6182.47</v>
      </c>
      <c r="D908" s="109">
        <v>6143.2</v>
      </c>
      <c r="E908" s="109">
        <v>6116.65</v>
      </c>
      <c r="F908" s="109">
        <v>6195.34</v>
      </c>
      <c r="G908" s="109">
        <v>6305.2</v>
      </c>
      <c r="H908" s="109">
        <v>6561.65</v>
      </c>
      <c r="I908" s="109">
        <v>6658.51</v>
      </c>
      <c r="J908" s="109">
        <v>6744.8</v>
      </c>
      <c r="K908" s="109">
        <v>6728.76</v>
      </c>
      <c r="L908" s="109">
        <v>6717.51</v>
      </c>
      <c r="M908" s="110">
        <v>6778.6</v>
      </c>
      <c r="N908" s="110">
        <v>6773.02</v>
      </c>
      <c r="O908" s="110">
        <v>6774.14</v>
      </c>
      <c r="P908" s="110">
        <v>6765.41</v>
      </c>
      <c r="Q908" s="110">
        <v>6723.66</v>
      </c>
      <c r="R908" s="110">
        <v>6710.62</v>
      </c>
      <c r="S908" s="110">
        <v>6709.64</v>
      </c>
      <c r="T908" s="110">
        <v>6704.51</v>
      </c>
      <c r="U908" s="110">
        <v>6693.81</v>
      </c>
      <c r="V908" s="110">
        <v>6698</v>
      </c>
      <c r="W908" s="110">
        <v>6593.16</v>
      </c>
      <c r="X908" s="110">
        <v>6521.65</v>
      </c>
      <c r="Y908" s="110">
        <v>6334.84</v>
      </c>
    </row>
    <row r="909" spans="1:26" ht="15" x14ac:dyDescent="0.2">
      <c r="A909" s="136">
        <v>14</v>
      </c>
      <c r="B909" s="109">
        <v>6209.09</v>
      </c>
      <c r="C909" s="109">
        <v>6162.36</v>
      </c>
      <c r="D909" s="109">
        <v>6125.38</v>
      </c>
      <c r="E909" s="109">
        <v>6124.1</v>
      </c>
      <c r="F909" s="109">
        <v>6181.89</v>
      </c>
      <c r="G909" s="109">
        <v>6282.14</v>
      </c>
      <c r="H909" s="109">
        <v>6544.71</v>
      </c>
      <c r="I909" s="109">
        <v>6611.78</v>
      </c>
      <c r="J909" s="109">
        <v>6642.48</v>
      </c>
      <c r="K909" s="109">
        <v>6624.83</v>
      </c>
      <c r="L909" s="109">
        <v>6626.24</v>
      </c>
      <c r="M909" s="110">
        <v>6662.61</v>
      </c>
      <c r="N909" s="110">
        <v>6648.05</v>
      </c>
      <c r="O909" s="110">
        <v>6649.6</v>
      </c>
      <c r="P909" s="110">
        <v>6639.34</v>
      </c>
      <c r="Q909" s="110">
        <v>6608.18</v>
      </c>
      <c r="R909" s="110">
        <v>6605.02</v>
      </c>
      <c r="S909" s="110">
        <v>6606.67</v>
      </c>
      <c r="T909" s="110">
        <v>6602.51</v>
      </c>
      <c r="U909" s="110">
        <v>6602.23</v>
      </c>
      <c r="V909" s="110">
        <v>6602.69</v>
      </c>
      <c r="W909" s="110">
        <v>6571.28</v>
      </c>
      <c r="X909" s="110">
        <v>6521.26</v>
      </c>
      <c r="Y909" s="110">
        <v>6371.46</v>
      </c>
    </row>
    <row r="910" spans="1:26" ht="15" x14ac:dyDescent="0.2">
      <c r="A910" s="136">
        <v>15</v>
      </c>
      <c r="B910" s="109">
        <v>6194.72</v>
      </c>
      <c r="C910" s="109">
        <v>6128.65</v>
      </c>
      <c r="D910" s="109">
        <v>6107.12</v>
      </c>
      <c r="E910" s="109">
        <v>6116.17</v>
      </c>
      <c r="F910" s="109">
        <v>6171.46</v>
      </c>
      <c r="G910" s="109">
        <v>6275.96</v>
      </c>
      <c r="H910" s="109">
        <v>6518.24</v>
      </c>
      <c r="I910" s="109">
        <v>6629.25</v>
      </c>
      <c r="J910" s="109">
        <v>6660.96</v>
      </c>
      <c r="K910" s="109">
        <v>6666.94</v>
      </c>
      <c r="L910" s="109">
        <v>6680.12</v>
      </c>
      <c r="M910" s="110">
        <v>6792.43</v>
      </c>
      <c r="N910" s="110">
        <v>6716.11</v>
      </c>
      <c r="O910" s="110">
        <v>6751.24</v>
      </c>
      <c r="P910" s="110">
        <v>6716.54</v>
      </c>
      <c r="Q910" s="110">
        <v>6667.9</v>
      </c>
      <c r="R910" s="110">
        <v>6636.37</v>
      </c>
      <c r="S910" s="110">
        <v>6640.61</v>
      </c>
      <c r="T910" s="110">
        <v>6657.8</v>
      </c>
      <c r="U910" s="110">
        <v>6673.99</v>
      </c>
      <c r="V910" s="110">
        <v>6659.67</v>
      </c>
      <c r="W910" s="110">
        <v>6610.59</v>
      </c>
      <c r="X910" s="110">
        <v>6507.13</v>
      </c>
      <c r="Y910" s="110">
        <v>6325.93</v>
      </c>
    </row>
    <row r="911" spans="1:26" ht="15" x14ac:dyDescent="0.2">
      <c r="A911" s="136">
        <v>16</v>
      </c>
      <c r="B911" s="109">
        <v>6185.89</v>
      </c>
      <c r="C911" s="109">
        <v>6137.49</v>
      </c>
      <c r="D911" s="109">
        <v>6113.54</v>
      </c>
      <c r="E911" s="109">
        <v>6126.21</v>
      </c>
      <c r="F911" s="109">
        <v>6193.05</v>
      </c>
      <c r="G911" s="109">
        <v>6313.58</v>
      </c>
      <c r="H911" s="109">
        <v>6517.41</v>
      </c>
      <c r="I911" s="109">
        <v>6607.89</v>
      </c>
      <c r="J911" s="109">
        <v>6627.83</v>
      </c>
      <c r="K911" s="109">
        <v>6632.7</v>
      </c>
      <c r="L911" s="109">
        <v>6636.98</v>
      </c>
      <c r="M911" s="110">
        <v>6664.26</v>
      </c>
      <c r="N911" s="110">
        <v>6650.91</v>
      </c>
      <c r="O911" s="110">
        <v>6652.58</v>
      </c>
      <c r="P911" s="110">
        <v>6651.42</v>
      </c>
      <c r="Q911" s="110">
        <v>6610.49</v>
      </c>
      <c r="R911" s="110">
        <v>6590.81</v>
      </c>
      <c r="S911" s="110">
        <v>6601.32</v>
      </c>
      <c r="T911" s="110">
        <v>6615.09</v>
      </c>
      <c r="U911" s="110">
        <v>6626.83</v>
      </c>
      <c r="V911" s="110">
        <v>6608.43</v>
      </c>
      <c r="W911" s="110">
        <v>6597.36</v>
      </c>
      <c r="X911" s="110">
        <v>6510.11</v>
      </c>
      <c r="Y911" s="110">
        <v>6283.33</v>
      </c>
    </row>
    <row r="912" spans="1:26" ht="15" x14ac:dyDescent="0.2">
      <c r="A912" s="136">
        <v>17</v>
      </c>
      <c r="B912" s="109">
        <v>6218.94</v>
      </c>
      <c r="C912" s="109">
        <v>6126.11</v>
      </c>
      <c r="D912" s="109">
        <v>6096.13</v>
      </c>
      <c r="E912" s="109">
        <v>6119.15</v>
      </c>
      <c r="F912" s="109">
        <v>6199.55</v>
      </c>
      <c r="G912" s="109">
        <v>6369.61</v>
      </c>
      <c r="H912" s="109">
        <v>6578.12</v>
      </c>
      <c r="I912" s="109">
        <v>6671.36</v>
      </c>
      <c r="J912" s="109">
        <v>6726.87</v>
      </c>
      <c r="K912" s="109">
        <v>6730.65</v>
      </c>
      <c r="L912" s="109">
        <v>6723.63</v>
      </c>
      <c r="M912" s="110">
        <v>6785.25</v>
      </c>
      <c r="N912" s="110">
        <v>6763.49</v>
      </c>
      <c r="O912" s="110">
        <v>6770.32</v>
      </c>
      <c r="P912" s="110">
        <v>6750.85</v>
      </c>
      <c r="Q912" s="110">
        <v>6721.81</v>
      </c>
      <c r="R912" s="110">
        <v>6691.57</v>
      </c>
      <c r="S912" s="110">
        <v>6699.77</v>
      </c>
      <c r="T912" s="110">
        <v>6704.24</v>
      </c>
      <c r="U912" s="110">
        <v>6722.49</v>
      </c>
      <c r="V912" s="110">
        <v>6707.57</v>
      </c>
      <c r="W912" s="110">
        <v>6705.92</v>
      </c>
      <c r="X912" s="110">
        <v>6575.68</v>
      </c>
      <c r="Y912" s="110">
        <v>6511.96</v>
      </c>
    </row>
    <row r="913" spans="1:26" ht="15" x14ac:dyDescent="0.2">
      <c r="A913" s="136">
        <v>18</v>
      </c>
      <c r="B913" s="109">
        <v>6492.37</v>
      </c>
      <c r="C913" s="109">
        <v>6273.93</v>
      </c>
      <c r="D913" s="109">
        <v>6234.57</v>
      </c>
      <c r="E913" s="109">
        <v>6226.97</v>
      </c>
      <c r="F913" s="109">
        <v>6263.83</v>
      </c>
      <c r="G913" s="109">
        <v>6373.13</v>
      </c>
      <c r="H913" s="109">
        <v>6486.98</v>
      </c>
      <c r="I913" s="109">
        <v>6582.28</v>
      </c>
      <c r="J913" s="109">
        <v>6635.19</v>
      </c>
      <c r="K913" s="109">
        <v>6670.51</v>
      </c>
      <c r="L913" s="109">
        <v>6684.36</v>
      </c>
      <c r="M913" s="110">
        <v>6697.74</v>
      </c>
      <c r="N913" s="110">
        <v>6709.88</v>
      </c>
      <c r="O913" s="110">
        <v>6696.81</v>
      </c>
      <c r="P913" s="110">
        <v>6689.4</v>
      </c>
      <c r="Q913" s="110">
        <v>6687.22</v>
      </c>
      <c r="R913" s="110">
        <v>6673.76</v>
      </c>
      <c r="S913" s="110">
        <v>6683.29</v>
      </c>
      <c r="T913" s="110">
        <v>6688.41</v>
      </c>
      <c r="U913" s="110">
        <v>6676.98</v>
      </c>
      <c r="V913" s="110">
        <v>6686.32</v>
      </c>
      <c r="W913" s="110">
        <v>6655.37</v>
      </c>
      <c r="X913" s="110">
        <v>6550.26</v>
      </c>
      <c r="Y913" s="110">
        <v>6501.42</v>
      </c>
    </row>
    <row r="914" spans="1:26" ht="15" x14ac:dyDescent="0.2">
      <c r="A914" s="136">
        <v>19</v>
      </c>
      <c r="B914" s="109">
        <v>6288.77</v>
      </c>
      <c r="C914" s="109">
        <v>6215.44</v>
      </c>
      <c r="D914" s="109">
        <v>6181.48</v>
      </c>
      <c r="E914" s="109">
        <v>6167.87</v>
      </c>
      <c r="F914" s="109">
        <v>6193.27</v>
      </c>
      <c r="G914" s="109">
        <v>6230.28</v>
      </c>
      <c r="H914" s="109">
        <v>6236.14</v>
      </c>
      <c r="I914" s="109">
        <v>6390.19</v>
      </c>
      <c r="J914" s="109">
        <v>6564.72</v>
      </c>
      <c r="K914" s="109">
        <v>6585.62</v>
      </c>
      <c r="L914" s="109">
        <v>6614.47</v>
      </c>
      <c r="M914" s="110">
        <v>6645.78</v>
      </c>
      <c r="N914" s="110">
        <v>6644.3</v>
      </c>
      <c r="O914" s="110">
        <v>6642.55</v>
      </c>
      <c r="P914" s="110">
        <v>6640.48</v>
      </c>
      <c r="Q914" s="110">
        <v>6634.54</v>
      </c>
      <c r="R914" s="110">
        <v>6628.35</v>
      </c>
      <c r="S914" s="110">
        <v>6638.52</v>
      </c>
      <c r="T914" s="110">
        <v>6653.95</v>
      </c>
      <c r="U914" s="110">
        <v>6671.89</v>
      </c>
      <c r="V914" s="110">
        <v>6651.11</v>
      </c>
      <c r="W914" s="110">
        <v>6622.87</v>
      </c>
      <c r="X914" s="110">
        <v>6557.26</v>
      </c>
      <c r="Y914" s="110">
        <v>6505.22</v>
      </c>
    </row>
    <row r="915" spans="1:26" ht="15" x14ac:dyDescent="0.2">
      <c r="A915" s="136">
        <v>20</v>
      </c>
      <c r="B915" s="109">
        <v>6267.6</v>
      </c>
      <c r="C915" s="109">
        <v>6220.31</v>
      </c>
      <c r="D915" s="109">
        <v>6178.07</v>
      </c>
      <c r="E915" s="109">
        <v>6186.35</v>
      </c>
      <c r="F915" s="109">
        <v>6269.5</v>
      </c>
      <c r="G915" s="109">
        <v>6411.01</v>
      </c>
      <c r="H915" s="109">
        <v>6558.16</v>
      </c>
      <c r="I915" s="109">
        <v>6660.94</v>
      </c>
      <c r="J915" s="109">
        <v>6748.64</v>
      </c>
      <c r="K915" s="109">
        <v>6754.55</v>
      </c>
      <c r="L915" s="109">
        <v>6754.5</v>
      </c>
      <c r="M915" s="110">
        <v>6800.79</v>
      </c>
      <c r="N915" s="110">
        <v>6761.67</v>
      </c>
      <c r="O915" s="110">
        <v>6746.71</v>
      </c>
      <c r="P915" s="110">
        <v>6742.5</v>
      </c>
      <c r="Q915" s="110">
        <v>6730.02</v>
      </c>
      <c r="R915" s="110">
        <v>6695.51</v>
      </c>
      <c r="S915" s="110">
        <v>6696.45</v>
      </c>
      <c r="T915" s="110">
        <v>6695.82</v>
      </c>
      <c r="U915" s="110">
        <v>6711.29</v>
      </c>
      <c r="V915" s="110">
        <v>6683.59</v>
      </c>
      <c r="W915" s="110">
        <v>6619.23</v>
      </c>
      <c r="X915" s="110">
        <v>6513.71</v>
      </c>
      <c r="Y915" s="110">
        <v>6287.41</v>
      </c>
    </row>
    <row r="916" spans="1:26" ht="15" x14ac:dyDescent="0.2">
      <c r="A916" s="136">
        <v>21</v>
      </c>
      <c r="B916" s="109">
        <v>6184.04</v>
      </c>
      <c r="C916" s="109">
        <v>6111.41</v>
      </c>
      <c r="D916" s="109">
        <v>6087.88</v>
      </c>
      <c r="E916" s="109">
        <v>6099.8</v>
      </c>
      <c r="F916" s="109">
        <v>6136.42</v>
      </c>
      <c r="G916" s="109">
        <v>6267.23</v>
      </c>
      <c r="H916" s="109">
        <v>6512.43</v>
      </c>
      <c r="I916" s="109">
        <v>6615.6</v>
      </c>
      <c r="J916" s="109">
        <v>6689.36</v>
      </c>
      <c r="K916" s="109">
        <v>6703.62</v>
      </c>
      <c r="L916" s="109">
        <v>6709.49</v>
      </c>
      <c r="M916" s="110">
        <v>6792.4</v>
      </c>
      <c r="N916" s="110">
        <v>6739.55</v>
      </c>
      <c r="O916" s="110">
        <v>6738.72</v>
      </c>
      <c r="P916" s="110">
        <v>6779.57</v>
      </c>
      <c r="Q916" s="110">
        <v>6685.73</v>
      </c>
      <c r="R916" s="110">
        <v>6650.46</v>
      </c>
      <c r="S916" s="110">
        <v>6662.38</v>
      </c>
      <c r="T916" s="110">
        <v>6675.43</v>
      </c>
      <c r="U916" s="110">
        <v>6691.74</v>
      </c>
      <c r="V916" s="110">
        <v>6652.64</v>
      </c>
      <c r="W916" s="110">
        <v>6619.21</v>
      </c>
      <c r="X916" s="110">
        <v>6506</v>
      </c>
      <c r="Y916" s="110">
        <v>6305.98</v>
      </c>
    </row>
    <row r="917" spans="1:26" ht="15" x14ac:dyDescent="0.2">
      <c r="A917" s="136">
        <v>22</v>
      </c>
      <c r="B917" s="109">
        <v>6203.85</v>
      </c>
      <c r="C917" s="109">
        <v>6116.38</v>
      </c>
      <c r="D917" s="109">
        <v>6109</v>
      </c>
      <c r="E917" s="109">
        <v>6116.61</v>
      </c>
      <c r="F917" s="109">
        <v>6186.5</v>
      </c>
      <c r="G917" s="109">
        <v>6299.87</v>
      </c>
      <c r="H917" s="109">
        <v>6532.01</v>
      </c>
      <c r="I917" s="109">
        <v>6625.79</v>
      </c>
      <c r="J917" s="109">
        <v>6736.87</v>
      </c>
      <c r="K917" s="109">
        <v>6757.49</v>
      </c>
      <c r="L917" s="109">
        <v>6759.25</v>
      </c>
      <c r="M917" s="110">
        <v>6793.77</v>
      </c>
      <c r="N917" s="110">
        <v>6778.69</v>
      </c>
      <c r="O917" s="110">
        <v>6763.63</v>
      </c>
      <c r="P917" s="110">
        <v>6771.47</v>
      </c>
      <c r="Q917" s="110">
        <v>6718.72</v>
      </c>
      <c r="R917" s="110">
        <v>6685.28</v>
      </c>
      <c r="S917" s="110">
        <v>6701.95</v>
      </c>
      <c r="T917" s="110">
        <v>6731.03</v>
      </c>
      <c r="U917" s="110">
        <v>6760.31</v>
      </c>
      <c r="V917" s="110">
        <v>6716.57</v>
      </c>
      <c r="W917" s="110">
        <v>6703.01</v>
      </c>
      <c r="X917" s="110">
        <v>6555.97</v>
      </c>
      <c r="Y917" s="110">
        <v>6516.74</v>
      </c>
    </row>
    <row r="918" spans="1:26" ht="15" x14ac:dyDescent="0.2">
      <c r="A918" s="136">
        <v>23</v>
      </c>
      <c r="B918" s="109">
        <v>6470.06</v>
      </c>
      <c r="C918" s="109">
        <v>6277.95</v>
      </c>
      <c r="D918" s="109">
        <v>6241.11</v>
      </c>
      <c r="E918" s="109">
        <v>6229.88</v>
      </c>
      <c r="F918" s="109">
        <v>6259.76</v>
      </c>
      <c r="G918" s="109">
        <v>6303.11</v>
      </c>
      <c r="H918" s="109">
        <v>6401.49</v>
      </c>
      <c r="I918" s="109">
        <v>6512.12</v>
      </c>
      <c r="J918" s="109">
        <v>6588.6</v>
      </c>
      <c r="K918" s="109">
        <v>6663.7</v>
      </c>
      <c r="L918" s="109">
        <v>6683.98</v>
      </c>
      <c r="M918" s="110">
        <v>6689.53</v>
      </c>
      <c r="N918" s="110">
        <v>6680.54</v>
      </c>
      <c r="O918" s="110">
        <v>6676.74</v>
      </c>
      <c r="P918" s="110">
        <v>6650.49</v>
      </c>
      <c r="Q918" s="110">
        <v>6647.15</v>
      </c>
      <c r="R918" s="110">
        <v>6644.13</v>
      </c>
      <c r="S918" s="110">
        <v>6658.54</v>
      </c>
      <c r="T918" s="110">
        <v>6682.19</v>
      </c>
      <c r="U918" s="110">
        <v>6680.38</v>
      </c>
      <c r="V918" s="110">
        <v>6691.38</v>
      </c>
      <c r="W918" s="110">
        <v>6658</v>
      </c>
      <c r="X918" s="110">
        <v>6560.81</v>
      </c>
      <c r="Y918" s="110">
        <v>6529.12</v>
      </c>
    </row>
    <row r="919" spans="1:26" ht="15" x14ac:dyDescent="0.2">
      <c r="A919" s="136">
        <v>24</v>
      </c>
      <c r="B919" s="109">
        <v>6489.39</v>
      </c>
      <c r="C919" s="109">
        <v>6348.68</v>
      </c>
      <c r="D919" s="109">
        <v>6267.69</v>
      </c>
      <c r="E919" s="109">
        <v>6233.86</v>
      </c>
      <c r="F919" s="109">
        <v>6268.37</v>
      </c>
      <c r="G919" s="109">
        <v>6351.71</v>
      </c>
      <c r="H919" s="109">
        <v>6449.92</v>
      </c>
      <c r="I919" s="109">
        <v>6564.84</v>
      </c>
      <c r="J919" s="109">
        <v>6630.59</v>
      </c>
      <c r="K919" s="109">
        <v>6741.71</v>
      </c>
      <c r="L919" s="109">
        <v>6760.16</v>
      </c>
      <c r="M919" s="110">
        <v>6763.12</v>
      </c>
      <c r="N919" s="110">
        <v>6762.04</v>
      </c>
      <c r="O919" s="110">
        <v>6759.04</v>
      </c>
      <c r="P919" s="110">
        <v>6733.29</v>
      </c>
      <c r="Q919" s="110">
        <v>6732.59</v>
      </c>
      <c r="R919" s="110">
        <v>6729.77</v>
      </c>
      <c r="S919" s="110">
        <v>6738.18</v>
      </c>
      <c r="T919" s="110">
        <v>6754.19</v>
      </c>
      <c r="U919" s="110">
        <v>6747.07</v>
      </c>
      <c r="V919" s="110">
        <v>6751.39</v>
      </c>
      <c r="W919" s="110">
        <v>6729.25</v>
      </c>
      <c r="X919" s="110">
        <v>6565.84</v>
      </c>
      <c r="Y919" s="110">
        <v>6542.64</v>
      </c>
    </row>
    <row r="920" spans="1:26" ht="15" x14ac:dyDescent="0.2">
      <c r="A920" s="136">
        <v>25</v>
      </c>
      <c r="B920" s="109">
        <v>6483.51</v>
      </c>
      <c r="C920" s="109">
        <v>6271.11</v>
      </c>
      <c r="D920" s="109">
        <v>6222.94</v>
      </c>
      <c r="E920" s="109">
        <v>6196.29</v>
      </c>
      <c r="F920" s="109">
        <v>6233.43</v>
      </c>
      <c r="G920" s="109">
        <v>6309.28</v>
      </c>
      <c r="H920" s="109">
        <v>6385.76</v>
      </c>
      <c r="I920" s="109">
        <v>6529.03</v>
      </c>
      <c r="J920" s="109">
        <v>6663.44</v>
      </c>
      <c r="K920" s="109">
        <v>6747.55</v>
      </c>
      <c r="L920" s="109">
        <v>6771.67</v>
      </c>
      <c r="M920" s="110">
        <v>6775.88</v>
      </c>
      <c r="N920" s="110">
        <v>6770.51</v>
      </c>
      <c r="O920" s="110">
        <v>6765.15</v>
      </c>
      <c r="P920" s="110">
        <v>6735.1</v>
      </c>
      <c r="Q920" s="110">
        <v>6732.56</v>
      </c>
      <c r="R920" s="110">
        <v>6730.38</v>
      </c>
      <c r="S920" s="110">
        <v>6729.46</v>
      </c>
      <c r="T920" s="110">
        <v>6715.04</v>
      </c>
      <c r="U920" s="110">
        <v>6743.94</v>
      </c>
      <c r="V920" s="110">
        <v>6743.91</v>
      </c>
      <c r="W920" s="110">
        <v>6704.01</v>
      </c>
      <c r="X920" s="110">
        <v>6567.16</v>
      </c>
      <c r="Y920" s="110">
        <v>6533.2</v>
      </c>
    </row>
    <row r="921" spans="1:26" ht="15" x14ac:dyDescent="0.2">
      <c r="A921" s="136">
        <v>26</v>
      </c>
      <c r="B921" s="109">
        <v>6398.37</v>
      </c>
      <c r="C921" s="109">
        <v>6233.4</v>
      </c>
      <c r="D921" s="109">
        <v>6196.88</v>
      </c>
      <c r="E921" s="109">
        <v>6183.19</v>
      </c>
      <c r="F921" s="109">
        <v>6202.21</v>
      </c>
      <c r="G921" s="109">
        <v>6216.02</v>
      </c>
      <c r="H921" s="109">
        <v>6247.07</v>
      </c>
      <c r="I921" s="109">
        <v>6399.39</v>
      </c>
      <c r="J921" s="109">
        <v>6574.04</v>
      </c>
      <c r="K921" s="109">
        <v>6605.42</v>
      </c>
      <c r="L921" s="109">
        <v>6619.52</v>
      </c>
      <c r="M921" s="110">
        <v>6623.5</v>
      </c>
      <c r="N921" s="110">
        <v>6621.43</v>
      </c>
      <c r="O921" s="110">
        <v>6619.31</v>
      </c>
      <c r="P921" s="110">
        <v>6617.25</v>
      </c>
      <c r="Q921" s="110">
        <v>6603.78</v>
      </c>
      <c r="R921" s="110">
        <v>6604.65</v>
      </c>
      <c r="S921" s="110">
        <v>6609.61</v>
      </c>
      <c r="T921" s="110">
        <v>6621.12</v>
      </c>
      <c r="U921" s="110">
        <v>6623.94</v>
      </c>
      <c r="V921" s="110">
        <v>6628.72</v>
      </c>
      <c r="W921" s="110">
        <v>6599.37</v>
      </c>
      <c r="X921" s="110">
        <v>6569.98</v>
      </c>
      <c r="Y921" s="110">
        <v>6506.51</v>
      </c>
    </row>
    <row r="922" spans="1:26" ht="15" x14ac:dyDescent="0.2">
      <c r="A922" s="136">
        <v>27</v>
      </c>
      <c r="B922" s="109">
        <v>6245.39</v>
      </c>
      <c r="C922" s="109">
        <v>6200.56</v>
      </c>
      <c r="D922" s="109">
        <v>6151.13</v>
      </c>
      <c r="E922" s="109">
        <v>6152.05</v>
      </c>
      <c r="F922" s="109">
        <v>6234.96</v>
      </c>
      <c r="G922" s="109">
        <v>6420.99</v>
      </c>
      <c r="H922" s="109">
        <v>6592.18</v>
      </c>
      <c r="I922" s="109">
        <v>6761.26</v>
      </c>
      <c r="J922" s="109">
        <v>6800.52</v>
      </c>
      <c r="K922" s="109">
        <v>6806.2</v>
      </c>
      <c r="L922" s="109">
        <v>6806.77</v>
      </c>
      <c r="M922" s="110">
        <v>6830.41</v>
      </c>
      <c r="N922" s="110">
        <v>6818.7</v>
      </c>
      <c r="O922" s="110">
        <v>6820.15</v>
      </c>
      <c r="P922" s="110">
        <v>6812.16</v>
      </c>
      <c r="Q922" s="110">
        <v>6799.21</v>
      </c>
      <c r="R922" s="110">
        <v>6768.15</v>
      </c>
      <c r="S922" s="110">
        <v>6765.08</v>
      </c>
      <c r="T922" s="110">
        <v>6778.17</v>
      </c>
      <c r="U922" s="110">
        <v>6774.47</v>
      </c>
      <c r="V922" s="110">
        <v>6766.39</v>
      </c>
      <c r="W922" s="110">
        <v>6737.77</v>
      </c>
      <c r="X922" s="110">
        <v>6584.64</v>
      </c>
      <c r="Y922" s="110">
        <v>6505.83</v>
      </c>
    </row>
    <row r="923" spans="1:26" ht="15" x14ac:dyDescent="0.2">
      <c r="A923" s="136">
        <v>28</v>
      </c>
      <c r="B923" s="109">
        <v>6243.44</v>
      </c>
      <c r="C923" s="109">
        <v>6202.99</v>
      </c>
      <c r="D923" s="109">
        <v>6170.61</v>
      </c>
      <c r="E923" s="109">
        <v>6176.51</v>
      </c>
      <c r="F923" s="109">
        <v>6253.37</v>
      </c>
      <c r="G923" s="109">
        <v>6434.74</v>
      </c>
      <c r="H923" s="109">
        <v>6606.56</v>
      </c>
      <c r="I923" s="109">
        <v>6794.17</v>
      </c>
      <c r="J923" s="109">
        <v>6837.98</v>
      </c>
      <c r="K923" s="109">
        <v>6843.74</v>
      </c>
      <c r="L923" s="109">
        <v>6844.35</v>
      </c>
      <c r="M923" s="110">
        <v>6866.37</v>
      </c>
      <c r="N923" s="110">
        <v>6853.49</v>
      </c>
      <c r="O923" s="110">
        <v>6850.13</v>
      </c>
      <c r="P923" s="110">
        <v>6843.83</v>
      </c>
      <c r="Q923" s="110">
        <v>6815.36</v>
      </c>
      <c r="R923" s="110">
        <v>6800.58</v>
      </c>
      <c r="S923" s="110">
        <v>6797.23</v>
      </c>
      <c r="T923" s="110">
        <v>6815.28</v>
      </c>
      <c r="U923" s="110">
        <v>6804.5</v>
      </c>
      <c r="V923" s="110">
        <v>6802.04</v>
      </c>
      <c r="W923" s="110">
        <v>6781.49</v>
      </c>
      <c r="X923" s="110">
        <v>6613.79</v>
      </c>
      <c r="Y923" s="110">
        <v>6512.03</v>
      </c>
    </row>
    <row r="924" spans="1:26" ht="15" x14ac:dyDescent="0.2">
      <c r="A924" s="26" t="s">
        <v>103</v>
      </c>
      <c r="H924" s="113">
        <f>H827</f>
        <v>937402.34</v>
      </c>
      <c r="I924" s="26" t="s">
        <v>39</v>
      </c>
      <c r="J924" s="26"/>
      <c r="K924" s="26"/>
    </row>
    <row r="925" spans="1:26" ht="15" x14ac:dyDescent="0.2">
      <c r="A925" s="106"/>
      <c r="B925" s="114"/>
      <c r="C925" s="114"/>
      <c r="D925" s="114"/>
      <c r="E925" s="114"/>
      <c r="F925" s="114"/>
      <c r="G925" s="114"/>
      <c r="H925" s="114"/>
      <c r="I925" s="114"/>
      <c r="J925" s="114"/>
      <c r="K925" s="114"/>
      <c r="L925" s="114"/>
      <c r="M925" s="112"/>
      <c r="N925" s="112"/>
      <c r="O925" s="112"/>
      <c r="P925" s="112"/>
      <c r="Q925" s="112"/>
      <c r="R925" s="112"/>
      <c r="S925" s="112"/>
      <c r="T925" s="112"/>
      <c r="U925" s="112"/>
      <c r="V925" s="112"/>
      <c r="W925" s="112"/>
      <c r="X925" s="112"/>
      <c r="Y925" s="112"/>
      <c r="Z925" s="105"/>
    </row>
    <row r="926" spans="1:26" ht="15" x14ac:dyDescent="0.2">
      <c r="A926" s="115" t="s">
        <v>96</v>
      </c>
      <c r="B926" s="114"/>
      <c r="C926" s="114"/>
      <c r="D926" s="114"/>
      <c r="E926" s="114"/>
      <c r="F926" s="114"/>
      <c r="G926" s="114"/>
      <c r="H926" s="114"/>
      <c r="I926" s="114"/>
      <c r="J926" s="114"/>
      <c r="K926" s="114"/>
      <c r="L926" s="114"/>
      <c r="M926" s="112"/>
      <c r="N926" s="112"/>
      <c r="O926" s="112"/>
      <c r="P926" s="112"/>
      <c r="Q926" s="112"/>
      <c r="R926" s="112"/>
      <c r="S926" s="112"/>
      <c r="T926" s="112"/>
      <c r="U926" s="112"/>
      <c r="V926" s="112"/>
      <c r="W926" s="112"/>
      <c r="X926" s="112"/>
      <c r="Y926" s="112"/>
      <c r="Z926" s="105"/>
    </row>
    <row r="927" spans="1:26" ht="15" x14ac:dyDescent="0.2">
      <c r="A927" s="106"/>
      <c r="B927" s="114"/>
      <c r="C927" s="114"/>
      <c r="D927" s="114"/>
      <c r="E927" s="114"/>
      <c r="F927" s="114"/>
      <c r="G927" s="114"/>
      <c r="H927" s="114"/>
      <c r="I927" s="114"/>
      <c r="J927" s="114"/>
      <c r="K927" s="114"/>
      <c r="L927" s="114"/>
      <c r="M927" s="112"/>
      <c r="N927" s="112"/>
      <c r="O927" s="112"/>
      <c r="P927" s="112"/>
      <c r="Q927" s="112"/>
      <c r="R927" s="112"/>
      <c r="S927" s="112"/>
      <c r="T927" s="112"/>
      <c r="U927" s="112"/>
      <c r="V927" s="112"/>
      <c r="W927" s="112"/>
      <c r="X927" s="112"/>
      <c r="Y927" s="112"/>
      <c r="Z927" s="105"/>
    </row>
    <row r="928" spans="1:26" ht="15" x14ac:dyDescent="0.2">
      <c r="A928" s="30" t="s">
        <v>11</v>
      </c>
      <c r="B928" s="30" t="s">
        <v>12</v>
      </c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</row>
    <row r="929" spans="1:32" ht="30" x14ac:dyDescent="0.2">
      <c r="A929" s="30"/>
      <c r="B929" s="99" t="s">
        <v>13</v>
      </c>
      <c r="C929" s="99" t="s">
        <v>14</v>
      </c>
      <c r="D929" s="99" t="s">
        <v>15</v>
      </c>
      <c r="E929" s="99" t="s">
        <v>16</v>
      </c>
      <c r="F929" s="99" t="s">
        <v>17</v>
      </c>
      <c r="G929" s="99" t="s">
        <v>18</v>
      </c>
      <c r="H929" s="99" t="s">
        <v>19</v>
      </c>
      <c r="I929" s="99" t="s">
        <v>20</v>
      </c>
      <c r="J929" s="99" t="s">
        <v>21</v>
      </c>
      <c r="K929" s="99" t="s">
        <v>22</v>
      </c>
      <c r="L929" s="99" t="s">
        <v>23</v>
      </c>
      <c r="M929" s="100" t="s">
        <v>24</v>
      </c>
      <c r="N929" s="100" t="s">
        <v>25</v>
      </c>
      <c r="O929" s="100" t="s">
        <v>26</v>
      </c>
      <c r="P929" s="100" t="s">
        <v>27</v>
      </c>
      <c r="Q929" s="100" t="s">
        <v>28</v>
      </c>
      <c r="R929" s="100" t="s">
        <v>29</v>
      </c>
      <c r="S929" s="100" t="s">
        <v>30</v>
      </c>
      <c r="T929" s="100" t="s">
        <v>31</v>
      </c>
      <c r="U929" s="100" t="s">
        <v>32</v>
      </c>
      <c r="V929" s="100" t="s">
        <v>33</v>
      </c>
      <c r="W929" s="100" t="s">
        <v>34</v>
      </c>
      <c r="X929" s="100" t="s">
        <v>35</v>
      </c>
      <c r="Y929" s="100" t="s">
        <v>36</v>
      </c>
    </row>
    <row r="930" spans="1:32" ht="15" x14ac:dyDescent="0.2">
      <c r="A930" s="101">
        <v>1</v>
      </c>
      <c r="B930" s="109">
        <v>3779.05</v>
      </c>
      <c r="C930" s="109">
        <v>3743.09</v>
      </c>
      <c r="D930" s="109">
        <v>3732.29</v>
      </c>
      <c r="E930" s="109">
        <v>3743.53</v>
      </c>
      <c r="F930" s="109">
        <v>3795.38</v>
      </c>
      <c r="G930" s="109">
        <v>3879.35</v>
      </c>
      <c r="H930" s="109">
        <v>4132.2</v>
      </c>
      <c r="I930" s="109">
        <v>4271.05</v>
      </c>
      <c r="J930" s="109">
        <v>4362.97</v>
      </c>
      <c r="K930" s="109">
        <v>4358.78</v>
      </c>
      <c r="L930" s="109">
        <v>4352.88</v>
      </c>
      <c r="M930" s="110">
        <v>4400.54</v>
      </c>
      <c r="N930" s="110">
        <v>4389.28</v>
      </c>
      <c r="O930" s="110">
        <v>4393.87</v>
      </c>
      <c r="P930" s="110">
        <v>4390.9399999999996</v>
      </c>
      <c r="Q930" s="110">
        <v>4380.1400000000003</v>
      </c>
      <c r="R930" s="110">
        <v>4276.1400000000003</v>
      </c>
      <c r="S930" s="110">
        <v>4281.09</v>
      </c>
      <c r="T930" s="110">
        <v>4330.13</v>
      </c>
      <c r="U930" s="110">
        <v>4360.29</v>
      </c>
      <c r="V930" s="110">
        <v>4325.82</v>
      </c>
      <c r="W930" s="110">
        <v>4226.93</v>
      </c>
      <c r="X930" s="110">
        <v>4029.99</v>
      </c>
      <c r="Y930" s="110">
        <v>3787.09</v>
      </c>
      <c r="Z930" s="105"/>
      <c r="AA930" s="105"/>
      <c r="AB930" s="105"/>
      <c r="AC930" s="134"/>
      <c r="AD930" s="134"/>
      <c r="AE930" s="134"/>
      <c r="AF930" s="134"/>
    </row>
    <row r="931" spans="1:32" ht="15" x14ac:dyDescent="0.2">
      <c r="A931" s="101">
        <v>2</v>
      </c>
      <c r="B931" s="109">
        <v>3783.53</v>
      </c>
      <c r="C931" s="109">
        <v>3763.9</v>
      </c>
      <c r="D931" s="109">
        <v>3742.92</v>
      </c>
      <c r="E931" s="109">
        <v>3751.22</v>
      </c>
      <c r="F931" s="109">
        <v>3807.33</v>
      </c>
      <c r="G931" s="109">
        <v>3884.06</v>
      </c>
      <c r="H931" s="109">
        <v>4070.28</v>
      </c>
      <c r="I931" s="109">
        <v>4257.51</v>
      </c>
      <c r="J931" s="109">
        <v>4352.7299999999996</v>
      </c>
      <c r="K931" s="109">
        <v>4357.12</v>
      </c>
      <c r="L931" s="109">
        <v>4361.42</v>
      </c>
      <c r="M931" s="110">
        <v>4392.2700000000004</v>
      </c>
      <c r="N931" s="110">
        <v>4386.07</v>
      </c>
      <c r="O931" s="110">
        <v>4391.13</v>
      </c>
      <c r="P931" s="110">
        <v>4383.5600000000004</v>
      </c>
      <c r="Q931" s="110">
        <v>4372.55</v>
      </c>
      <c r="R931" s="110">
        <v>4329.5</v>
      </c>
      <c r="S931" s="110">
        <v>4345.45</v>
      </c>
      <c r="T931" s="110">
        <v>4345.18</v>
      </c>
      <c r="U931" s="110">
        <v>4351.4799999999996</v>
      </c>
      <c r="V931" s="110">
        <v>4295.43</v>
      </c>
      <c r="W931" s="110">
        <v>4228.68</v>
      </c>
      <c r="X931" s="110">
        <v>3988.11</v>
      </c>
      <c r="Y931" s="110">
        <v>3825.21</v>
      </c>
      <c r="Z931" s="105"/>
      <c r="AA931" s="105"/>
      <c r="AB931" s="105"/>
      <c r="AC931" s="134"/>
      <c r="AD931" s="134"/>
      <c r="AE931" s="134"/>
      <c r="AF931" s="134"/>
    </row>
    <row r="932" spans="1:32" ht="15" x14ac:dyDescent="0.2">
      <c r="A932" s="101">
        <v>3</v>
      </c>
      <c r="B932" s="109">
        <v>3880.62</v>
      </c>
      <c r="C932" s="109">
        <v>3856.71</v>
      </c>
      <c r="D932" s="109">
        <v>3807.74</v>
      </c>
      <c r="E932" s="109">
        <v>3812.16</v>
      </c>
      <c r="F932" s="109">
        <v>3895.49</v>
      </c>
      <c r="G932" s="109">
        <v>4032.65</v>
      </c>
      <c r="H932" s="109">
        <v>4207.58</v>
      </c>
      <c r="I932" s="109">
        <v>4381.66</v>
      </c>
      <c r="J932" s="109">
        <v>4507.3</v>
      </c>
      <c r="K932" s="109">
        <v>4507.82</v>
      </c>
      <c r="L932" s="109">
        <v>4510.09</v>
      </c>
      <c r="M932" s="110">
        <v>4544.43</v>
      </c>
      <c r="N932" s="110">
        <v>4539.84</v>
      </c>
      <c r="O932" s="110">
        <v>4542.79</v>
      </c>
      <c r="P932" s="110">
        <v>4532.41</v>
      </c>
      <c r="Q932" s="110">
        <v>4518.79</v>
      </c>
      <c r="R932" s="110">
        <v>4484.33</v>
      </c>
      <c r="S932" s="110">
        <v>4496.68</v>
      </c>
      <c r="T932" s="110">
        <v>4496.51</v>
      </c>
      <c r="U932" s="110">
        <v>4503.92</v>
      </c>
      <c r="V932" s="110">
        <v>4477.07</v>
      </c>
      <c r="W932" s="110">
        <v>4329.2299999999996</v>
      </c>
      <c r="X932" s="110">
        <v>4227.58</v>
      </c>
      <c r="Y932" s="110">
        <v>4069.09</v>
      </c>
      <c r="Z932" s="105"/>
    </row>
    <row r="933" spans="1:32" ht="15" x14ac:dyDescent="0.2">
      <c r="A933" s="101">
        <v>4</v>
      </c>
      <c r="B933" s="109">
        <v>4172.42</v>
      </c>
      <c r="C933" s="109">
        <v>4085.74</v>
      </c>
      <c r="D933" s="109">
        <v>3970.01</v>
      </c>
      <c r="E933" s="109">
        <v>3945.85</v>
      </c>
      <c r="F933" s="109">
        <v>4011.76</v>
      </c>
      <c r="G933" s="109">
        <v>4046.8</v>
      </c>
      <c r="H933" s="109">
        <v>4152.92</v>
      </c>
      <c r="I933" s="109">
        <v>4245.63</v>
      </c>
      <c r="J933" s="109">
        <v>4407.6400000000003</v>
      </c>
      <c r="K933" s="109">
        <v>4498.8500000000004</v>
      </c>
      <c r="L933" s="109">
        <v>4514.41</v>
      </c>
      <c r="M933" s="110">
        <v>4516.33</v>
      </c>
      <c r="N933" s="110">
        <v>4511.55</v>
      </c>
      <c r="O933" s="110">
        <v>4508.51</v>
      </c>
      <c r="P933" s="110">
        <v>4504.96</v>
      </c>
      <c r="Q933" s="110">
        <v>4478.84</v>
      </c>
      <c r="R933" s="110">
        <v>4472.99</v>
      </c>
      <c r="S933" s="110">
        <v>4491.26</v>
      </c>
      <c r="T933" s="110">
        <v>4489.91</v>
      </c>
      <c r="U933" s="110">
        <v>4491.76</v>
      </c>
      <c r="V933" s="110">
        <v>4484.71</v>
      </c>
      <c r="W933" s="110">
        <v>4369.96</v>
      </c>
      <c r="X933" s="110">
        <v>4218.2700000000004</v>
      </c>
      <c r="Y933" s="110">
        <v>4118.1499999999996</v>
      </c>
    </row>
    <row r="934" spans="1:32" ht="15" x14ac:dyDescent="0.2">
      <c r="A934" s="101">
        <v>5</v>
      </c>
      <c r="B934" s="109">
        <v>3912.31</v>
      </c>
      <c r="C934" s="109">
        <v>3861.34</v>
      </c>
      <c r="D934" s="109">
        <v>3819.9</v>
      </c>
      <c r="E934" s="109">
        <v>3806.77</v>
      </c>
      <c r="F934" s="109">
        <v>3844.3</v>
      </c>
      <c r="G934" s="109">
        <v>3855.89</v>
      </c>
      <c r="H934" s="109">
        <v>3874.6</v>
      </c>
      <c r="I934" s="109">
        <v>4004.7</v>
      </c>
      <c r="J934" s="109">
        <v>4169.95</v>
      </c>
      <c r="K934" s="109">
        <v>4243.59</v>
      </c>
      <c r="L934" s="109">
        <v>4260.21</v>
      </c>
      <c r="M934" s="110">
        <v>4277.74</v>
      </c>
      <c r="N934" s="110">
        <v>4276.92</v>
      </c>
      <c r="O934" s="110">
        <v>4281.62</v>
      </c>
      <c r="P934" s="110">
        <v>4281.16</v>
      </c>
      <c r="Q934" s="110">
        <v>4262.28</v>
      </c>
      <c r="R934" s="110">
        <v>4264.97</v>
      </c>
      <c r="S934" s="110">
        <v>4289</v>
      </c>
      <c r="T934" s="110">
        <v>4293.5200000000004</v>
      </c>
      <c r="U934" s="110">
        <v>4293.47</v>
      </c>
      <c r="V934" s="110">
        <v>4291.93</v>
      </c>
      <c r="W934" s="110">
        <v>4260.29</v>
      </c>
      <c r="X934" s="110">
        <v>4174.1099999999997</v>
      </c>
      <c r="Y934" s="110">
        <v>3880.84</v>
      </c>
    </row>
    <row r="935" spans="1:32" ht="15" x14ac:dyDescent="0.2">
      <c r="A935" s="101">
        <v>6</v>
      </c>
      <c r="B935" s="109">
        <v>3820.41</v>
      </c>
      <c r="C935" s="109">
        <v>3771.2</v>
      </c>
      <c r="D935" s="109">
        <v>3741.1</v>
      </c>
      <c r="E935" s="109">
        <v>3724.24</v>
      </c>
      <c r="F935" s="109">
        <v>3765.03</v>
      </c>
      <c r="G935" s="109">
        <v>3847.04</v>
      </c>
      <c r="H935" s="109">
        <v>4050.94</v>
      </c>
      <c r="I935" s="109">
        <v>4255.26</v>
      </c>
      <c r="J935" s="109">
        <v>4307.4399999999996</v>
      </c>
      <c r="K935" s="109">
        <v>4308.4799999999996</v>
      </c>
      <c r="L935" s="109">
        <v>4306.09</v>
      </c>
      <c r="M935" s="110">
        <v>4333.95</v>
      </c>
      <c r="N935" s="110">
        <v>4317.3900000000003</v>
      </c>
      <c r="O935" s="110">
        <v>4324.3100000000004</v>
      </c>
      <c r="P935" s="110">
        <v>4314.01</v>
      </c>
      <c r="Q935" s="110">
        <v>4295.22</v>
      </c>
      <c r="R935" s="110">
        <v>4256.38</v>
      </c>
      <c r="S935" s="110">
        <v>4268.97</v>
      </c>
      <c r="T935" s="110">
        <v>4268.18</v>
      </c>
      <c r="U935" s="110">
        <v>4291.18</v>
      </c>
      <c r="V935" s="110">
        <v>4234.51</v>
      </c>
      <c r="W935" s="110">
        <v>4210.6000000000004</v>
      </c>
      <c r="X935" s="110">
        <v>3941.19</v>
      </c>
      <c r="Y935" s="110">
        <v>3802.83</v>
      </c>
    </row>
    <row r="936" spans="1:32" ht="15" x14ac:dyDescent="0.2">
      <c r="A936" s="101">
        <v>7</v>
      </c>
      <c r="B936" s="109">
        <v>3741.6</v>
      </c>
      <c r="C936" s="109">
        <v>3675.03</v>
      </c>
      <c r="D936" s="109">
        <v>3637.19</v>
      </c>
      <c r="E936" s="109">
        <v>3638.02</v>
      </c>
      <c r="F936" s="109">
        <v>3738.09</v>
      </c>
      <c r="G936" s="109">
        <v>3801.3</v>
      </c>
      <c r="H936" s="109">
        <v>4031.3</v>
      </c>
      <c r="I936" s="109">
        <v>4247.08</v>
      </c>
      <c r="J936" s="109">
        <v>4262.47</v>
      </c>
      <c r="K936" s="109">
        <v>4262.96</v>
      </c>
      <c r="L936" s="109">
        <v>4262.43</v>
      </c>
      <c r="M936" s="110">
        <v>4286.13</v>
      </c>
      <c r="N936" s="110">
        <v>4275.68</v>
      </c>
      <c r="O936" s="110">
        <v>4280.43</v>
      </c>
      <c r="P936" s="110">
        <v>4274.03</v>
      </c>
      <c r="Q936" s="110">
        <v>4255.38</v>
      </c>
      <c r="R936" s="110">
        <v>4243.95</v>
      </c>
      <c r="S936" s="110">
        <v>4248.12</v>
      </c>
      <c r="T936" s="110">
        <v>4239.1400000000003</v>
      </c>
      <c r="U936" s="110">
        <v>4242.83</v>
      </c>
      <c r="V936" s="110">
        <v>4234.6499999999996</v>
      </c>
      <c r="W936" s="110">
        <v>4211.3999999999996</v>
      </c>
      <c r="X936" s="110">
        <v>3981.55</v>
      </c>
      <c r="Y936" s="110">
        <v>3827.56</v>
      </c>
    </row>
    <row r="937" spans="1:32" ht="15" x14ac:dyDescent="0.2">
      <c r="A937" s="101">
        <v>8</v>
      </c>
      <c r="B937" s="109">
        <v>3742.03</v>
      </c>
      <c r="C937" s="109">
        <v>3703.25</v>
      </c>
      <c r="D937" s="109">
        <v>3672.25</v>
      </c>
      <c r="E937" s="109">
        <v>3699.16</v>
      </c>
      <c r="F937" s="109">
        <v>3743.1</v>
      </c>
      <c r="G937" s="109">
        <v>3825.78</v>
      </c>
      <c r="H937" s="109">
        <v>4096.1899999999996</v>
      </c>
      <c r="I937" s="109">
        <v>4240.99</v>
      </c>
      <c r="J937" s="109">
        <v>4261.32</v>
      </c>
      <c r="K937" s="109">
        <v>4260.8</v>
      </c>
      <c r="L937" s="109">
        <v>4256.59</v>
      </c>
      <c r="M937" s="110">
        <v>4270.3900000000003</v>
      </c>
      <c r="N937" s="110">
        <v>4266.6499999999996</v>
      </c>
      <c r="O937" s="110">
        <v>4279.62</v>
      </c>
      <c r="P937" s="110">
        <v>4273.97</v>
      </c>
      <c r="Q937" s="110">
        <v>4250.29</v>
      </c>
      <c r="R937" s="110">
        <v>4236.46</v>
      </c>
      <c r="S937" s="110">
        <v>4242.4799999999996</v>
      </c>
      <c r="T937" s="110">
        <v>4238.8999999999996</v>
      </c>
      <c r="U937" s="110">
        <v>4242.25</v>
      </c>
      <c r="V937" s="110">
        <v>4226.01</v>
      </c>
      <c r="W937" s="110">
        <v>4207.7299999999996</v>
      </c>
      <c r="X937" s="110">
        <v>4013.21</v>
      </c>
      <c r="Y937" s="110">
        <v>3843.91</v>
      </c>
    </row>
    <row r="938" spans="1:32" ht="15" x14ac:dyDescent="0.2">
      <c r="A938" s="101">
        <v>9</v>
      </c>
      <c r="B938" s="109">
        <v>3755.66</v>
      </c>
      <c r="C938" s="109">
        <v>3723.49</v>
      </c>
      <c r="D938" s="109">
        <v>3716.29</v>
      </c>
      <c r="E938" s="109">
        <v>3727.85</v>
      </c>
      <c r="F938" s="109">
        <v>3778.26</v>
      </c>
      <c r="G938" s="109">
        <v>3877.34</v>
      </c>
      <c r="H938" s="109">
        <v>4120.53</v>
      </c>
      <c r="I938" s="109">
        <v>4259.46</v>
      </c>
      <c r="J938" s="109">
        <v>4323.47</v>
      </c>
      <c r="K938" s="109">
        <v>4321.95</v>
      </c>
      <c r="L938" s="109">
        <v>4319.49</v>
      </c>
      <c r="M938" s="110">
        <v>4348.5</v>
      </c>
      <c r="N938" s="110">
        <v>4339.2700000000004</v>
      </c>
      <c r="O938" s="110">
        <v>4331.68</v>
      </c>
      <c r="P938" s="110">
        <v>4325.68</v>
      </c>
      <c r="Q938" s="110">
        <v>4312.54</v>
      </c>
      <c r="R938" s="110">
        <v>4291.5</v>
      </c>
      <c r="S938" s="110">
        <v>4303.03</v>
      </c>
      <c r="T938" s="110">
        <v>4301.1899999999996</v>
      </c>
      <c r="U938" s="110">
        <v>4313.2700000000004</v>
      </c>
      <c r="V938" s="110">
        <v>4281.3599999999997</v>
      </c>
      <c r="W938" s="110">
        <v>4216.5600000000004</v>
      </c>
      <c r="X938" s="110">
        <v>4128.68</v>
      </c>
      <c r="Y938" s="110">
        <v>3869.04</v>
      </c>
    </row>
    <row r="939" spans="1:32" ht="15" x14ac:dyDescent="0.2">
      <c r="A939" s="101">
        <v>10</v>
      </c>
      <c r="B939" s="109">
        <v>3823.46</v>
      </c>
      <c r="C939" s="109">
        <v>3783.17</v>
      </c>
      <c r="D939" s="109">
        <v>3757.32</v>
      </c>
      <c r="E939" s="109">
        <v>3767.57</v>
      </c>
      <c r="F939" s="109">
        <v>3836.88</v>
      </c>
      <c r="G939" s="109">
        <v>3927.62</v>
      </c>
      <c r="H939" s="109">
        <v>4200.0600000000004</v>
      </c>
      <c r="I939" s="109">
        <v>4265.6099999999997</v>
      </c>
      <c r="J939" s="109">
        <v>4323.1400000000003</v>
      </c>
      <c r="K939" s="109">
        <v>4334.47</v>
      </c>
      <c r="L939" s="109">
        <v>4338.93</v>
      </c>
      <c r="M939" s="110">
        <v>4360.8</v>
      </c>
      <c r="N939" s="110">
        <v>4351.8500000000004</v>
      </c>
      <c r="O939" s="110">
        <v>4361.57</v>
      </c>
      <c r="P939" s="110">
        <v>4349.3100000000004</v>
      </c>
      <c r="Q939" s="110">
        <v>4319.7700000000004</v>
      </c>
      <c r="R939" s="110">
        <v>4299.5200000000004</v>
      </c>
      <c r="S939" s="110">
        <v>4318.8500000000004</v>
      </c>
      <c r="T939" s="110">
        <v>4322.12</v>
      </c>
      <c r="U939" s="110">
        <v>4313.8599999999997</v>
      </c>
      <c r="V939" s="110">
        <v>4294.33</v>
      </c>
      <c r="W939" s="110">
        <v>4248.9799999999996</v>
      </c>
      <c r="X939" s="110">
        <v>4177.3599999999997</v>
      </c>
      <c r="Y939" s="110">
        <v>4029.21</v>
      </c>
    </row>
    <row r="940" spans="1:32" ht="15" x14ac:dyDescent="0.2">
      <c r="A940" s="101">
        <v>11</v>
      </c>
      <c r="B940" s="109">
        <v>3907.37</v>
      </c>
      <c r="C940" s="109">
        <v>3877.76</v>
      </c>
      <c r="D940" s="109">
        <v>3858.64</v>
      </c>
      <c r="E940" s="109">
        <v>3843.85</v>
      </c>
      <c r="F940" s="109">
        <v>3864.1</v>
      </c>
      <c r="G940" s="109">
        <v>3888.64</v>
      </c>
      <c r="H940" s="109">
        <v>3950.34</v>
      </c>
      <c r="I940" s="109">
        <v>4191.47</v>
      </c>
      <c r="J940" s="109">
        <v>4247.5200000000004</v>
      </c>
      <c r="K940" s="109">
        <v>4355.13</v>
      </c>
      <c r="L940" s="109">
        <v>4375.26</v>
      </c>
      <c r="M940" s="110">
        <v>4384.7</v>
      </c>
      <c r="N940" s="110">
        <v>4378.8599999999997</v>
      </c>
      <c r="O940" s="110">
        <v>4373.6000000000004</v>
      </c>
      <c r="P940" s="110">
        <v>4368.84</v>
      </c>
      <c r="Q940" s="110">
        <v>4340.67</v>
      </c>
      <c r="R940" s="110">
        <v>4336.78</v>
      </c>
      <c r="S940" s="110">
        <v>4350</v>
      </c>
      <c r="T940" s="110">
        <v>4351.03</v>
      </c>
      <c r="U940" s="110">
        <v>4354.16</v>
      </c>
      <c r="V940" s="110">
        <v>4348.3100000000004</v>
      </c>
      <c r="W940" s="110">
        <v>4254.17</v>
      </c>
      <c r="X940" s="110">
        <v>4188.79</v>
      </c>
      <c r="Y940" s="110">
        <v>4098.3</v>
      </c>
    </row>
    <row r="941" spans="1:32" ht="15" x14ac:dyDescent="0.2">
      <c r="A941" s="101">
        <v>12</v>
      </c>
      <c r="B941" s="109">
        <v>3886.99</v>
      </c>
      <c r="C941" s="109">
        <v>3839.06</v>
      </c>
      <c r="D941" s="109">
        <v>3831.27</v>
      </c>
      <c r="E941" s="109">
        <v>3823.21</v>
      </c>
      <c r="F941" s="109">
        <v>3828.04</v>
      </c>
      <c r="G941" s="109">
        <v>3848.17</v>
      </c>
      <c r="H941" s="109">
        <v>3849.35</v>
      </c>
      <c r="I941" s="109">
        <v>3955.41</v>
      </c>
      <c r="J941" s="109">
        <v>4177.29</v>
      </c>
      <c r="K941" s="109">
        <v>4244.22</v>
      </c>
      <c r="L941" s="109">
        <v>4265.0600000000004</v>
      </c>
      <c r="M941" s="110">
        <v>4274.49</v>
      </c>
      <c r="N941" s="110">
        <v>4273.04</v>
      </c>
      <c r="O941" s="110">
        <v>4272.97</v>
      </c>
      <c r="P941" s="110">
        <v>4243</v>
      </c>
      <c r="Q941" s="110">
        <v>4249.84</v>
      </c>
      <c r="R941" s="110">
        <v>4249.38</v>
      </c>
      <c r="S941" s="110">
        <v>4254.1499999999996</v>
      </c>
      <c r="T941" s="110">
        <v>4253.63</v>
      </c>
      <c r="U941" s="110">
        <v>4256.41</v>
      </c>
      <c r="V941" s="110">
        <v>4270.43</v>
      </c>
      <c r="W941" s="110">
        <v>4245.18</v>
      </c>
      <c r="X941" s="110">
        <v>4188.7700000000004</v>
      </c>
      <c r="Y941" s="110">
        <v>3984.53</v>
      </c>
    </row>
    <row r="942" spans="1:32" ht="15" x14ac:dyDescent="0.2">
      <c r="A942" s="101">
        <v>13</v>
      </c>
      <c r="B942" s="109">
        <v>3866.01</v>
      </c>
      <c r="C942" s="109">
        <v>3842.66</v>
      </c>
      <c r="D942" s="109">
        <v>3803.39</v>
      </c>
      <c r="E942" s="109">
        <v>3776.84</v>
      </c>
      <c r="F942" s="109">
        <v>3855.53</v>
      </c>
      <c r="G942" s="109">
        <v>3965.39</v>
      </c>
      <c r="H942" s="109">
        <v>4221.84</v>
      </c>
      <c r="I942" s="109">
        <v>4318.7</v>
      </c>
      <c r="J942" s="109">
        <v>4404.99</v>
      </c>
      <c r="K942" s="109">
        <v>4388.95</v>
      </c>
      <c r="L942" s="109">
        <v>4377.7</v>
      </c>
      <c r="M942" s="110">
        <v>4438.79</v>
      </c>
      <c r="N942" s="110">
        <v>4433.21</v>
      </c>
      <c r="O942" s="110">
        <v>4434.33</v>
      </c>
      <c r="P942" s="110">
        <v>4425.6000000000004</v>
      </c>
      <c r="Q942" s="110">
        <v>4383.8500000000004</v>
      </c>
      <c r="R942" s="110">
        <v>4370.8100000000004</v>
      </c>
      <c r="S942" s="110">
        <v>4369.83</v>
      </c>
      <c r="T942" s="110">
        <v>4364.7</v>
      </c>
      <c r="U942" s="110">
        <v>4354</v>
      </c>
      <c r="V942" s="110">
        <v>4358.1899999999996</v>
      </c>
      <c r="W942" s="110">
        <v>4253.3500000000004</v>
      </c>
      <c r="X942" s="110">
        <v>4181.84</v>
      </c>
      <c r="Y942" s="110">
        <v>3995.03</v>
      </c>
    </row>
    <row r="943" spans="1:32" ht="15" x14ac:dyDescent="0.2">
      <c r="A943" s="101">
        <v>14</v>
      </c>
      <c r="B943" s="109">
        <v>3869.28</v>
      </c>
      <c r="C943" s="109">
        <v>3822.55</v>
      </c>
      <c r="D943" s="109">
        <v>3785.57</v>
      </c>
      <c r="E943" s="109">
        <v>3784.29</v>
      </c>
      <c r="F943" s="109">
        <v>3842.08</v>
      </c>
      <c r="G943" s="109">
        <v>3942.33</v>
      </c>
      <c r="H943" s="109">
        <v>4204.8999999999996</v>
      </c>
      <c r="I943" s="109">
        <v>4271.97</v>
      </c>
      <c r="J943" s="109">
        <v>4302.67</v>
      </c>
      <c r="K943" s="109">
        <v>4285.0200000000004</v>
      </c>
      <c r="L943" s="109">
        <v>4286.43</v>
      </c>
      <c r="M943" s="110">
        <v>4322.8</v>
      </c>
      <c r="N943" s="110">
        <v>4308.24</v>
      </c>
      <c r="O943" s="110">
        <v>4309.79</v>
      </c>
      <c r="P943" s="110">
        <v>4299.53</v>
      </c>
      <c r="Q943" s="110">
        <v>4268.37</v>
      </c>
      <c r="R943" s="110">
        <v>4265.21</v>
      </c>
      <c r="S943" s="110">
        <v>4266.8599999999997</v>
      </c>
      <c r="T943" s="110">
        <v>4262.7</v>
      </c>
      <c r="U943" s="110">
        <v>4262.42</v>
      </c>
      <c r="V943" s="110">
        <v>4262.88</v>
      </c>
      <c r="W943" s="110">
        <v>4231.47</v>
      </c>
      <c r="X943" s="110">
        <v>4181.45</v>
      </c>
      <c r="Y943" s="110">
        <v>4031.65</v>
      </c>
    </row>
    <row r="944" spans="1:32" ht="15" x14ac:dyDescent="0.2">
      <c r="A944" s="101">
        <v>15</v>
      </c>
      <c r="B944" s="109">
        <v>3854.91</v>
      </c>
      <c r="C944" s="109">
        <v>3788.84</v>
      </c>
      <c r="D944" s="109">
        <v>3767.31</v>
      </c>
      <c r="E944" s="109">
        <v>3776.36</v>
      </c>
      <c r="F944" s="109">
        <v>3831.65</v>
      </c>
      <c r="G944" s="109">
        <v>3936.15</v>
      </c>
      <c r="H944" s="109">
        <v>4178.43</v>
      </c>
      <c r="I944" s="109">
        <v>4289.4399999999996</v>
      </c>
      <c r="J944" s="109">
        <v>4321.1499999999996</v>
      </c>
      <c r="K944" s="109">
        <v>4327.13</v>
      </c>
      <c r="L944" s="109">
        <v>4340.3100000000004</v>
      </c>
      <c r="M944" s="110">
        <v>4452.62</v>
      </c>
      <c r="N944" s="110">
        <v>4376.3</v>
      </c>
      <c r="O944" s="110">
        <v>4411.43</v>
      </c>
      <c r="P944" s="110">
        <v>4376.7299999999996</v>
      </c>
      <c r="Q944" s="110">
        <v>4328.09</v>
      </c>
      <c r="R944" s="110">
        <v>4296.5600000000004</v>
      </c>
      <c r="S944" s="110">
        <v>4300.8</v>
      </c>
      <c r="T944" s="110">
        <v>4317.99</v>
      </c>
      <c r="U944" s="110">
        <v>4334.18</v>
      </c>
      <c r="V944" s="110">
        <v>4319.8599999999997</v>
      </c>
      <c r="W944" s="110">
        <v>4270.78</v>
      </c>
      <c r="X944" s="110">
        <v>4167.32</v>
      </c>
      <c r="Y944" s="110">
        <v>3986.12</v>
      </c>
    </row>
    <row r="945" spans="1:25" ht="15" x14ac:dyDescent="0.2">
      <c r="A945" s="101">
        <v>16</v>
      </c>
      <c r="B945" s="109">
        <v>3846.08</v>
      </c>
      <c r="C945" s="109">
        <v>3797.68</v>
      </c>
      <c r="D945" s="109">
        <v>3773.73</v>
      </c>
      <c r="E945" s="109">
        <v>3786.4</v>
      </c>
      <c r="F945" s="109">
        <v>3853.24</v>
      </c>
      <c r="G945" s="109">
        <v>3973.77</v>
      </c>
      <c r="H945" s="109">
        <v>4177.6000000000004</v>
      </c>
      <c r="I945" s="109">
        <v>4268.08</v>
      </c>
      <c r="J945" s="109">
        <v>4288.0200000000004</v>
      </c>
      <c r="K945" s="109">
        <v>4292.8900000000003</v>
      </c>
      <c r="L945" s="109">
        <v>4297.17</v>
      </c>
      <c r="M945" s="110">
        <v>4324.45</v>
      </c>
      <c r="N945" s="110">
        <v>4311.1000000000004</v>
      </c>
      <c r="O945" s="110">
        <v>4312.7700000000004</v>
      </c>
      <c r="P945" s="110">
        <v>4311.6099999999997</v>
      </c>
      <c r="Q945" s="110">
        <v>4270.68</v>
      </c>
      <c r="R945" s="110">
        <v>4251</v>
      </c>
      <c r="S945" s="110">
        <v>4261.51</v>
      </c>
      <c r="T945" s="110">
        <v>4275.28</v>
      </c>
      <c r="U945" s="110">
        <v>4287.0200000000004</v>
      </c>
      <c r="V945" s="110">
        <v>4268.62</v>
      </c>
      <c r="W945" s="110">
        <v>4257.55</v>
      </c>
      <c r="X945" s="110">
        <v>4170.3</v>
      </c>
      <c r="Y945" s="110">
        <v>3943.52</v>
      </c>
    </row>
    <row r="946" spans="1:25" ht="15" x14ac:dyDescent="0.2">
      <c r="A946" s="101">
        <v>17</v>
      </c>
      <c r="B946" s="109">
        <v>3879.13</v>
      </c>
      <c r="C946" s="109">
        <v>3786.3</v>
      </c>
      <c r="D946" s="109">
        <v>3756.32</v>
      </c>
      <c r="E946" s="109">
        <v>3779.34</v>
      </c>
      <c r="F946" s="109">
        <v>3859.74</v>
      </c>
      <c r="G946" s="109">
        <v>4029.8</v>
      </c>
      <c r="H946" s="109">
        <v>4238.3100000000004</v>
      </c>
      <c r="I946" s="109">
        <v>4331.55</v>
      </c>
      <c r="J946" s="109">
        <v>4387.0600000000004</v>
      </c>
      <c r="K946" s="109">
        <v>4390.84</v>
      </c>
      <c r="L946" s="109">
        <v>4383.82</v>
      </c>
      <c r="M946" s="110">
        <v>4445.4399999999996</v>
      </c>
      <c r="N946" s="110">
        <v>4423.68</v>
      </c>
      <c r="O946" s="110">
        <v>4430.51</v>
      </c>
      <c r="P946" s="110">
        <v>4411.04</v>
      </c>
      <c r="Q946" s="110">
        <v>4382</v>
      </c>
      <c r="R946" s="110">
        <v>4351.76</v>
      </c>
      <c r="S946" s="110">
        <v>4359.96</v>
      </c>
      <c r="T946" s="110">
        <v>4364.43</v>
      </c>
      <c r="U946" s="110">
        <v>4382.68</v>
      </c>
      <c r="V946" s="110">
        <v>4367.76</v>
      </c>
      <c r="W946" s="110">
        <v>4366.1099999999997</v>
      </c>
      <c r="X946" s="110">
        <v>4235.87</v>
      </c>
      <c r="Y946" s="110">
        <v>4172.1499999999996</v>
      </c>
    </row>
    <row r="947" spans="1:25" ht="15" x14ac:dyDescent="0.2">
      <c r="A947" s="101">
        <v>18</v>
      </c>
      <c r="B947" s="109">
        <v>4152.5600000000004</v>
      </c>
      <c r="C947" s="109">
        <v>3934.12</v>
      </c>
      <c r="D947" s="109">
        <v>3894.76</v>
      </c>
      <c r="E947" s="109">
        <v>3887.16</v>
      </c>
      <c r="F947" s="109">
        <v>3924.02</v>
      </c>
      <c r="G947" s="109">
        <v>4033.32</v>
      </c>
      <c r="H947" s="109">
        <v>4147.17</v>
      </c>
      <c r="I947" s="109">
        <v>4242.47</v>
      </c>
      <c r="J947" s="109">
        <v>4295.38</v>
      </c>
      <c r="K947" s="109">
        <v>4330.7</v>
      </c>
      <c r="L947" s="109">
        <v>4344.55</v>
      </c>
      <c r="M947" s="110">
        <v>4357.93</v>
      </c>
      <c r="N947" s="110">
        <v>4370.07</v>
      </c>
      <c r="O947" s="110">
        <v>4357</v>
      </c>
      <c r="P947" s="110">
        <v>4349.59</v>
      </c>
      <c r="Q947" s="110">
        <v>4347.41</v>
      </c>
      <c r="R947" s="110">
        <v>4333.95</v>
      </c>
      <c r="S947" s="110">
        <v>4343.4799999999996</v>
      </c>
      <c r="T947" s="110">
        <v>4348.6000000000004</v>
      </c>
      <c r="U947" s="110">
        <v>4337.17</v>
      </c>
      <c r="V947" s="110">
        <v>4346.51</v>
      </c>
      <c r="W947" s="110">
        <v>4315.5600000000004</v>
      </c>
      <c r="X947" s="110">
        <v>4210.45</v>
      </c>
      <c r="Y947" s="110">
        <v>4161.6099999999997</v>
      </c>
    </row>
    <row r="948" spans="1:25" ht="15" x14ac:dyDescent="0.2">
      <c r="A948" s="101">
        <v>19</v>
      </c>
      <c r="B948" s="109">
        <v>3948.96</v>
      </c>
      <c r="C948" s="109">
        <v>3875.63</v>
      </c>
      <c r="D948" s="109">
        <v>3841.67</v>
      </c>
      <c r="E948" s="109">
        <v>3828.06</v>
      </c>
      <c r="F948" s="109">
        <v>3853.46</v>
      </c>
      <c r="G948" s="109">
        <v>3890.47</v>
      </c>
      <c r="H948" s="109">
        <v>3896.33</v>
      </c>
      <c r="I948" s="109">
        <v>4050.38</v>
      </c>
      <c r="J948" s="109">
        <v>4224.91</v>
      </c>
      <c r="K948" s="109">
        <v>4245.8100000000004</v>
      </c>
      <c r="L948" s="109">
        <v>4274.66</v>
      </c>
      <c r="M948" s="110">
        <v>4305.97</v>
      </c>
      <c r="N948" s="110">
        <v>4304.49</v>
      </c>
      <c r="O948" s="110">
        <v>4302.74</v>
      </c>
      <c r="P948" s="110">
        <v>4300.67</v>
      </c>
      <c r="Q948" s="110">
        <v>4294.7299999999996</v>
      </c>
      <c r="R948" s="110">
        <v>4288.54</v>
      </c>
      <c r="S948" s="110">
        <v>4298.71</v>
      </c>
      <c r="T948" s="110">
        <v>4314.1400000000003</v>
      </c>
      <c r="U948" s="110">
        <v>4332.08</v>
      </c>
      <c r="V948" s="110">
        <v>4311.3</v>
      </c>
      <c r="W948" s="110">
        <v>4283.0600000000004</v>
      </c>
      <c r="X948" s="110">
        <v>4217.45</v>
      </c>
      <c r="Y948" s="110">
        <v>4165.41</v>
      </c>
    </row>
    <row r="949" spans="1:25" ht="15" x14ac:dyDescent="0.2">
      <c r="A949" s="101">
        <v>20</v>
      </c>
      <c r="B949" s="109">
        <v>3927.79</v>
      </c>
      <c r="C949" s="109">
        <v>3880.5</v>
      </c>
      <c r="D949" s="109">
        <v>3838.26</v>
      </c>
      <c r="E949" s="109">
        <v>3846.54</v>
      </c>
      <c r="F949" s="109">
        <v>3929.69</v>
      </c>
      <c r="G949" s="109">
        <v>4071.2</v>
      </c>
      <c r="H949" s="109">
        <v>4218.3500000000004</v>
      </c>
      <c r="I949" s="109">
        <v>4321.13</v>
      </c>
      <c r="J949" s="109">
        <v>4408.83</v>
      </c>
      <c r="K949" s="109">
        <v>4414.74</v>
      </c>
      <c r="L949" s="109">
        <v>4414.6899999999996</v>
      </c>
      <c r="M949" s="110">
        <v>4460.9799999999996</v>
      </c>
      <c r="N949" s="110">
        <v>4421.8599999999997</v>
      </c>
      <c r="O949" s="110">
        <v>4406.8999999999996</v>
      </c>
      <c r="P949" s="110">
        <v>4402.6899999999996</v>
      </c>
      <c r="Q949" s="110">
        <v>4390.21</v>
      </c>
      <c r="R949" s="110">
        <v>4355.7</v>
      </c>
      <c r="S949" s="110">
        <v>4356.6400000000003</v>
      </c>
      <c r="T949" s="110">
        <v>4356.01</v>
      </c>
      <c r="U949" s="110">
        <v>4371.4799999999996</v>
      </c>
      <c r="V949" s="110">
        <v>4343.78</v>
      </c>
      <c r="W949" s="110">
        <v>4279.42</v>
      </c>
      <c r="X949" s="110">
        <v>4173.8999999999996</v>
      </c>
      <c r="Y949" s="110">
        <v>3947.6</v>
      </c>
    </row>
    <row r="950" spans="1:25" ht="15" x14ac:dyDescent="0.2">
      <c r="A950" s="101">
        <v>21</v>
      </c>
      <c r="B950" s="109">
        <v>3844.23</v>
      </c>
      <c r="C950" s="109">
        <v>3771.6</v>
      </c>
      <c r="D950" s="109">
        <v>3748.07</v>
      </c>
      <c r="E950" s="109">
        <v>3759.99</v>
      </c>
      <c r="F950" s="109">
        <v>3796.61</v>
      </c>
      <c r="G950" s="109">
        <v>3927.42</v>
      </c>
      <c r="H950" s="109">
        <v>4172.62</v>
      </c>
      <c r="I950" s="109">
        <v>4275.79</v>
      </c>
      <c r="J950" s="109">
        <v>4349.55</v>
      </c>
      <c r="K950" s="109">
        <v>4363.8100000000004</v>
      </c>
      <c r="L950" s="109">
        <v>4369.68</v>
      </c>
      <c r="M950" s="110">
        <v>4452.59</v>
      </c>
      <c r="N950" s="110">
        <v>4399.74</v>
      </c>
      <c r="O950" s="110">
        <v>4398.91</v>
      </c>
      <c r="P950" s="110">
        <v>4439.76</v>
      </c>
      <c r="Q950" s="110">
        <v>4345.92</v>
      </c>
      <c r="R950" s="110">
        <v>4310.6499999999996</v>
      </c>
      <c r="S950" s="110">
        <v>4322.57</v>
      </c>
      <c r="T950" s="110">
        <v>4335.62</v>
      </c>
      <c r="U950" s="110">
        <v>4351.93</v>
      </c>
      <c r="V950" s="110">
        <v>4312.83</v>
      </c>
      <c r="W950" s="110">
        <v>4279.3999999999996</v>
      </c>
      <c r="X950" s="110">
        <v>4166.1899999999996</v>
      </c>
      <c r="Y950" s="110">
        <v>3966.17</v>
      </c>
    </row>
    <row r="951" spans="1:25" ht="15" x14ac:dyDescent="0.2">
      <c r="A951" s="101">
        <v>22</v>
      </c>
      <c r="B951" s="109">
        <v>3864.04</v>
      </c>
      <c r="C951" s="109">
        <v>3776.57</v>
      </c>
      <c r="D951" s="109">
        <v>3769.19</v>
      </c>
      <c r="E951" s="109">
        <v>3776.8</v>
      </c>
      <c r="F951" s="109">
        <v>3846.69</v>
      </c>
      <c r="G951" s="109">
        <v>3960.06</v>
      </c>
      <c r="H951" s="109">
        <v>4192.2</v>
      </c>
      <c r="I951" s="109">
        <v>4285.9799999999996</v>
      </c>
      <c r="J951" s="109">
        <v>4397.0600000000004</v>
      </c>
      <c r="K951" s="109">
        <v>4417.68</v>
      </c>
      <c r="L951" s="109">
        <v>4419.4399999999996</v>
      </c>
      <c r="M951" s="110">
        <v>4453.96</v>
      </c>
      <c r="N951" s="110">
        <v>4438.88</v>
      </c>
      <c r="O951" s="110">
        <v>4423.82</v>
      </c>
      <c r="P951" s="110">
        <v>4431.66</v>
      </c>
      <c r="Q951" s="110">
        <v>4378.91</v>
      </c>
      <c r="R951" s="110">
        <v>4345.47</v>
      </c>
      <c r="S951" s="110">
        <v>4362.1400000000003</v>
      </c>
      <c r="T951" s="110">
        <v>4391.22</v>
      </c>
      <c r="U951" s="110">
        <v>4420.5</v>
      </c>
      <c r="V951" s="110">
        <v>4376.76</v>
      </c>
      <c r="W951" s="110">
        <v>4363.2</v>
      </c>
      <c r="X951" s="110">
        <v>4216.16</v>
      </c>
      <c r="Y951" s="110">
        <v>4176.93</v>
      </c>
    </row>
    <row r="952" spans="1:25" ht="15" x14ac:dyDescent="0.2">
      <c r="A952" s="101">
        <v>23</v>
      </c>
      <c r="B952" s="109">
        <v>4130.25</v>
      </c>
      <c r="C952" s="109">
        <v>3938.14</v>
      </c>
      <c r="D952" s="109">
        <v>3901.3</v>
      </c>
      <c r="E952" s="109">
        <v>3890.07</v>
      </c>
      <c r="F952" s="109">
        <v>3919.95</v>
      </c>
      <c r="G952" s="109">
        <v>3963.3</v>
      </c>
      <c r="H952" s="109">
        <v>4061.68</v>
      </c>
      <c r="I952" s="109">
        <v>4172.3100000000004</v>
      </c>
      <c r="J952" s="109">
        <v>4248.79</v>
      </c>
      <c r="K952" s="109">
        <v>4323.8900000000003</v>
      </c>
      <c r="L952" s="109">
        <v>4344.17</v>
      </c>
      <c r="M952" s="110">
        <v>4349.72</v>
      </c>
      <c r="N952" s="110">
        <v>4340.7299999999996</v>
      </c>
      <c r="O952" s="110">
        <v>4336.93</v>
      </c>
      <c r="P952" s="110">
        <v>4310.68</v>
      </c>
      <c r="Q952" s="110">
        <v>4307.34</v>
      </c>
      <c r="R952" s="110">
        <v>4304.32</v>
      </c>
      <c r="S952" s="110">
        <v>4318.7299999999996</v>
      </c>
      <c r="T952" s="110">
        <v>4342.38</v>
      </c>
      <c r="U952" s="110">
        <v>4340.57</v>
      </c>
      <c r="V952" s="110">
        <v>4351.57</v>
      </c>
      <c r="W952" s="110">
        <v>4318.1899999999996</v>
      </c>
      <c r="X952" s="110">
        <v>4221</v>
      </c>
      <c r="Y952" s="110">
        <v>4189.3100000000004</v>
      </c>
    </row>
    <row r="953" spans="1:25" ht="15" x14ac:dyDescent="0.2">
      <c r="A953" s="101">
        <v>24</v>
      </c>
      <c r="B953" s="109">
        <v>4149.58</v>
      </c>
      <c r="C953" s="109">
        <v>4008.87</v>
      </c>
      <c r="D953" s="109">
        <v>3927.88</v>
      </c>
      <c r="E953" s="109">
        <v>3894.05</v>
      </c>
      <c r="F953" s="109">
        <v>3928.56</v>
      </c>
      <c r="G953" s="109">
        <v>4011.9</v>
      </c>
      <c r="H953" s="109">
        <v>4110.1099999999997</v>
      </c>
      <c r="I953" s="109">
        <v>4225.03</v>
      </c>
      <c r="J953" s="109">
        <v>4290.78</v>
      </c>
      <c r="K953" s="109">
        <v>4401.8999999999996</v>
      </c>
      <c r="L953" s="109">
        <v>4420.3500000000004</v>
      </c>
      <c r="M953" s="110">
        <v>4423.3100000000004</v>
      </c>
      <c r="N953" s="110">
        <v>4422.2299999999996</v>
      </c>
      <c r="O953" s="110">
        <v>4419.2299999999996</v>
      </c>
      <c r="P953" s="110">
        <v>4393.4799999999996</v>
      </c>
      <c r="Q953" s="110">
        <v>4392.78</v>
      </c>
      <c r="R953" s="110">
        <v>4389.96</v>
      </c>
      <c r="S953" s="110">
        <v>4398.37</v>
      </c>
      <c r="T953" s="110">
        <v>4414.38</v>
      </c>
      <c r="U953" s="110">
        <v>4407.26</v>
      </c>
      <c r="V953" s="110">
        <v>4411.58</v>
      </c>
      <c r="W953" s="110">
        <v>4389.4399999999996</v>
      </c>
      <c r="X953" s="110">
        <v>4226.03</v>
      </c>
      <c r="Y953" s="110">
        <v>4202.83</v>
      </c>
    </row>
    <row r="954" spans="1:25" ht="15" x14ac:dyDescent="0.2">
      <c r="A954" s="101">
        <v>25</v>
      </c>
      <c r="B954" s="109">
        <v>4143.7</v>
      </c>
      <c r="C954" s="109">
        <v>3931.3</v>
      </c>
      <c r="D954" s="109">
        <v>3883.13</v>
      </c>
      <c r="E954" s="109">
        <v>3856.48</v>
      </c>
      <c r="F954" s="109">
        <v>3893.62</v>
      </c>
      <c r="G954" s="109">
        <v>3969.47</v>
      </c>
      <c r="H954" s="109">
        <v>4045.95</v>
      </c>
      <c r="I954" s="109">
        <v>4189.22</v>
      </c>
      <c r="J954" s="109">
        <v>4323.63</v>
      </c>
      <c r="K954" s="109">
        <v>4407.74</v>
      </c>
      <c r="L954" s="109">
        <v>4431.8599999999997</v>
      </c>
      <c r="M954" s="110">
        <v>4436.07</v>
      </c>
      <c r="N954" s="110">
        <v>4430.7</v>
      </c>
      <c r="O954" s="110">
        <v>4425.34</v>
      </c>
      <c r="P954" s="110">
        <v>4395.29</v>
      </c>
      <c r="Q954" s="110">
        <v>4392.75</v>
      </c>
      <c r="R954" s="110">
        <v>4390.57</v>
      </c>
      <c r="S954" s="110">
        <v>4389.6499999999996</v>
      </c>
      <c r="T954" s="110">
        <v>4375.2299999999996</v>
      </c>
      <c r="U954" s="110">
        <v>4404.13</v>
      </c>
      <c r="V954" s="110">
        <v>4404.1000000000004</v>
      </c>
      <c r="W954" s="110">
        <v>4364.2</v>
      </c>
      <c r="X954" s="110">
        <v>4227.3500000000004</v>
      </c>
      <c r="Y954" s="110">
        <v>4193.3900000000003</v>
      </c>
    </row>
    <row r="955" spans="1:25" ht="15" x14ac:dyDescent="0.2">
      <c r="A955" s="101">
        <v>26</v>
      </c>
      <c r="B955" s="109">
        <v>4058.56</v>
      </c>
      <c r="C955" s="109">
        <v>3893.59</v>
      </c>
      <c r="D955" s="109">
        <v>3857.07</v>
      </c>
      <c r="E955" s="109">
        <v>3843.38</v>
      </c>
      <c r="F955" s="109">
        <v>3862.4</v>
      </c>
      <c r="G955" s="109">
        <v>3876.21</v>
      </c>
      <c r="H955" s="109">
        <v>3907.26</v>
      </c>
      <c r="I955" s="109">
        <v>4059.58</v>
      </c>
      <c r="J955" s="109">
        <v>4234.2299999999996</v>
      </c>
      <c r="K955" s="109">
        <v>4265.6099999999997</v>
      </c>
      <c r="L955" s="109">
        <v>4279.71</v>
      </c>
      <c r="M955" s="110">
        <v>4283.6899999999996</v>
      </c>
      <c r="N955" s="110">
        <v>4281.62</v>
      </c>
      <c r="O955" s="110">
        <v>4279.5</v>
      </c>
      <c r="P955" s="110">
        <v>4277.4399999999996</v>
      </c>
      <c r="Q955" s="110">
        <v>4263.97</v>
      </c>
      <c r="R955" s="110">
        <v>4264.84</v>
      </c>
      <c r="S955" s="110">
        <v>4269.8</v>
      </c>
      <c r="T955" s="110">
        <v>4281.3100000000004</v>
      </c>
      <c r="U955" s="110">
        <v>4284.13</v>
      </c>
      <c r="V955" s="110">
        <v>4288.91</v>
      </c>
      <c r="W955" s="110">
        <v>4259.5600000000004</v>
      </c>
      <c r="X955" s="110">
        <v>4230.17</v>
      </c>
      <c r="Y955" s="110">
        <v>4166.7</v>
      </c>
    </row>
    <row r="956" spans="1:25" ht="15" x14ac:dyDescent="0.2">
      <c r="A956" s="101">
        <v>27</v>
      </c>
      <c r="B956" s="109">
        <v>3905.58</v>
      </c>
      <c r="C956" s="109">
        <v>3860.75</v>
      </c>
      <c r="D956" s="109">
        <v>3811.32</v>
      </c>
      <c r="E956" s="109">
        <v>3812.24</v>
      </c>
      <c r="F956" s="109">
        <v>3895.15</v>
      </c>
      <c r="G956" s="109">
        <v>4081.18</v>
      </c>
      <c r="H956" s="109">
        <v>4252.37</v>
      </c>
      <c r="I956" s="109">
        <v>4421.45</v>
      </c>
      <c r="J956" s="109">
        <v>4460.71</v>
      </c>
      <c r="K956" s="109">
        <v>4466.3900000000003</v>
      </c>
      <c r="L956" s="109">
        <v>4466.96</v>
      </c>
      <c r="M956" s="110">
        <v>4490.6000000000004</v>
      </c>
      <c r="N956" s="110">
        <v>4478.8900000000003</v>
      </c>
      <c r="O956" s="110">
        <v>4480.34</v>
      </c>
      <c r="P956" s="110">
        <v>4472.3500000000004</v>
      </c>
      <c r="Q956" s="110">
        <v>4459.3999999999996</v>
      </c>
      <c r="R956" s="110">
        <v>4428.34</v>
      </c>
      <c r="S956" s="110">
        <v>4425.2700000000004</v>
      </c>
      <c r="T956" s="110">
        <v>4438.3599999999997</v>
      </c>
      <c r="U956" s="110">
        <v>4434.66</v>
      </c>
      <c r="V956" s="110">
        <v>4426.58</v>
      </c>
      <c r="W956" s="110">
        <v>4397.96</v>
      </c>
      <c r="X956" s="110">
        <v>4244.83</v>
      </c>
      <c r="Y956" s="110">
        <v>4166.0200000000004</v>
      </c>
    </row>
    <row r="957" spans="1:25" ht="15" x14ac:dyDescent="0.2">
      <c r="A957" s="101">
        <v>28</v>
      </c>
      <c r="B957" s="109">
        <v>3903.63</v>
      </c>
      <c r="C957" s="109">
        <v>3863.18</v>
      </c>
      <c r="D957" s="109">
        <v>3830.8</v>
      </c>
      <c r="E957" s="109">
        <v>3836.7</v>
      </c>
      <c r="F957" s="109">
        <v>3913.56</v>
      </c>
      <c r="G957" s="109">
        <v>4094.93</v>
      </c>
      <c r="H957" s="109">
        <v>4266.75</v>
      </c>
      <c r="I957" s="109">
        <v>4454.3599999999997</v>
      </c>
      <c r="J957" s="109">
        <v>4498.17</v>
      </c>
      <c r="K957" s="109">
        <v>4503.93</v>
      </c>
      <c r="L957" s="109">
        <v>4504.54</v>
      </c>
      <c r="M957" s="110">
        <v>4526.5600000000004</v>
      </c>
      <c r="N957" s="110">
        <v>4513.68</v>
      </c>
      <c r="O957" s="110">
        <v>4510.32</v>
      </c>
      <c r="P957" s="110">
        <v>4504.0200000000004</v>
      </c>
      <c r="Q957" s="110">
        <v>4475.55</v>
      </c>
      <c r="R957" s="110">
        <v>4460.7700000000004</v>
      </c>
      <c r="S957" s="110">
        <v>4457.42</v>
      </c>
      <c r="T957" s="110">
        <v>4475.47</v>
      </c>
      <c r="U957" s="110">
        <v>4464.6899999999996</v>
      </c>
      <c r="V957" s="110">
        <v>4462.2299999999996</v>
      </c>
      <c r="W957" s="110">
        <v>4441.68</v>
      </c>
      <c r="X957" s="110">
        <v>4273.9799999999996</v>
      </c>
      <c r="Y957" s="110">
        <v>4172.22</v>
      </c>
    </row>
    <row r="958" spans="1:25" ht="15" x14ac:dyDescent="0.2">
      <c r="A958" s="106"/>
      <c r="B958" s="106"/>
      <c r="C958" s="106"/>
      <c r="D958" s="106"/>
      <c r="E958" s="106"/>
      <c r="F958" s="106"/>
      <c r="G958" s="106"/>
      <c r="H958" s="106"/>
      <c r="I958" s="106"/>
      <c r="J958" s="106"/>
      <c r="K958" s="106"/>
      <c r="L958" s="106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</row>
    <row r="959" spans="1:25" ht="15" x14ac:dyDescent="0.2">
      <c r="A959" s="108" t="s">
        <v>11</v>
      </c>
      <c r="B959" s="30" t="s">
        <v>37</v>
      </c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</row>
    <row r="960" spans="1:25" ht="30" x14ac:dyDescent="0.2">
      <c r="A960" s="30"/>
      <c r="B960" s="99" t="s">
        <v>13</v>
      </c>
      <c r="C960" s="99" t="s">
        <v>14</v>
      </c>
      <c r="D960" s="99" t="s">
        <v>15</v>
      </c>
      <c r="E960" s="99" t="s">
        <v>16</v>
      </c>
      <c r="F960" s="99" t="s">
        <v>17</v>
      </c>
      <c r="G960" s="99" t="s">
        <v>18</v>
      </c>
      <c r="H960" s="99" t="s">
        <v>19</v>
      </c>
      <c r="I960" s="99" t="s">
        <v>20</v>
      </c>
      <c r="J960" s="99" t="s">
        <v>21</v>
      </c>
      <c r="K960" s="99" t="s">
        <v>22</v>
      </c>
      <c r="L960" s="99" t="s">
        <v>23</v>
      </c>
      <c r="M960" s="100" t="s">
        <v>24</v>
      </c>
      <c r="N960" s="100" t="s">
        <v>25</v>
      </c>
      <c r="O960" s="100" t="s">
        <v>26</v>
      </c>
      <c r="P960" s="100" t="s">
        <v>27</v>
      </c>
      <c r="Q960" s="100" t="s">
        <v>28</v>
      </c>
      <c r="R960" s="100" t="s">
        <v>29</v>
      </c>
      <c r="S960" s="100" t="s">
        <v>30</v>
      </c>
      <c r="T960" s="100" t="s">
        <v>31</v>
      </c>
      <c r="U960" s="100" t="s">
        <v>32</v>
      </c>
      <c r="V960" s="100" t="s">
        <v>33</v>
      </c>
      <c r="W960" s="100" t="s">
        <v>34</v>
      </c>
      <c r="X960" s="100" t="s">
        <v>35</v>
      </c>
      <c r="Y960" s="100" t="s">
        <v>36</v>
      </c>
    </row>
    <row r="961" spans="1:26" ht="15" x14ac:dyDescent="0.2">
      <c r="A961" s="101">
        <v>1</v>
      </c>
      <c r="B961" s="109">
        <v>5222.67</v>
      </c>
      <c r="C961" s="109">
        <v>5186.71</v>
      </c>
      <c r="D961" s="109">
        <v>5175.91</v>
      </c>
      <c r="E961" s="109">
        <v>5187.1499999999996</v>
      </c>
      <c r="F961" s="109">
        <v>5239</v>
      </c>
      <c r="G961" s="109">
        <v>5322.97</v>
      </c>
      <c r="H961" s="109">
        <v>5575.82</v>
      </c>
      <c r="I961" s="109">
        <v>5714.67</v>
      </c>
      <c r="J961" s="109">
        <v>5806.59</v>
      </c>
      <c r="K961" s="109">
        <v>5802.4</v>
      </c>
      <c r="L961" s="109">
        <v>5796.5</v>
      </c>
      <c r="M961" s="110">
        <v>5844.16</v>
      </c>
      <c r="N961" s="110">
        <v>5832.9</v>
      </c>
      <c r="O961" s="110">
        <v>5837.49</v>
      </c>
      <c r="P961" s="110">
        <v>5834.56</v>
      </c>
      <c r="Q961" s="110">
        <v>5823.76</v>
      </c>
      <c r="R961" s="110">
        <v>5719.76</v>
      </c>
      <c r="S961" s="110">
        <v>5724.71</v>
      </c>
      <c r="T961" s="110">
        <v>5773.75</v>
      </c>
      <c r="U961" s="110">
        <v>5803.91</v>
      </c>
      <c r="V961" s="110">
        <v>5769.44</v>
      </c>
      <c r="W961" s="110">
        <v>5670.55</v>
      </c>
      <c r="X961" s="110">
        <v>5473.61</v>
      </c>
      <c r="Y961" s="110">
        <v>5230.71</v>
      </c>
      <c r="Z961" s="105"/>
    </row>
    <row r="962" spans="1:26" ht="15" x14ac:dyDescent="0.2">
      <c r="A962" s="101">
        <v>2</v>
      </c>
      <c r="B962" s="109">
        <v>5227.1499999999996</v>
      </c>
      <c r="C962" s="109">
        <v>5207.5200000000004</v>
      </c>
      <c r="D962" s="109">
        <v>5186.54</v>
      </c>
      <c r="E962" s="109">
        <v>5194.84</v>
      </c>
      <c r="F962" s="109">
        <v>5250.95</v>
      </c>
      <c r="G962" s="109">
        <v>5327.68</v>
      </c>
      <c r="H962" s="109">
        <v>5513.9</v>
      </c>
      <c r="I962" s="109">
        <v>5701.13</v>
      </c>
      <c r="J962" s="109">
        <v>5796.35</v>
      </c>
      <c r="K962" s="109">
        <v>5800.74</v>
      </c>
      <c r="L962" s="109">
        <v>5805.04</v>
      </c>
      <c r="M962" s="110">
        <v>5835.89</v>
      </c>
      <c r="N962" s="110">
        <v>5829.69</v>
      </c>
      <c r="O962" s="110">
        <v>5834.75</v>
      </c>
      <c r="P962" s="110">
        <v>5827.18</v>
      </c>
      <c r="Q962" s="110">
        <v>5816.17</v>
      </c>
      <c r="R962" s="110">
        <v>5773.12</v>
      </c>
      <c r="S962" s="110">
        <v>5789.07</v>
      </c>
      <c r="T962" s="110">
        <v>5788.8</v>
      </c>
      <c r="U962" s="110">
        <v>5795.1</v>
      </c>
      <c r="V962" s="110">
        <v>5739.05</v>
      </c>
      <c r="W962" s="110">
        <v>5672.3</v>
      </c>
      <c r="X962" s="110">
        <v>5431.73</v>
      </c>
      <c r="Y962" s="110">
        <v>5268.83</v>
      </c>
      <c r="Z962" s="105"/>
    </row>
    <row r="963" spans="1:26" ht="15" x14ac:dyDescent="0.2">
      <c r="A963" s="101">
        <v>3</v>
      </c>
      <c r="B963" s="109">
        <v>5324.24</v>
      </c>
      <c r="C963" s="109">
        <v>5300.33</v>
      </c>
      <c r="D963" s="109">
        <v>5251.36</v>
      </c>
      <c r="E963" s="109">
        <v>5255.78</v>
      </c>
      <c r="F963" s="109">
        <v>5339.11</v>
      </c>
      <c r="G963" s="109">
        <v>5476.27</v>
      </c>
      <c r="H963" s="109">
        <v>5651.2</v>
      </c>
      <c r="I963" s="109">
        <v>5825.28</v>
      </c>
      <c r="J963" s="109">
        <v>5950.92</v>
      </c>
      <c r="K963" s="109">
        <v>5951.44</v>
      </c>
      <c r="L963" s="109">
        <v>5953.71</v>
      </c>
      <c r="M963" s="110">
        <v>5988.05</v>
      </c>
      <c r="N963" s="110">
        <v>5983.46</v>
      </c>
      <c r="O963" s="110">
        <v>5986.41</v>
      </c>
      <c r="P963" s="110">
        <v>5976.03</v>
      </c>
      <c r="Q963" s="110">
        <v>5962.41</v>
      </c>
      <c r="R963" s="110">
        <v>5927.95</v>
      </c>
      <c r="S963" s="110">
        <v>5940.3</v>
      </c>
      <c r="T963" s="110">
        <v>5940.13</v>
      </c>
      <c r="U963" s="110">
        <v>5947.54</v>
      </c>
      <c r="V963" s="110">
        <v>5920.69</v>
      </c>
      <c r="W963" s="110">
        <v>5772.85</v>
      </c>
      <c r="X963" s="110">
        <v>5671.2</v>
      </c>
      <c r="Y963" s="110">
        <v>5512.71</v>
      </c>
      <c r="Z963" s="105"/>
    </row>
    <row r="964" spans="1:26" ht="15" x14ac:dyDescent="0.2">
      <c r="A964" s="101">
        <v>4</v>
      </c>
      <c r="B964" s="109">
        <v>5616.04</v>
      </c>
      <c r="C964" s="109">
        <v>5529.36</v>
      </c>
      <c r="D964" s="109">
        <v>5413.63</v>
      </c>
      <c r="E964" s="109">
        <v>5389.47</v>
      </c>
      <c r="F964" s="109">
        <v>5455.38</v>
      </c>
      <c r="G964" s="109">
        <v>5490.42</v>
      </c>
      <c r="H964" s="109">
        <v>5596.54</v>
      </c>
      <c r="I964" s="109">
        <v>5689.25</v>
      </c>
      <c r="J964" s="109">
        <v>5851.26</v>
      </c>
      <c r="K964" s="109">
        <v>5942.47</v>
      </c>
      <c r="L964" s="109">
        <v>5958.03</v>
      </c>
      <c r="M964" s="110">
        <v>5959.95</v>
      </c>
      <c r="N964" s="110">
        <v>5955.17</v>
      </c>
      <c r="O964" s="110">
        <v>5952.13</v>
      </c>
      <c r="P964" s="110">
        <v>5948.58</v>
      </c>
      <c r="Q964" s="110">
        <v>5922.46</v>
      </c>
      <c r="R964" s="110">
        <v>5916.61</v>
      </c>
      <c r="S964" s="110">
        <v>5934.88</v>
      </c>
      <c r="T964" s="110">
        <v>5933.53</v>
      </c>
      <c r="U964" s="110">
        <v>5935.38</v>
      </c>
      <c r="V964" s="110">
        <v>5928.33</v>
      </c>
      <c r="W964" s="110">
        <v>5813.58</v>
      </c>
      <c r="X964" s="110">
        <v>5661.89</v>
      </c>
      <c r="Y964" s="110">
        <v>5561.77</v>
      </c>
    </row>
    <row r="965" spans="1:26" ht="15" x14ac:dyDescent="0.2">
      <c r="A965" s="101">
        <v>5</v>
      </c>
      <c r="B965" s="109">
        <v>5355.93</v>
      </c>
      <c r="C965" s="109">
        <v>5304.96</v>
      </c>
      <c r="D965" s="109">
        <v>5263.52</v>
      </c>
      <c r="E965" s="109">
        <v>5250.39</v>
      </c>
      <c r="F965" s="109">
        <v>5287.92</v>
      </c>
      <c r="G965" s="109">
        <v>5299.51</v>
      </c>
      <c r="H965" s="109">
        <v>5318.22</v>
      </c>
      <c r="I965" s="109">
        <v>5448.32</v>
      </c>
      <c r="J965" s="109">
        <v>5613.57</v>
      </c>
      <c r="K965" s="109">
        <v>5687.21</v>
      </c>
      <c r="L965" s="109">
        <v>5703.83</v>
      </c>
      <c r="M965" s="110">
        <v>5721.36</v>
      </c>
      <c r="N965" s="110">
        <v>5720.54</v>
      </c>
      <c r="O965" s="110">
        <v>5725.24</v>
      </c>
      <c r="P965" s="110">
        <v>5724.78</v>
      </c>
      <c r="Q965" s="110">
        <v>5705.9</v>
      </c>
      <c r="R965" s="110">
        <v>5708.59</v>
      </c>
      <c r="S965" s="110">
        <v>5732.62</v>
      </c>
      <c r="T965" s="110">
        <v>5737.14</v>
      </c>
      <c r="U965" s="110">
        <v>5737.09</v>
      </c>
      <c r="V965" s="110">
        <v>5735.55</v>
      </c>
      <c r="W965" s="110">
        <v>5703.91</v>
      </c>
      <c r="X965" s="110">
        <v>5617.73</v>
      </c>
      <c r="Y965" s="110">
        <v>5324.46</v>
      </c>
    </row>
    <row r="966" spans="1:26" ht="15" x14ac:dyDescent="0.2">
      <c r="A966" s="101">
        <v>6</v>
      </c>
      <c r="B966" s="109">
        <v>5264.03</v>
      </c>
      <c r="C966" s="109">
        <v>5214.82</v>
      </c>
      <c r="D966" s="109">
        <v>5184.72</v>
      </c>
      <c r="E966" s="109">
        <v>5167.8599999999997</v>
      </c>
      <c r="F966" s="109">
        <v>5208.6499999999996</v>
      </c>
      <c r="G966" s="109">
        <v>5290.66</v>
      </c>
      <c r="H966" s="109">
        <v>5494.56</v>
      </c>
      <c r="I966" s="109">
        <v>5698.88</v>
      </c>
      <c r="J966" s="109">
        <v>5751.06</v>
      </c>
      <c r="K966" s="109">
        <v>5752.1</v>
      </c>
      <c r="L966" s="109">
        <v>5749.71</v>
      </c>
      <c r="M966" s="110">
        <v>5777.57</v>
      </c>
      <c r="N966" s="110">
        <v>5761.01</v>
      </c>
      <c r="O966" s="110">
        <v>5767.93</v>
      </c>
      <c r="P966" s="110">
        <v>5757.63</v>
      </c>
      <c r="Q966" s="110">
        <v>5738.84</v>
      </c>
      <c r="R966" s="110">
        <v>5700</v>
      </c>
      <c r="S966" s="110">
        <v>5712.59</v>
      </c>
      <c r="T966" s="110">
        <v>5711.8</v>
      </c>
      <c r="U966" s="110">
        <v>5734.8</v>
      </c>
      <c r="V966" s="110">
        <v>5678.13</v>
      </c>
      <c r="W966" s="110">
        <v>5654.22</v>
      </c>
      <c r="X966" s="110">
        <v>5384.81</v>
      </c>
      <c r="Y966" s="110">
        <v>5246.45</v>
      </c>
    </row>
    <row r="967" spans="1:26" ht="15" x14ac:dyDescent="0.2">
      <c r="A967" s="101">
        <v>7</v>
      </c>
      <c r="B967" s="109">
        <v>5185.22</v>
      </c>
      <c r="C967" s="109">
        <v>5118.6499999999996</v>
      </c>
      <c r="D967" s="109">
        <v>5080.8100000000004</v>
      </c>
      <c r="E967" s="109">
        <v>5081.6400000000003</v>
      </c>
      <c r="F967" s="109">
        <v>5181.71</v>
      </c>
      <c r="G967" s="109">
        <v>5244.92</v>
      </c>
      <c r="H967" s="109">
        <v>5474.92</v>
      </c>
      <c r="I967" s="109">
        <v>5690.7</v>
      </c>
      <c r="J967" s="109">
        <v>5706.09</v>
      </c>
      <c r="K967" s="109">
        <v>5706.58</v>
      </c>
      <c r="L967" s="109">
        <v>5706.05</v>
      </c>
      <c r="M967" s="110">
        <v>5729.75</v>
      </c>
      <c r="N967" s="110">
        <v>5719.3</v>
      </c>
      <c r="O967" s="110">
        <v>5724.05</v>
      </c>
      <c r="P967" s="110">
        <v>5717.65</v>
      </c>
      <c r="Q967" s="110">
        <v>5699</v>
      </c>
      <c r="R967" s="110">
        <v>5687.57</v>
      </c>
      <c r="S967" s="110">
        <v>5691.74</v>
      </c>
      <c r="T967" s="110">
        <v>5682.76</v>
      </c>
      <c r="U967" s="110">
        <v>5686.45</v>
      </c>
      <c r="V967" s="110">
        <v>5678.27</v>
      </c>
      <c r="W967" s="110">
        <v>5655.02</v>
      </c>
      <c r="X967" s="110">
        <v>5425.17</v>
      </c>
      <c r="Y967" s="110">
        <v>5271.18</v>
      </c>
    </row>
    <row r="968" spans="1:26" ht="15" x14ac:dyDescent="0.2">
      <c r="A968" s="101">
        <v>8</v>
      </c>
      <c r="B968" s="109">
        <v>5185.6499999999996</v>
      </c>
      <c r="C968" s="109">
        <v>5146.87</v>
      </c>
      <c r="D968" s="109">
        <v>5115.87</v>
      </c>
      <c r="E968" s="109">
        <v>5142.78</v>
      </c>
      <c r="F968" s="109">
        <v>5186.72</v>
      </c>
      <c r="G968" s="109">
        <v>5269.4</v>
      </c>
      <c r="H968" s="109">
        <v>5539.81</v>
      </c>
      <c r="I968" s="109">
        <v>5684.61</v>
      </c>
      <c r="J968" s="109">
        <v>5704.94</v>
      </c>
      <c r="K968" s="109">
        <v>5704.42</v>
      </c>
      <c r="L968" s="109">
        <v>5700.21</v>
      </c>
      <c r="M968" s="110">
        <v>5714.01</v>
      </c>
      <c r="N968" s="110">
        <v>5710.27</v>
      </c>
      <c r="O968" s="110">
        <v>5723.24</v>
      </c>
      <c r="P968" s="110">
        <v>5717.59</v>
      </c>
      <c r="Q968" s="110">
        <v>5693.91</v>
      </c>
      <c r="R968" s="110">
        <v>5680.08</v>
      </c>
      <c r="S968" s="110">
        <v>5686.1</v>
      </c>
      <c r="T968" s="110">
        <v>5682.52</v>
      </c>
      <c r="U968" s="110">
        <v>5685.87</v>
      </c>
      <c r="V968" s="110">
        <v>5669.63</v>
      </c>
      <c r="W968" s="110">
        <v>5651.35</v>
      </c>
      <c r="X968" s="110">
        <v>5456.83</v>
      </c>
      <c r="Y968" s="110">
        <v>5287.53</v>
      </c>
    </row>
    <row r="969" spans="1:26" ht="15" x14ac:dyDescent="0.2">
      <c r="A969" s="101">
        <v>9</v>
      </c>
      <c r="B969" s="109">
        <v>5199.28</v>
      </c>
      <c r="C969" s="109">
        <v>5167.1099999999997</v>
      </c>
      <c r="D969" s="109">
        <v>5159.91</v>
      </c>
      <c r="E969" s="109">
        <v>5171.47</v>
      </c>
      <c r="F969" s="109">
        <v>5221.88</v>
      </c>
      <c r="G969" s="109">
        <v>5320.96</v>
      </c>
      <c r="H969" s="109">
        <v>5564.15</v>
      </c>
      <c r="I969" s="109">
        <v>5703.08</v>
      </c>
      <c r="J969" s="109">
        <v>5767.09</v>
      </c>
      <c r="K969" s="109">
        <v>5765.57</v>
      </c>
      <c r="L969" s="109">
        <v>5763.11</v>
      </c>
      <c r="M969" s="110">
        <v>5792.12</v>
      </c>
      <c r="N969" s="110">
        <v>5782.89</v>
      </c>
      <c r="O969" s="110">
        <v>5775.3</v>
      </c>
      <c r="P969" s="110">
        <v>5769.3</v>
      </c>
      <c r="Q969" s="110">
        <v>5756.16</v>
      </c>
      <c r="R969" s="110">
        <v>5735.12</v>
      </c>
      <c r="S969" s="110">
        <v>5746.65</v>
      </c>
      <c r="T969" s="110">
        <v>5744.81</v>
      </c>
      <c r="U969" s="110">
        <v>5756.89</v>
      </c>
      <c r="V969" s="110">
        <v>5724.98</v>
      </c>
      <c r="W969" s="110">
        <v>5660.18</v>
      </c>
      <c r="X969" s="110">
        <v>5572.3</v>
      </c>
      <c r="Y969" s="110">
        <v>5312.66</v>
      </c>
    </row>
    <row r="970" spans="1:26" ht="15" x14ac:dyDescent="0.2">
      <c r="A970" s="101">
        <v>10</v>
      </c>
      <c r="B970" s="109">
        <v>5267.08</v>
      </c>
      <c r="C970" s="109">
        <v>5226.79</v>
      </c>
      <c r="D970" s="109">
        <v>5200.9399999999996</v>
      </c>
      <c r="E970" s="109">
        <v>5211.1899999999996</v>
      </c>
      <c r="F970" s="109">
        <v>5280.5</v>
      </c>
      <c r="G970" s="109">
        <v>5371.24</v>
      </c>
      <c r="H970" s="109">
        <v>5643.68</v>
      </c>
      <c r="I970" s="109">
        <v>5709.23</v>
      </c>
      <c r="J970" s="109">
        <v>5766.76</v>
      </c>
      <c r="K970" s="109">
        <v>5778.09</v>
      </c>
      <c r="L970" s="109">
        <v>5782.55</v>
      </c>
      <c r="M970" s="110">
        <v>5804.42</v>
      </c>
      <c r="N970" s="110">
        <v>5795.47</v>
      </c>
      <c r="O970" s="110">
        <v>5805.19</v>
      </c>
      <c r="P970" s="110">
        <v>5792.93</v>
      </c>
      <c r="Q970" s="110">
        <v>5763.39</v>
      </c>
      <c r="R970" s="110">
        <v>5743.14</v>
      </c>
      <c r="S970" s="110">
        <v>5762.47</v>
      </c>
      <c r="T970" s="110">
        <v>5765.74</v>
      </c>
      <c r="U970" s="110">
        <v>5757.48</v>
      </c>
      <c r="V970" s="110">
        <v>5737.95</v>
      </c>
      <c r="W970" s="110">
        <v>5692.6</v>
      </c>
      <c r="X970" s="110">
        <v>5620.98</v>
      </c>
      <c r="Y970" s="110">
        <v>5472.83</v>
      </c>
    </row>
    <row r="971" spans="1:26" ht="15" x14ac:dyDescent="0.2">
      <c r="A971" s="101">
        <v>11</v>
      </c>
      <c r="B971" s="109">
        <v>5350.99</v>
      </c>
      <c r="C971" s="109">
        <v>5321.38</v>
      </c>
      <c r="D971" s="109">
        <v>5302.26</v>
      </c>
      <c r="E971" s="109">
        <v>5287.47</v>
      </c>
      <c r="F971" s="109">
        <v>5307.72</v>
      </c>
      <c r="G971" s="109">
        <v>5332.26</v>
      </c>
      <c r="H971" s="109">
        <v>5393.96</v>
      </c>
      <c r="I971" s="109">
        <v>5635.09</v>
      </c>
      <c r="J971" s="109">
        <v>5691.14</v>
      </c>
      <c r="K971" s="109">
        <v>5798.75</v>
      </c>
      <c r="L971" s="109">
        <v>5818.88</v>
      </c>
      <c r="M971" s="110">
        <v>5828.32</v>
      </c>
      <c r="N971" s="110">
        <v>5822.48</v>
      </c>
      <c r="O971" s="110">
        <v>5817.22</v>
      </c>
      <c r="P971" s="110">
        <v>5812.46</v>
      </c>
      <c r="Q971" s="110">
        <v>5784.29</v>
      </c>
      <c r="R971" s="110">
        <v>5780.4</v>
      </c>
      <c r="S971" s="110">
        <v>5793.62</v>
      </c>
      <c r="T971" s="110">
        <v>5794.65</v>
      </c>
      <c r="U971" s="110">
        <v>5797.78</v>
      </c>
      <c r="V971" s="110">
        <v>5791.93</v>
      </c>
      <c r="W971" s="110">
        <v>5697.79</v>
      </c>
      <c r="X971" s="110">
        <v>5632.41</v>
      </c>
      <c r="Y971" s="110">
        <v>5541.92</v>
      </c>
    </row>
    <row r="972" spans="1:26" ht="15" x14ac:dyDescent="0.2">
      <c r="A972" s="101">
        <v>12</v>
      </c>
      <c r="B972" s="109">
        <v>5330.61</v>
      </c>
      <c r="C972" s="109">
        <v>5282.68</v>
      </c>
      <c r="D972" s="109">
        <v>5274.89</v>
      </c>
      <c r="E972" s="109">
        <v>5266.83</v>
      </c>
      <c r="F972" s="109">
        <v>5271.66</v>
      </c>
      <c r="G972" s="109">
        <v>5291.79</v>
      </c>
      <c r="H972" s="109">
        <v>5292.97</v>
      </c>
      <c r="I972" s="109">
        <v>5399.03</v>
      </c>
      <c r="J972" s="109">
        <v>5620.91</v>
      </c>
      <c r="K972" s="109">
        <v>5687.84</v>
      </c>
      <c r="L972" s="109">
        <v>5708.68</v>
      </c>
      <c r="M972" s="110">
        <v>5718.11</v>
      </c>
      <c r="N972" s="110">
        <v>5716.66</v>
      </c>
      <c r="O972" s="110">
        <v>5716.59</v>
      </c>
      <c r="P972" s="110">
        <v>5686.62</v>
      </c>
      <c r="Q972" s="110">
        <v>5693.46</v>
      </c>
      <c r="R972" s="110">
        <v>5693</v>
      </c>
      <c r="S972" s="110">
        <v>5697.77</v>
      </c>
      <c r="T972" s="110">
        <v>5697.25</v>
      </c>
      <c r="U972" s="110">
        <v>5700.03</v>
      </c>
      <c r="V972" s="110">
        <v>5714.05</v>
      </c>
      <c r="W972" s="110">
        <v>5688.8</v>
      </c>
      <c r="X972" s="110">
        <v>5632.39</v>
      </c>
      <c r="Y972" s="110">
        <v>5428.15</v>
      </c>
    </row>
    <row r="973" spans="1:26" ht="15" x14ac:dyDescent="0.2">
      <c r="A973" s="101">
        <v>13</v>
      </c>
      <c r="B973" s="109">
        <v>5309.63</v>
      </c>
      <c r="C973" s="109">
        <v>5286.28</v>
      </c>
      <c r="D973" s="109">
        <v>5247.01</v>
      </c>
      <c r="E973" s="109">
        <v>5220.46</v>
      </c>
      <c r="F973" s="109">
        <v>5299.15</v>
      </c>
      <c r="G973" s="109">
        <v>5409.01</v>
      </c>
      <c r="H973" s="109">
        <v>5665.46</v>
      </c>
      <c r="I973" s="109">
        <v>5762.32</v>
      </c>
      <c r="J973" s="109">
        <v>5848.61</v>
      </c>
      <c r="K973" s="109">
        <v>5832.57</v>
      </c>
      <c r="L973" s="109">
        <v>5821.32</v>
      </c>
      <c r="M973" s="110">
        <v>5882.41</v>
      </c>
      <c r="N973" s="110">
        <v>5876.83</v>
      </c>
      <c r="O973" s="110">
        <v>5877.95</v>
      </c>
      <c r="P973" s="110">
        <v>5869.22</v>
      </c>
      <c r="Q973" s="110">
        <v>5827.47</v>
      </c>
      <c r="R973" s="110">
        <v>5814.43</v>
      </c>
      <c r="S973" s="110">
        <v>5813.45</v>
      </c>
      <c r="T973" s="110">
        <v>5808.32</v>
      </c>
      <c r="U973" s="110">
        <v>5797.62</v>
      </c>
      <c r="V973" s="110">
        <v>5801.81</v>
      </c>
      <c r="W973" s="110">
        <v>5696.97</v>
      </c>
      <c r="X973" s="110">
        <v>5625.46</v>
      </c>
      <c r="Y973" s="110">
        <v>5438.65</v>
      </c>
    </row>
    <row r="974" spans="1:26" ht="15" x14ac:dyDescent="0.2">
      <c r="A974" s="101">
        <v>14</v>
      </c>
      <c r="B974" s="109">
        <v>5312.9</v>
      </c>
      <c r="C974" s="109">
        <v>5266.17</v>
      </c>
      <c r="D974" s="109">
        <v>5229.1899999999996</v>
      </c>
      <c r="E974" s="109">
        <v>5227.91</v>
      </c>
      <c r="F974" s="109">
        <v>5285.7</v>
      </c>
      <c r="G974" s="109">
        <v>5385.95</v>
      </c>
      <c r="H974" s="109">
        <v>5648.52</v>
      </c>
      <c r="I974" s="109">
        <v>5715.59</v>
      </c>
      <c r="J974" s="109">
        <v>5746.29</v>
      </c>
      <c r="K974" s="109">
        <v>5728.64</v>
      </c>
      <c r="L974" s="109">
        <v>5730.05</v>
      </c>
      <c r="M974" s="110">
        <v>5766.42</v>
      </c>
      <c r="N974" s="110">
        <v>5751.86</v>
      </c>
      <c r="O974" s="110">
        <v>5753.41</v>
      </c>
      <c r="P974" s="110">
        <v>5743.15</v>
      </c>
      <c r="Q974" s="110">
        <v>5711.99</v>
      </c>
      <c r="R974" s="110">
        <v>5708.83</v>
      </c>
      <c r="S974" s="110">
        <v>5710.48</v>
      </c>
      <c r="T974" s="110">
        <v>5706.32</v>
      </c>
      <c r="U974" s="110">
        <v>5706.04</v>
      </c>
      <c r="V974" s="110">
        <v>5706.5</v>
      </c>
      <c r="W974" s="110">
        <v>5675.09</v>
      </c>
      <c r="X974" s="110">
        <v>5625.07</v>
      </c>
      <c r="Y974" s="110">
        <v>5475.27</v>
      </c>
    </row>
    <row r="975" spans="1:26" ht="15" x14ac:dyDescent="0.2">
      <c r="A975" s="101">
        <v>15</v>
      </c>
      <c r="B975" s="109">
        <v>5298.53</v>
      </c>
      <c r="C975" s="109">
        <v>5232.46</v>
      </c>
      <c r="D975" s="109">
        <v>5210.93</v>
      </c>
      <c r="E975" s="109">
        <v>5219.9799999999996</v>
      </c>
      <c r="F975" s="109">
        <v>5275.27</v>
      </c>
      <c r="G975" s="109">
        <v>5379.77</v>
      </c>
      <c r="H975" s="109">
        <v>5622.05</v>
      </c>
      <c r="I975" s="109">
        <v>5733.06</v>
      </c>
      <c r="J975" s="109">
        <v>5764.77</v>
      </c>
      <c r="K975" s="109">
        <v>5770.75</v>
      </c>
      <c r="L975" s="109">
        <v>5783.93</v>
      </c>
      <c r="M975" s="110">
        <v>5896.24</v>
      </c>
      <c r="N975" s="110">
        <v>5819.92</v>
      </c>
      <c r="O975" s="110">
        <v>5855.05</v>
      </c>
      <c r="P975" s="110">
        <v>5820.35</v>
      </c>
      <c r="Q975" s="110">
        <v>5771.71</v>
      </c>
      <c r="R975" s="110">
        <v>5740.18</v>
      </c>
      <c r="S975" s="110">
        <v>5744.42</v>
      </c>
      <c r="T975" s="110">
        <v>5761.61</v>
      </c>
      <c r="U975" s="110">
        <v>5777.8</v>
      </c>
      <c r="V975" s="110">
        <v>5763.48</v>
      </c>
      <c r="W975" s="110">
        <v>5714.4</v>
      </c>
      <c r="X975" s="110">
        <v>5610.94</v>
      </c>
      <c r="Y975" s="110">
        <v>5429.74</v>
      </c>
    </row>
    <row r="976" spans="1:26" ht="15" x14ac:dyDescent="0.2">
      <c r="A976" s="101">
        <v>16</v>
      </c>
      <c r="B976" s="109">
        <v>5289.7</v>
      </c>
      <c r="C976" s="109">
        <v>5241.3</v>
      </c>
      <c r="D976" s="109">
        <v>5217.3500000000004</v>
      </c>
      <c r="E976" s="109">
        <v>5230.0200000000004</v>
      </c>
      <c r="F976" s="109">
        <v>5296.86</v>
      </c>
      <c r="G976" s="109">
        <v>5417.39</v>
      </c>
      <c r="H976" s="109">
        <v>5621.22</v>
      </c>
      <c r="I976" s="109">
        <v>5711.7</v>
      </c>
      <c r="J976" s="109">
        <v>5731.64</v>
      </c>
      <c r="K976" s="109">
        <v>5736.51</v>
      </c>
      <c r="L976" s="109">
        <v>5740.79</v>
      </c>
      <c r="M976" s="110">
        <v>5768.07</v>
      </c>
      <c r="N976" s="110">
        <v>5754.72</v>
      </c>
      <c r="O976" s="110">
        <v>5756.39</v>
      </c>
      <c r="P976" s="110">
        <v>5755.23</v>
      </c>
      <c r="Q976" s="110">
        <v>5714.3</v>
      </c>
      <c r="R976" s="110">
        <v>5694.62</v>
      </c>
      <c r="S976" s="110">
        <v>5705.13</v>
      </c>
      <c r="T976" s="110">
        <v>5718.9</v>
      </c>
      <c r="U976" s="110">
        <v>5730.64</v>
      </c>
      <c r="V976" s="110">
        <v>5712.24</v>
      </c>
      <c r="W976" s="110">
        <v>5701.17</v>
      </c>
      <c r="X976" s="110">
        <v>5613.92</v>
      </c>
      <c r="Y976" s="110">
        <v>5387.14</v>
      </c>
    </row>
    <row r="977" spans="1:27" ht="15" x14ac:dyDescent="0.2">
      <c r="A977" s="101">
        <v>17</v>
      </c>
      <c r="B977" s="109">
        <v>5322.75</v>
      </c>
      <c r="C977" s="109">
        <v>5229.92</v>
      </c>
      <c r="D977" s="109">
        <v>5199.9399999999996</v>
      </c>
      <c r="E977" s="109">
        <v>5222.96</v>
      </c>
      <c r="F977" s="109">
        <v>5303.36</v>
      </c>
      <c r="G977" s="109">
        <v>5473.42</v>
      </c>
      <c r="H977" s="109">
        <v>5681.93</v>
      </c>
      <c r="I977" s="109">
        <v>5775.17</v>
      </c>
      <c r="J977" s="109">
        <v>5830.68</v>
      </c>
      <c r="K977" s="109">
        <v>5834.46</v>
      </c>
      <c r="L977" s="109">
        <v>5827.44</v>
      </c>
      <c r="M977" s="110">
        <v>5889.06</v>
      </c>
      <c r="N977" s="110">
        <v>5867.3</v>
      </c>
      <c r="O977" s="110">
        <v>5874.13</v>
      </c>
      <c r="P977" s="110">
        <v>5854.66</v>
      </c>
      <c r="Q977" s="110">
        <v>5825.62</v>
      </c>
      <c r="R977" s="110">
        <v>5795.38</v>
      </c>
      <c r="S977" s="110">
        <v>5803.58</v>
      </c>
      <c r="T977" s="110">
        <v>5808.05</v>
      </c>
      <c r="U977" s="110">
        <v>5826.3</v>
      </c>
      <c r="V977" s="110">
        <v>5811.38</v>
      </c>
      <c r="W977" s="110">
        <v>5809.73</v>
      </c>
      <c r="X977" s="110">
        <v>5679.49</v>
      </c>
      <c r="Y977" s="110">
        <v>5615.77</v>
      </c>
    </row>
    <row r="978" spans="1:27" ht="15" x14ac:dyDescent="0.2">
      <c r="A978" s="101">
        <v>18</v>
      </c>
      <c r="B978" s="109">
        <v>5596.18</v>
      </c>
      <c r="C978" s="109">
        <v>5377.74</v>
      </c>
      <c r="D978" s="109">
        <v>5338.38</v>
      </c>
      <c r="E978" s="109">
        <v>5330.78</v>
      </c>
      <c r="F978" s="109">
        <v>5367.64</v>
      </c>
      <c r="G978" s="109">
        <v>5476.94</v>
      </c>
      <c r="H978" s="109">
        <v>5590.79</v>
      </c>
      <c r="I978" s="109">
        <v>5686.09</v>
      </c>
      <c r="J978" s="109">
        <v>5739</v>
      </c>
      <c r="K978" s="109">
        <v>5774.32</v>
      </c>
      <c r="L978" s="109">
        <v>5788.17</v>
      </c>
      <c r="M978" s="110">
        <v>5801.55</v>
      </c>
      <c r="N978" s="110">
        <v>5813.69</v>
      </c>
      <c r="O978" s="110">
        <v>5800.62</v>
      </c>
      <c r="P978" s="110">
        <v>5793.21</v>
      </c>
      <c r="Q978" s="110">
        <v>5791.03</v>
      </c>
      <c r="R978" s="110">
        <v>5777.57</v>
      </c>
      <c r="S978" s="110">
        <v>5787.1</v>
      </c>
      <c r="T978" s="110">
        <v>5792.22</v>
      </c>
      <c r="U978" s="110">
        <v>5780.79</v>
      </c>
      <c r="V978" s="110">
        <v>5790.13</v>
      </c>
      <c r="W978" s="110">
        <v>5759.18</v>
      </c>
      <c r="X978" s="110">
        <v>5654.07</v>
      </c>
      <c r="Y978" s="110">
        <v>5605.23</v>
      </c>
    </row>
    <row r="979" spans="1:27" ht="15" x14ac:dyDescent="0.2">
      <c r="A979" s="101">
        <v>19</v>
      </c>
      <c r="B979" s="109">
        <v>5392.58</v>
      </c>
      <c r="C979" s="109">
        <v>5319.25</v>
      </c>
      <c r="D979" s="109">
        <v>5285.29</v>
      </c>
      <c r="E979" s="109">
        <v>5271.68</v>
      </c>
      <c r="F979" s="109">
        <v>5297.08</v>
      </c>
      <c r="G979" s="109">
        <v>5334.09</v>
      </c>
      <c r="H979" s="109">
        <v>5339.95</v>
      </c>
      <c r="I979" s="109">
        <v>5494</v>
      </c>
      <c r="J979" s="109">
        <v>5668.53</v>
      </c>
      <c r="K979" s="109">
        <v>5689.43</v>
      </c>
      <c r="L979" s="109">
        <v>5718.28</v>
      </c>
      <c r="M979" s="110">
        <v>5749.59</v>
      </c>
      <c r="N979" s="110">
        <v>5748.11</v>
      </c>
      <c r="O979" s="110">
        <v>5746.36</v>
      </c>
      <c r="P979" s="110">
        <v>5744.29</v>
      </c>
      <c r="Q979" s="110">
        <v>5738.35</v>
      </c>
      <c r="R979" s="110">
        <v>5732.16</v>
      </c>
      <c r="S979" s="110">
        <v>5742.33</v>
      </c>
      <c r="T979" s="110">
        <v>5757.76</v>
      </c>
      <c r="U979" s="110">
        <v>5775.7</v>
      </c>
      <c r="V979" s="110">
        <v>5754.92</v>
      </c>
      <c r="W979" s="110">
        <v>5726.68</v>
      </c>
      <c r="X979" s="110">
        <v>5661.07</v>
      </c>
      <c r="Y979" s="110">
        <v>5609.03</v>
      </c>
    </row>
    <row r="980" spans="1:27" ht="15" x14ac:dyDescent="0.2">
      <c r="A980" s="101">
        <v>20</v>
      </c>
      <c r="B980" s="109">
        <v>5371.41</v>
      </c>
      <c r="C980" s="109">
        <v>5324.12</v>
      </c>
      <c r="D980" s="109">
        <v>5281.88</v>
      </c>
      <c r="E980" s="109">
        <v>5290.16</v>
      </c>
      <c r="F980" s="109">
        <v>5373.31</v>
      </c>
      <c r="G980" s="109">
        <v>5514.82</v>
      </c>
      <c r="H980" s="109">
        <v>5661.97</v>
      </c>
      <c r="I980" s="109">
        <v>5764.75</v>
      </c>
      <c r="J980" s="109">
        <v>5852.45</v>
      </c>
      <c r="K980" s="109">
        <v>5858.36</v>
      </c>
      <c r="L980" s="109">
        <v>5858.31</v>
      </c>
      <c r="M980" s="110">
        <v>5904.6</v>
      </c>
      <c r="N980" s="110">
        <v>5865.48</v>
      </c>
      <c r="O980" s="110">
        <v>5850.52</v>
      </c>
      <c r="P980" s="110">
        <v>5846.31</v>
      </c>
      <c r="Q980" s="110">
        <v>5833.83</v>
      </c>
      <c r="R980" s="110">
        <v>5799.32</v>
      </c>
      <c r="S980" s="110">
        <v>5800.26</v>
      </c>
      <c r="T980" s="110">
        <v>5799.63</v>
      </c>
      <c r="U980" s="110">
        <v>5815.1</v>
      </c>
      <c r="V980" s="110">
        <v>5787.4</v>
      </c>
      <c r="W980" s="110">
        <v>5723.04</v>
      </c>
      <c r="X980" s="110">
        <v>5617.52</v>
      </c>
      <c r="Y980" s="110">
        <v>5391.22</v>
      </c>
    </row>
    <row r="981" spans="1:27" ht="15" x14ac:dyDescent="0.2">
      <c r="A981" s="101">
        <v>21</v>
      </c>
      <c r="B981" s="109">
        <v>5287.85</v>
      </c>
      <c r="C981" s="109">
        <v>5215.22</v>
      </c>
      <c r="D981" s="109">
        <v>5191.6899999999996</v>
      </c>
      <c r="E981" s="109">
        <v>5203.6099999999997</v>
      </c>
      <c r="F981" s="109">
        <v>5240.2299999999996</v>
      </c>
      <c r="G981" s="109">
        <v>5371.04</v>
      </c>
      <c r="H981" s="109">
        <v>5616.24</v>
      </c>
      <c r="I981" s="109">
        <v>5719.41</v>
      </c>
      <c r="J981" s="109">
        <v>5793.17</v>
      </c>
      <c r="K981" s="109">
        <v>5807.43</v>
      </c>
      <c r="L981" s="109">
        <v>5813.3</v>
      </c>
      <c r="M981" s="110">
        <v>5896.21</v>
      </c>
      <c r="N981" s="110">
        <v>5843.36</v>
      </c>
      <c r="O981" s="110">
        <v>5842.53</v>
      </c>
      <c r="P981" s="110">
        <v>5883.38</v>
      </c>
      <c r="Q981" s="110">
        <v>5789.54</v>
      </c>
      <c r="R981" s="110">
        <v>5754.27</v>
      </c>
      <c r="S981" s="110">
        <v>5766.19</v>
      </c>
      <c r="T981" s="110">
        <v>5779.24</v>
      </c>
      <c r="U981" s="110">
        <v>5795.55</v>
      </c>
      <c r="V981" s="110">
        <v>5756.45</v>
      </c>
      <c r="W981" s="110">
        <v>5723.02</v>
      </c>
      <c r="X981" s="110">
        <v>5609.81</v>
      </c>
      <c r="Y981" s="110">
        <v>5409.79</v>
      </c>
    </row>
    <row r="982" spans="1:27" ht="15" x14ac:dyDescent="0.2">
      <c r="A982" s="101">
        <v>22</v>
      </c>
      <c r="B982" s="109">
        <v>5307.66</v>
      </c>
      <c r="C982" s="109">
        <v>5220.1899999999996</v>
      </c>
      <c r="D982" s="109">
        <v>5212.8100000000004</v>
      </c>
      <c r="E982" s="109">
        <v>5220.42</v>
      </c>
      <c r="F982" s="109">
        <v>5290.31</v>
      </c>
      <c r="G982" s="109">
        <v>5403.68</v>
      </c>
      <c r="H982" s="109">
        <v>5635.82</v>
      </c>
      <c r="I982" s="109">
        <v>5729.6</v>
      </c>
      <c r="J982" s="109">
        <v>5840.68</v>
      </c>
      <c r="K982" s="109">
        <v>5861.3</v>
      </c>
      <c r="L982" s="109">
        <v>5863.06</v>
      </c>
      <c r="M982" s="110">
        <v>5897.58</v>
      </c>
      <c r="N982" s="110">
        <v>5882.5</v>
      </c>
      <c r="O982" s="110">
        <v>5867.44</v>
      </c>
      <c r="P982" s="110">
        <v>5875.28</v>
      </c>
      <c r="Q982" s="110">
        <v>5822.53</v>
      </c>
      <c r="R982" s="110">
        <v>5789.09</v>
      </c>
      <c r="S982" s="110">
        <v>5805.76</v>
      </c>
      <c r="T982" s="110">
        <v>5834.84</v>
      </c>
      <c r="U982" s="110">
        <v>5864.12</v>
      </c>
      <c r="V982" s="110">
        <v>5820.38</v>
      </c>
      <c r="W982" s="110">
        <v>5806.82</v>
      </c>
      <c r="X982" s="110">
        <v>5659.78</v>
      </c>
      <c r="Y982" s="110">
        <v>5620.55</v>
      </c>
    </row>
    <row r="983" spans="1:27" ht="15" x14ac:dyDescent="0.2">
      <c r="A983" s="101">
        <v>23</v>
      </c>
      <c r="B983" s="109">
        <v>5573.87</v>
      </c>
      <c r="C983" s="109">
        <v>5381.76</v>
      </c>
      <c r="D983" s="109">
        <v>5344.92</v>
      </c>
      <c r="E983" s="109">
        <v>5333.69</v>
      </c>
      <c r="F983" s="109">
        <v>5363.57</v>
      </c>
      <c r="G983" s="109">
        <v>5406.92</v>
      </c>
      <c r="H983" s="109">
        <v>5505.3</v>
      </c>
      <c r="I983" s="109">
        <v>5615.93</v>
      </c>
      <c r="J983" s="109">
        <v>5692.41</v>
      </c>
      <c r="K983" s="109">
        <v>5767.51</v>
      </c>
      <c r="L983" s="109">
        <v>5787.79</v>
      </c>
      <c r="M983" s="110">
        <v>5793.34</v>
      </c>
      <c r="N983" s="110">
        <v>5784.35</v>
      </c>
      <c r="O983" s="110">
        <v>5780.55</v>
      </c>
      <c r="P983" s="110">
        <v>5754.3</v>
      </c>
      <c r="Q983" s="110">
        <v>5750.96</v>
      </c>
      <c r="R983" s="110">
        <v>5747.94</v>
      </c>
      <c r="S983" s="110">
        <v>5762.35</v>
      </c>
      <c r="T983" s="110">
        <v>5786</v>
      </c>
      <c r="U983" s="110">
        <v>5784.19</v>
      </c>
      <c r="V983" s="110">
        <v>5795.19</v>
      </c>
      <c r="W983" s="110">
        <v>5761.81</v>
      </c>
      <c r="X983" s="110">
        <v>5664.62</v>
      </c>
      <c r="Y983" s="110">
        <v>5632.93</v>
      </c>
    </row>
    <row r="984" spans="1:27" ht="15" x14ac:dyDescent="0.2">
      <c r="A984" s="101">
        <v>24</v>
      </c>
      <c r="B984" s="109">
        <v>5593.2</v>
      </c>
      <c r="C984" s="109">
        <v>5452.49</v>
      </c>
      <c r="D984" s="109">
        <v>5371.5</v>
      </c>
      <c r="E984" s="109">
        <v>5337.67</v>
      </c>
      <c r="F984" s="109">
        <v>5372.18</v>
      </c>
      <c r="G984" s="109">
        <v>5455.52</v>
      </c>
      <c r="H984" s="109">
        <v>5553.73</v>
      </c>
      <c r="I984" s="109">
        <v>5668.65</v>
      </c>
      <c r="J984" s="109">
        <v>5734.4</v>
      </c>
      <c r="K984" s="109">
        <v>5845.52</v>
      </c>
      <c r="L984" s="109">
        <v>5863.97</v>
      </c>
      <c r="M984" s="110">
        <v>5866.93</v>
      </c>
      <c r="N984" s="110">
        <v>5865.85</v>
      </c>
      <c r="O984" s="110">
        <v>5862.85</v>
      </c>
      <c r="P984" s="110">
        <v>5837.1</v>
      </c>
      <c r="Q984" s="110">
        <v>5836.4</v>
      </c>
      <c r="R984" s="110">
        <v>5833.58</v>
      </c>
      <c r="S984" s="110">
        <v>5841.99</v>
      </c>
      <c r="T984" s="110">
        <v>5858</v>
      </c>
      <c r="U984" s="110">
        <v>5850.88</v>
      </c>
      <c r="V984" s="110">
        <v>5855.2</v>
      </c>
      <c r="W984" s="110">
        <v>5833.06</v>
      </c>
      <c r="X984" s="110">
        <v>5669.65</v>
      </c>
      <c r="Y984" s="110">
        <v>5646.45</v>
      </c>
    </row>
    <row r="985" spans="1:27" ht="15" x14ac:dyDescent="0.2">
      <c r="A985" s="101">
        <v>25</v>
      </c>
      <c r="B985" s="109">
        <v>5587.32</v>
      </c>
      <c r="C985" s="109">
        <v>5374.92</v>
      </c>
      <c r="D985" s="109">
        <v>5326.75</v>
      </c>
      <c r="E985" s="109">
        <v>5300.1</v>
      </c>
      <c r="F985" s="109">
        <v>5337.24</v>
      </c>
      <c r="G985" s="109">
        <v>5413.09</v>
      </c>
      <c r="H985" s="109">
        <v>5489.57</v>
      </c>
      <c r="I985" s="109">
        <v>5632.84</v>
      </c>
      <c r="J985" s="109">
        <v>5767.25</v>
      </c>
      <c r="K985" s="109">
        <v>5851.36</v>
      </c>
      <c r="L985" s="109">
        <v>5875.48</v>
      </c>
      <c r="M985" s="110">
        <v>5879.69</v>
      </c>
      <c r="N985" s="110">
        <v>5874.32</v>
      </c>
      <c r="O985" s="110">
        <v>5868.96</v>
      </c>
      <c r="P985" s="110">
        <v>5838.91</v>
      </c>
      <c r="Q985" s="110">
        <v>5836.37</v>
      </c>
      <c r="R985" s="110">
        <v>5834.19</v>
      </c>
      <c r="S985" s="110">
        <v>5833.27</v>
      </c>
      <c r="T985" s="110">
        <v>5818.85</v>
      </c>
      <c r="U985" s="110">
        <v>5847.75</v>
      </c>
      <c r="V985" s="110">
        <v>5847.72</v>
      </c>
      <c r="W985" s="110">
        <v>5807.82</v>
      </c>
      <c r="X985" s="110">
        <v>5670.97</v>
      </c>
      <c r="Y985" s="110">
        <v>5637.01</v>
      </c>
    </row>
    <row r="986" spans="1:27" ht="15" x14ac:dyDescent="0.2">
      <c r="A986" s="101">
        <v>26</v>
      </c>
      <c r="B986" s="109">
        <v>5502.18</v>
      </c>
      <c r="C986" s="109">
        <v>5337.21</v>
      </c>
      <c r="D986" s="109">
        <v>5300.69</v>
      </c>
      <c r="E986" s="109">
        <v>5287</v>
      </c>
      <c r="F986" s="109">
        <v>5306.02</v>
      </c>
      <c r="G986" s="109">
        <v>5319.83</v>
      </c>
      <c r="H986" s="109">
        <v>5350.88</v>
      </c>
      <c r="I986" s="109">
        <v>5503.2</v>
      </c>
      <c r="J986" s="109">
        <v>5677.85</v>
      </c>
      <c r="K986" s="109">
        <v>5709.23</v>
      </c>
      <c r="L986" s="109">
        <v>5723.33</v>
      </c>
      <c r="M986" s="110">
        <v>5727.31</v>
      </c>
      <c r="N986" s="110">
        <v>5725.24</v>
      </c>
      <c r="O986" s="110">
        <v>5723.12</v>
      </c>
      <c r="P986" s="110">
        <v>5721.06</v>
      </c>
      <c r="Q986" s="110">
        <v>5707.59</v>
      </c>
      <c r="R986" s="110">
        <v>5708.46</v>
      </c>
      <c r="S986" s="110">
        <v>5713.42</v>
      </c>
      <c r="T986" s="110">
        <v>5724.93</v>
      </c>
      <c r="U986" s="110">
        <v>5727.75</v>
      </c>
      <c r="V986" s="110">
        <v>5732.53</v>
      </c>
      <c r="W986" s="110">
        <v>5703.18</v>
      </c>
      <c r="X986" s="110">
        <v>5673.79</v>
      </c>
      <c r="Y986" s="110">
        <v>5610.32</v>
      </c>
    </row>
    <row r="987" spans="1:27" ht="15" x14ac:dyDescent="0.2">
      <c r="A987" s="101">
        <v>27</v>
      </c>
      <c r="B987" s="109">
        <v>5349.2</v>
      </c>
      <c r="C987" s="109">
        <v>5304.37</v>
      </c>
      <c r="D987" s="109">
        <v>5254.94</v>
      </c>
      <c r="E987" s="109">
        <v>5255.86</v>
      </c>
      <c r="F987" s="109">
        <v>5338.77</v>
      </c>
      <c r="G987" s="109">
        <v>5524.8</v>
      </c>
      <c r="H987" s="109">
        <v>5695.99</v>
      </c>
      <c r="I987" s="109">
        <v>5865.07</v>
      </c>
      <c r="J987" s="109">
        <v>5904.33</v>
      </c>
      <c r="K987" s="109">
        <v>5910.01</v>
      </c>
      <c r="L987" s="109">
        <v>5910.58</v>
      </c>
      <c r="M987" s="110">
        <v>5934.22</v>
      </c>
      <c r="N987" s="110">
        <v>5922.51</v>
      </c>
      <c r="O987" s="110">
        <v>5923.96</v>
      </c>
      <c r="P987" s="110">
        <v>5915.97</v>
      </c>
      <c r="Q987" s="110">
        <v>5903.02</v>
      </c>
      <c r="R987" s="110">
        <v>5871.96</v>
      </c>
      <c r="S987" s="110">
        <v>5868.89</v>
      </c>
      <c r="T987" s="110">
        <v>5881.98</v>
      </c>
      <c r="U987" s="110">
        <v>5878.28</v>
      </c>
      <c r="V987" s="110">
        <v>5870.2</v>
      </c>
      <c r="W987" s="110">
        <v>5841.58</v>
      </c>
      <c r="X987" s="110">
        <v>5688.45</v>
      </c>
      <c r="Y987" s="110">
        <v>5609.64</v>
      </c>
    </row>
    <row r="988" spans="1:27" ht="15" x14ac:dyDescent="0.2">
      <c r="A988" s="101">
        <v>28</v>
      </c>
      <c r="B988" s="109">
        <v>5347.25</v>
      </c>
      <c r="C988" s="109">
        <v>5306.8</v>
      </c>
      <c r="D988" s="109">
        <v>5274.42</v>
      </c>
      <c r="E988" s="109">
        <v>5280.32</v>
      </c>
      <c r="F988" s="109">
        <v>5357.18</v>
      </c>
      <c r="G988" s="109">
        <v>5538.55</v>
      </c>
      <c r="H988" s="109">
        <v>5710.37</v>
      </c>
      <c r="I988" s="109">
        <v>5897.98</v>
      </c>
      <c r="J988" s="109">
        <v>5941.79</v>
      </c>
      <c r="K988" s="109">
        <v>5947.55</v>
      </c>
      <c r="L988" s="109">
        <v>5948.16</v>
      </c>
      <c r="M988" s="110">
        <v>5970.18</v>
      </c>
      <c r="N988" s="110">
        <v>5957.3</v>
      </c>
      <c r="O988" s="110">
        <v>5953.94</v>
      </c>
      <c r="P988" s="110">
        <v>5947.64</v>
      </c>
      <c r="Q988" s="110">
        <v>5919.17</v>
      </c>
      <c r="R988" s="110">
        <v>5904.39</v>
      </c>
      <c r="S988" s="110">
        <v>5901.04</v>
      </c>
      <c r="T988" s="110">
        <v>5919.09</v>
      </c>
      <c r="U988" s="110">
        <v>5908.31</v>
      </c>
      <c r="V988" s="110">
        <v>5905.85</v>
      </c>
      <c r="W988" s="110">
        <v>5885.3</v>
      </c>
      <c r="X988" s="110">
        <v>5717.6</v>
      </c>
      <c r="Y988" s="110">
        <v>5615.84</v>
      </c>
    </row>
    <row r="989" spans="1:27" ht="15" x14ac:dyDescent="0.2">
      <c r="A989" s="138"/>
      <c r="B989" s="101"/>
      <c r="C989" s="101"/>
      <c r="D989" s="101"/>
      <c r="E989" s="101"/>
      <c r="F989" s="101"/>
      <c r="G989" s="101"/>
      <c r="H989" s="101"/>
      <c r="I989" s="101"/>
      <c r="J989" s="101"/>
      <c r="K989" s="101"/>
      <c r="L989" s="101"/>
      <c r="M989" s="139"/>
      <c r="N989" s="139"/>
      <c r="O989" s="139"/>
      <c r="P989" s="139"/>
      <c r="Q989" s="139"/>
      <c r="R989" s="139"/>
      <c r="S989" s="139"/>
      <c r="T989" s="139"/>
      <c r="U989" s="139"/>
      <c r="V989" s="139"/>
      <c r="W989" s="139"/>
      <c r="X989" s="139"/>
      <c r="Y989" s="139"/>
    </row>
    <row r="990" spans="1:27" ht="15" x14ac:dyDescent="0.2">
      <c r="A990" s="81" t="s">
        <v>11</v>
      </c>
      <c r="B990" s="30" t="s">
        <v>38</v>
      </c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</row>
    <row r="991" spans="1:27" ht="30" x14ac:dyDescent="0.2">
      <c r="A991" s="88"/>
      <c r="B991" s="99" t="s">
        <v>13</v>
      </c>
      <c r="C991" s="99" t="s">
        <v>14</v>
      </c>
      <c r="D991" s="99" t="s">
        <v>15</v>
      </c>
      <c r="E991" s="99" t="s">
        <v>16</v>
      </c>
      <c r="F991" s="99" t="s">
        <v>17</v>
      </c>
      <c r="G991" s="99" t="s">
        <v>18</v>
      </c>
      <c r="H991" s="99" t="s">
        <v>19</v>
      </c>
      <c r="I991" s="99" t="s">
        <v>20</v>
      </c>
      <c r="J991" s="99" t="s">
        <v>21</v>
      </c>
      <c r="K991" s="99" t="s">
        <v>22</v>
      </c>
      <c r="L991" s="99" t="s">
        <v>23</v>
      </c>
      <c r="M991" s="100" t="s">
        <v>24</v>
      </c>
      <c r="N991" s="100" t="s">
        <v>25</v>
      </c>
      <c r="O991" s="100" t="s">
        <v>26</v>
      </c>
      <c r="P991" s="100" t="s">
        <v>27</v>
      </c>
      <c r="Q991" s="100" t="s">
        <v>28</v>
      </c>
      <c r="R991" s="100" t="s">
        <v>29</v>
      </c>
      <c r="S991" s="100" t="s">
        <v>30</v>
      </c>
      <c r="T991" s="100" t="s">
        <v>31</v>
      </c>
      <c r="U991" s="100" t="s">
        <v>32</v>
      </c>
      <c r="V991" s="100" t="s">
        <v>33</v>
      </c>
      <c r="W991" s="100" t="s">
        <v>34</v>
      </c>
      <c r="X991" s="100" t="s">
        <v>35</v>
      </c>
      <c r="Y991" s="100" t="s">
        <v>36</v>
      </c>
    </row>
    <row r="992" spans="1:27" ht="15" x14ac:dyDescent="0.2">
      <c r="A992" s="136">
        <v>1</v>
      </c>
      <c r="B992" s="109">
        <v>5950.56</v>
      </c>
      <c r="C992" s="109">
        <v>5914.6</v>
      </c>
      <c r="D992" s="109">
        <v>5903.8</v>
      </c>
      <c r="E992" s="109">
        <v>5915.04</v>
      </c>
      <c r="F992" s="109">
        <v>5966.89</v>
      </c>
      <c r="G992" s="109">
        <v>6050.86</v>
      </c>
      <c r="H992" s="109">
        <v>6303.71</v>
      </c>
      <c r="I992" s="109">
        <v>6442.56</v>
      </c>
      <c r="J992" s="109">
        <v>6534.48</v>
      </c>
      <c r="K992" s="109">
        <v>6530.29</v>
      </c>
      <c r="L992" s="109">
        <v>6524.39</v>
      </c>
      <c r="M992" s="110">
        <v>6572.05</v>
      </c>
      <c r="N992" s="110">
        <v>6560.79</v>
      </c>
      <c r="O992" s="110">
        <v>6565.38</v>
      </c>
      <c r="P992" s="110">
        <v>6562.45</v>
      </c>
      <c r="Q992" s="110">
        <v>6551.65</v>
      </c>
      <c r="R992" s="110">
        <v>6447.65</v>
      </c>
      <c r="S992" s="110">
        <v>6452.6</v>
      </c>
      <c r="T992" s="110">
        <v>6501.64</v>
      </c>
      <c r="U992" s="110">
        <v>6531.8</v>
      </c>
      <c r="V992" s="110">
        <v>6497.33</v>
      </c>
      <c r="W992" s="110">
        <v>6398.44</v>
      </c>
      <c r="X992" s="110">
        <v>6201.5</v>
      </c>
      <c r="Y992" s="110">
        <v>5958.6</v>
      </c>
      <c r="Z992" s="104"/>
      <c r="AA992" s="49"/>
    </row>
    <row r="993" spans="1:26" ht="15" x14ac:dyDescent="0.2">
      <c r="A993" s="136">
        <v>2</v>
      </c>
      <c r="B993" s="109">
        <v>5955.04</v>
      </c>
      <c r="C993" s="109">
        <v>5935.41</v>
      </c>
      <c r="D993" s="109">
        <v>5914.43</v>
      </c>
      <c r="E993" s="109">
        <v>5922.73</v>
      </c>
      <c r="F993" s="109">
        <v>5978.84</v>
      </c>
      <c r="G993" s="109">
        <v>6055.57</v>
      </c>
      <c r="H993" s="109">
        <v>6241.79</v>
      </c>
      <c r="I993" s="109">
        <v>6429.02</v>
      </c>
      <c r="J993" s="109">
        <v>6524.24</v>
      </c>
      <c r="K993" s="109">
        <v>6528.63</v>
      </c>
      <c r="L993" s="109">
        <v>6532.93</v>
      </c>
      <c r="M993" s="110">
        <v>6563.78</v>
      </c>
      <c r="N993" s="110">
        <v>6557.58</v>
      </c>
      <c r="O993" s="110">
        <v>6562.64</v>
      </c>
      <c r="P993" s="110">
        <v>6555.07</v>
      </c>
      <c r="Q993" s="110">
        <v>6544.06</v>
      </c>
      <c r="R993" s="110">
        <v>6501.01</v>
      </c>
      <c r="S993" s="110">
        <v>6516.96</v>
      </c>
      <c r="T993" s="110">
        <v>6516.69</v>
      </c>
      <c r="U993" s="110">
        <v>6522.99</v>
      </c>
      <c r="V993" s="110">
        <v>6466.94</v>
      </c>
      <c r="W993" s="110">
        <v>6400.19</v>
      </c>
      <c r="X993" s="110">
        <v>6159.62</v>
      </c>
      <c r="Y993" s="110">
        <v>5996.72</v>
      </c>
      <c r="Z993" s="105"/>
    </row>
    <row r="994" spans="1:26" ht="15" x14ac:dyDescent="0.2">
      <c r="A994" s="136">
        <v>3</v>
      </c>
      <c r="B994" s="109">
        <v>6052.13</v>
      </c>
      <c r="C994" s="109">
        <v>6028.22</v>
      </c>
      <c r="D994" s="109">
        <v>5979.25</v>
      </c>
      <c r="E994" s="109">
        <v>5983.67</v>
      </c>
      <c r="F994" s="109">
        <v>6067</v>
      </c>
      <c r="G994" s="109">
        <v>6204.16</v>
      </c>
      <c r="H994" s="109">
        <v>6379.09</v>
      </c>
      <c r="I994" s="109">
        <v>6553.17</v>
      </c>
      <c r="J994" s="109">
        <v>6678.81</v>
      </c>
      <c r="K994" s="109">
        <v>6679.33</v>
      </c>
      <c r="L994" s="109">
        <v>6681.6</v>
      </c>
      <c r="M994" s="110">
        <v>6715.94</v>
      </c>
      <c r="N994" s="110">
        <v>6711.35</v>
      </c>
      <c r="O994" s="110">
        <v>6714.3</v>
      </c>
      <c r="P994" s="110">
        <v>6703.92</v>
      </c>
      <c r="Q994" s="110">
        <v>6690.3</v>
      </c>
      <c r="R994" s="110">
        <v>6655.84</v>
      </c>
      <c r="S994" s="110">
        <v>6668.19</v>
      </c>
      <c r="T994" s="110">
        <v>6668.02</v>
      </c>
      <c r="U994" s="110">
        <v>6675.43</v>
      </c>
      <c r="V994" s="110">
        <v>6648.58</v>
      </c>
      <c r="W994" s="110">
        <v>6500.74</v>
      </c>
      <c r="X994" s="110">
        <v>6399.09</v>
      </c>
      <c r="Y994" s="110">
        <v>6240.6</v>
      </c>
      <c r="Z994" s="105"/>
    </row>
    <row r="995" spans="1:26" ht="15" x14ac:dyDescent="0.2">
      <c r="A995" s="136">
        <v>4</v>
      </c>
      <c r="B995" s="109">
        <v>6343.93</v>
      </c>
      <c r="C995" s="109">
        <v>6257.25</v>
      </c>
      <c r="D995" s="109">
        <v>6141.52</v>
      </c>
      <c r="E995" s="109">
        <v>6117.36</v>
      </c>
      <c r="F995" s="109">
        <v>6183.27</v>
      </c>
      <c r="G995" s="109">
        <v>6218.31</v>
      </c>
      <c r="H995" s="109">
        <v>6324.43</v>
      </c>
      <c r="I995" s="109">
        <v>6417.14</v>
      </c>
      <c r="J995" s="109">
        <v>6579.15</v>
      </c>
      <c r="K995" s="109">
        <v>6670.36</v>
      </c>
      <c r="L995" s="109">
        <v>6685.92</v>
      </c>
      <c r="M995" s="110">
        <v>6687.84</v>
      </c>
      <c r="N995" s="110">
        <v>6683.06</v>
      </c>
      <c r="O995" s="110">
        <v>6680.02</v>
      </c>
      <c r="P995" s="110">
        <v>6676.47</v>
      </c>
      <c r="Q995" s="110">
        <v>6650.35</v>
      </c>
      <c r="R995" s="110">
        <v>6644.5</v>
      </c>
      <c r="S995" s="110">
        <v>6662.77</v>
      </c>
      <c r="T995" s="110">
        <v>6661.42</v>
      </c>
      <c r="U995" s="110">
        <v>6663.27</v>
      </c>
      <c r="V995" s="110">
        <v>6656.22</v>
      </c>
      <c r="W995" s="110">
        <v>6541.47</v>
      </c>
      <c r="X995" s="110">
        <v>6389.78</v>
      </c>
      <c r="Y995" s="110">
        <v>6289.66</v>
      </c>
    </row>
    <row r="996" spans="1:26" ht="15" x14ac:dyDescent="0.2">
      <c r="A996" s="136">
        <v>5</v>
      </c>
      <c r="B996" s="109">
        <v>6083.82</v>
      </c>
      <c r="C996" s="109">
        <v>6032.85</v>
      </c>
      <c r="D996" s="109">
        <v>5991.41</v>
      </c>
      <c r="E996" s="109">
        <v>5978.28</v>
      </c>
      <c r="F996" s="109">
        <v>6015.81</v>
      </c>
      <c r="G996" s="109">
        <v>6027.4</v>
      </c>
      <c r="H996" s="109">
        <v>6046.11</v>
      </c>
      <c r="I996" s="109">
        <v>6176.21</v>
      </c>
      <c r="J996" s="109">
        <v>6341.46</v>
      </c>
      <c r="K996" s="109">
        <v>6415.1</v>
      </c>
      <c r="L996" s="109">
        <v>6431.72</v>
      </c>
      <c r="M996" s="110">
        <v>6449.25</v>
      </c>
      <c r="N996" s="110">
        <v>6448.43</v>
      </c>
      <c r="O996" s="110">
        <v>6453.13</v>
      </c>
      <c r="P996" s="110">
        <v>6452.67</v>
      </c>
      <c r="Q996" s="110">
        <v>6433.79</v>
      </c>
      <c r="R996" s="110">
        <v>6436.48</v>
      </c>
      <c r="S996" s="110">
        <v>6460.51</v>
      </c>
      <c r="T996" s="110">
        <v>6465.03</v>
      </c>
      <c r="U996" s="110">
        <v>6464.98</v>
      </c>
      <c r="V996" s="110">
        <v>6463.44</v>
      </c>
      <c r="W996" s="110">
        <v>6431.8</v>
      </c>
      <c r="X996" s="110">
        <v>6345.62</v>
      </c>
      <c r="Y996" s="110">
        <v>6052.35</v>
      </c>
    </row>
    <row r="997" spans="1:26" ht="15" x14ac:dyDescent="0.2">
      <c r="A997" s="136">
        <v>6</v>
      </c>
      <c r="B997" s="109">
        <v>5991.92</v>
      </c>
      <c r="C997" s="109">
        <v>5942.71</v>
      </c>
      <c r="D997" s="109">
        <v>5912.61</v>
      </c>
      <c r="E997" s="109">
        <v>5895.75</v>
      </c>
      <c r="F997" s="109">
        <v>5936.54</v>
      </c>
      <c r="G997" s="109">
        <v>6018.55</v>
      </c>
      <c r="H997" s="109">
        <v>6222.45</v>
      </c>
      <c r="I997" s="109">
        <v>6426.77</v>
      </c>
      <c r="J997" s="109">
        <v>6478.95</v>
      </c>
      <c r="K997" s="109">
        <v>6479.99</v>
      </c>
      <c r="L997" s="109">
        <v>6477.6</v>
      </c>
      <c r="M997" s="110">
        <v>6505.46</v>
      </c>
      <c r="N997" s="110">
        <v>6488.9</v>
      </c>
      <c r="O997" s="110">
        <v>6495.82</v>
      </c>
      <c r="P997" s="110">
        <v>6485.52</v>
      </c>
      <c r="Q997" s="110">
        <v>6466.73</v>
      </c>
      <c r="R997" s="110">
        <v>6427.89</v>
      </c>
      <c r="S997" s="110">
        <v>6440.48</v>
      </c>
      <c r="T997" s="110">
        <v>6439.69</v>
      </c>
      <c r="U997" s="110">
        <v>6462.69</v>
      </c>
      <c r="V997" s="110">
        <v>6406.02</v>
      </c>
      <c r="W997" s="110">
        <v>6382.11</v>
      </c>
      <c r="X997" s="110">
        <v>6112.7</v>
      </c>
      <c r="Y997" s="110">
        <v>5974.34</v>
      </c>
    </row>
    <row r="998" spans="1:26" ht="15" x14ac:dyDescent="0.2">
      <c r="A998" s="136">
        <v>7</v>
      </c>
      <c r="B998" s="109">
        <v>5913.11</v>
      </c>
      <c r="C998" s="109">
        <v>5846.54</v>
      </c>
      <c r="D998" s="109">
        <v>5808.7</v>
      </c>
      <c r="E998" s="109">
        <v>5809.53</v>
      </c>
      <c r="F998" s="109">
        <v>5909.6</v>
      </c>
      <c r="G998" s="109">
        <v>5972.81</v>
      </c>
      <c r="H998" s="109">
        <v>6202.81</v>
      </c>
      <c r="I998" s="109">
        <v>6418.59</v>
      </c>
      <c r="J998" s="109">
        <v>6433.98</v>
      </c>
      <c r="K998" s="109">
        <v>6434.47</v>
      </c>
      <c r="L998" s="109">
        <v>6433.94</v>
      </c>
      <c r="M998" s="110">
        <v>6457.64</v>
      </c>
      <c r="N998" s="110">
        <v>6447.19</v>
      </c>
      <c r="O998" s="110">
        <v>6451.94</v>
      </c>
      <c r="P998" s="110">
        <v>6445.54</v>
      </c>
      <c r="Q998" s="110">
        <v>6426.89</v>
      </c>
      <c r="R998" s="110">
        <v>6415.46</v>
      </c>
      <c r="S998" s="110">
        <v>6419.63</v>
      </c>
      <c r="T998" s="110">
        <v>6410.65</v>
      </c>
      <c r="U998" s="110">
        <v>6414.34</v>
      </c>
      <c r="V998" s="110">
        <v>6406.16</v>
      </c>
      <c r="W998" s="110">
        <v>6382.91</v>
      </c>
      <c r="X998" s="110">
        <v>6153.06</v>
      </c>
      <c r="Y998" s="110">
        <v>5999.07</v>
      </c>
    </row>
    <row r="999" spans="1:26" ht="15" x14ac:dyDescent="0.2">
      <c r="A999" s="136">
        <v>8</v>
      </c>
      <c r="B999" s="109">
        <v>5913.54</v>
      </c>
      <c r="C999" s="109">
        <v>5874.76</v>
      </c>
      <c r="D999" s="109">
        <v>5843.76</v>
      </c>
      <c r="E999" s="109">
        <v>5870.67</v>
      </c>
      <c r="F999" s="109">
        <v>5914.61</v>
      </c>
      <c r="G999" s="109">
        <v>5997.29</v>
      </c>
      <c r="H999" s="109">
        <v>6267.7</v>
      </c>
      <c r="I999" s="109">
        <v>6412.5</v>
      </c>
      <c r="J999" s="109">
        <v>6432.83</v>
      </c>
      <c r="K999" s="109">
        <v>6432.31</v>
      </c>
      <c r="L999" s="109">
        <v>6428.1</v>
      </c>
      <c r="M999" s="110">
        <v>6441.9</v>
      </c>
      <c r="N999" s="110">
        <v>6438.16</v>
      </c>
      <c r="O999" s="110">
        <v>6451.13</v>
      </c>
      <c r="P999" s="110">
        <v>6445.48</v>
      </c>
      <c r="Q999" s="110">
        <v>6421.8</v>
      </c>
      <c r="R999" s="110">
        <v>6407.97</v>
      </c>
      <c r="S999" s="110">
        <v>6413.99</v>
      </c>
      <c r="T999" s="110">
        <v>6410.41</v>
      </c>
      <c r="U999" s="110">
        <v>6413.76</v>
      </c>
      <c r="V999" s="110">
        <v>6397.52</v>
      </c>
      <c r="W999" s="110">
        <v>6379.24</v>
      </c>
      <c r="X999" s="110">
        <v>6184.72</v>
      </c>
      <c r="Y999" s="110">
        <v>6015.42</v>
      </c>
    </row>
    <row r="1000" spans="1:26" ht="15" x14ac:dyDescent="0.2">
      <c r="A1000" s="136">
        <v>9</v>
      </c>
      <c r="B1000" s="109">
        <v>5927.17</v>
      </c>
      <c r="C1000" s="109">
        <v>5895</v>
      </c>
      <c r="D1000" s="109">
        <v>5887.8</v>
      </c>
      <c r="E1000" s="109">
        <v>5899.36</v>
      </c>
      <c r="F1000" s="109">
        <v>5949.77</v>
      </c>
      <c r="G1000" s="109">
        <v>6048.85</v>
      </c>
      <c r="H1000" s="109">
        <v>6292.04</v>
      </c>
      <c r="I1000" s="109">
        <v>6430.97</v>
      </c>
      <c r="J1000" s="109">
        <v>6494.98</v>
      </c>
      <c r="K1000" s="109">
        <v>6493.46</v>
      </c>
      <c r="L1000" s="109">
        <v>6491</v>
      </c>
      <c r="M1000" s="110">
        <v>6520.01</v>
      </c>
      <c r="N1000" s="110">
        <v>6510.78</v>
      </c>
      <c r="O1000" s="110">
        <v>6503.19</v>
      </c>
      <c r="P1000" s="110">
        <v>6497.19</v>
      </c>
      <c r="Q1000" s="110">
        <v>6484.05</v>
      </c>
      <c r="R1000" s="110">
        <v>6463.01</v>
      </c>
      <c r="S1000" s="110">
        <v>6474.54</v>
      </c>
      <c r="T1000" s="110">
        <v>6472.7</v>
      </c>
      <c r="U1000" s="110">
        <v>6484.78</v>
      </c>
      <c r="V1000" s="110">
        <v>6452.87</v>
      </c>
      <c r="W1000" s="110">
        <v>6388.07</v>
      </c>
      <c r="X1000" s="110">
        <v>6300.19</v>
      </c>
      <c r="Y1000" s="110">
        <v>6040.55</v>
      </c>
    </row>
    <row r="1001" spans="1:26" ht="15" x14ac:dyDescent="0.2">
      <c r="A1001" s="136">
        <v>10</v>
      </c>
      <c r="B1001" s="109">
        <v>5994.97</v>
      </c>
      <c r="C1001" s="109">
        <v>5954.68</v>
      </c>
      <c r="D1001" s="109">
        <v>5928.83</v>
      </c>
      <c r="E1001" s="109">
        <v>5939.08</v>
      </c>
      <c r="F1001" s="109">
        <v>6008.39</v>
      </c>
      <c r="G1001" s="109">
        <v>6099.13</v>
      </c>
      <c r="H1001" s="109">
        <v>6371.57</v>
      </c>
      <c r="I1001" s="109">
        <v>6437.12</v>
      </c>
      <c r="J1001" s="109">
        <v>6494.65</v>
      </c>
      <c r="K1001" s="109">
        <v>6505.98</v>
      </c>
      <c r="L1001" s="109">
        <v>6510.44</v>
      </c>
      <c r="M1001" s="110">
        <v>6532.31</v>
      </c>
      <c r="N1001" s="110">
        <v>6523.36</v>
      </c>
      <c r="O1001" s="110">
        <v>6533.08</v>
      </c>
      <c r="P1001" s="110">
        <v>6520.82</v>
      </c>
      <c r="Q1001" s="110">
        <v>6491.28</v>
      </c>
      <c r="R1001" s="110">
        <v>6471.03</v>
      </c>
      <c r="S1001" s="110">
        <v>6490.36</v>
      </c>
      <c r="T1001" s="110">
        <v>6493.63</v>
      </c>
      <c r="U1001" s="110">
        <v>6485.37</v>
      </c>
      <c r="V1001" s="110">
        <v>6465.84</v>
      </c>
      <c r="W1001" s="110">
        <v>6420.49</v>
      </c>
      <c r="X1001" s="110">
        <v>6348.87</v>
      </c>
      <c r="Y1001" s="110">
        <v>6200.72</v>
      </c>
    </row>
    <row r="1002" spans="1:26" ht="15" x14ac:dyDescent="0.2">
      <c r="A1002" s="136">
        <v>11</v>
      </c>
      <c r="B1002" s="109">
        <v>6078.88</v>
      </c>
      <c r="C1002" s="109">
        <v>6049.27</v>
      </c>
      <c r="D1002" s="109">
        <v>6030.15</v>
      </c>
      <c r="E1002" s="109">
        <v>6015.36</v>
      </c>
      <c r="F1002" s="109">
        <v>6035.61</v>
      </c>
      <c r="G1002" s="109">
        <v>6060.15</v>
      </c>
      <c r="H1002" s="109">
        <v>6121.85</v>
      </c>
      <c r="I1002" s="109">
        <v>6362.98</v>
      </c>
      <c r="J1002" s="109">
        <v>6419.03</v>
      </c>
      <c r="K1002" s="109">
        <v>6526.64</v>
      </c>
      <c r="L1002" s="109">
        <v>6546.77</v>
      </c>
      <c r="M1002" s="110">
        <v>6556.21</v>
      </c>
      <c r="N1002" s="110">
        <v>6550.37</v>
      </c>
      <c r="O1002" s="110">
        <v>6545.11</v>
      </c>
      <c r="P1002" s="110">
        <v>6540.35</v>
      </c>
      <c r="Q1002" s="110">
        <v>6512.18</v>
      </c>
      <c r="R1002" s="110">
        <v>6508.29</v>
      </c>
      <c r="S1002" s="110">
        <v>6521.51</v>
      </c>
      <c r="T1002" s="110">
        <v>6522.54</v>
      </c>
      <c r="U1002" s="110">
        <v>6525.67</v>
      </c>
      <c r="V1002" s="110">
        <v>6519.82</v>
      </c>
      <c r="W1002" s="110">
        <v>6425.68</v>
      </c>
      <c r="X1002" s="110">
        <v>6360.3</v>
      </c>
      <c r="Y1002" s="110">
        <v>6269.81</v>
      </c>
    </row>
    <row r="1003" spans="1:26" ht="15" x14ac:dyDescent="0.2">
      <c r="A1003" s="136">
        <v>12</v>
      </c>
      <c r="B1003" s="109">
        <v>6058.5</v>
      </c>
      <c r="C1003" s="109">
        <v>6010.57</v>
      </c>
      <c r="D1003" s="109">
        <v>6002.78</v>
      </c>
      <c r="E1003" s="109">
        <v>5994.72</v>
      </c>
      <c r="F1003" s="109">
        <v>5999.55</v>
      </c>
      <c r="G1003" s="109">
        <v>6019.68</v>
      </c>
      <c r="H1003" s="109">
        <v>6020.86</v>
      </c>
      <c r="I1003" s="109">
        <v>6126.92</v>
      </c>
      <c r="J1003" s="109">
        <v>6348.8</v>
      </c>
      <c r="K1003" s="109">
        <v>6415.73</v>
      </c>
      <c r="L1003" s="109">
        <v>6436.57</v>
      </c>
      <c r="M1003" s="110">
        <v>6446</v>
      </c>
      <c r="N1003" s="110">
        <v>6444.55</v>
      </c>
      <c r="O1003" s="110">
        <v>6444.48</v>
      </c>
      <c r="P1003" s="110">
        <v>6414.51</v>
      </c>
      <c r="Q1003" s="110">
        <v>6421.35</v>
      </c>
      <c r="R1003" s="110">
        <v>6420.89</v>
      </c>
      <c r="S1003" s="110">
        <v>6425.66</v>
      </c>
      <c r="T1003" s="110">
        <v>6425.14</v>
      </c>
      <c r="U1003" s="110">
        <v>6427.92</v>
      </c>
      <c r="V1003" s="110">
        <v>6441.94</v>
      </c>
      <c r="W1003" s="110">
        <v>6416.69</v>
      </c>
      <c r="X1003" s="110">
        <v>6360.28</v>
      </c>
      <c r="Y1003" s="110">
        <v>6156.04</v>
      </c>
    </row>
    <row r="1004" spans="1:26" ht="15" x14ac:dyDescent="0.2">
      <c r="A1004" s="136">
        <v>13</v>
      </c>
      <c r="B1004" s="109">
        <v>6037.52</v>
      </c>
      <c r="C1004" s="109">
        <v>6014.17</v>
      </c>
      <c r="D1004" s="109">
        <v>5974.9</v>
      </c>
      <c r="E1004" s="109">
        <v>5948.35</v>
      </c>
      <c r="F1004" s="109">
        <v>6027.04</v>
      </c>
      <c r="G1004" s="109">
        <v>6136.9</v>
      </c>
      <c r="H1004" s="109">
        <v>6393.35</v>
      </c>
      <c r="I1004" s="109">
        <v>6490.21</v>
      </c>
      <c r="J1004" s="109">
        <v>6576.5</v>
      </c>
      <c r="K1004" s="109">
        <v>6560.46</v>
      </c>
      <c r="L1004" s="109">
        <v>6549.21</v>
      </c>
      <c r="M1004" s="110">
        <v>6610.3</v>
      </c>
      <c r="N1004" s="110">
        <v>6604.72</v>
      </c>
      <c r="O1004" s="110">
        <v>6605.84</v>
      </c>
      <c r="P1004" s="110">
        <v>6597.11</v>
      </c>
      <c r="Q1004" s="110">
        <v>6555.36</v>
      </c>
      <c r="R1004" s="110">
        <v>6542.32</v>
      </c>
      <c r="S1004" s="110">
        <v>6541.34</v>
      </c>
      <c r="T1004" s="110">
        <v>6536.21</v>
      </c>
      <c r="U1004" s="110">
        <v>6525.51</v>
      </c>
      <c r="V1004" s="110">
        <v>6529.7</v>
      </c>
      <c r="W1004" s="110">
        <v>6424.86</v>
      </c>
      <c r="X1004" s="110">
        <v>6353.35</v>
      </c>
      <c r="Y1004" s="110">
        <v>6166.54</v>
      </c>
    </row>
    <row r="1005" spans="1:26" ht="15" x14ac:dyDescent="0.2">
      <c r="A1005" s="136">
        <v>14</v>
      </c>
      <c r="B1005" s="109">
        <v>6040.79</v>
      </c>
      <c r="C1005" s="109">
        <v>5994.06</v>
      </c>
      <c r="D1005" s="109">
        <v>5957.08</v>
      </c>
      <c r="E1005" s="109">
        <v>5955.8</v>
      </c>
      <c r="F1005" s="109">
        <v>6013.59</v>
      </c>
      <c r="G1005" s="109">
        <v>6113.84</v>
      </c>
      <c r="H1005" s="109">
        <v>6376.41</v>
      </c>
      <c r="I1005" s="109">
        <v>6443.48</v>
      </c>
      <c r="J1005" s="109">
        <v>6474.18</v>
      </c>
      <c r="K1005" s="109">
        <v>6456.53</v>
      </c>
      <c r="L1005" s="109">
        <v>6457.94</v>
      </c>
      <c r="M1005" s="110">
        <v>6494.31</v>
      </c>
      <c r="N1005" s="110">
        <v>6479.75</v>
      </c>
      <c r="O1005" s="110">
        <v>6481.3</v>
      </c>
      <c r="P1005" s="110">
        <v>6471.04</v>
      </c>
      <c r="Q1005" s="110">
        <v>6439.88</v>
      </c>
      <c r="R1005" s="110">
        <v>6436.72</v>
      </c>
      <c r="S1005" s="110">
        <v>6438.37</v>
      </c>
      <c r="T1005" s="110">
        <v>6434.21</v>
      </c>
      <c r="U1005" s="110">
        <v>6433.93</v>
      </c>
      <c r="V1005" s="110">
        <v>6434.39</v>
      </c>
      <c r="W1005" s="110">
        <v>6402.98</v>
      </c>
      <c r="X1005" s="110">
        <v>6352.96</v>
      </c>
      <c r="Y1005" s="110">
        <v>6203.16</v>
      </c>
    </row>
    <row r="1006" spans="1:26" ht="15" x14ac:dyDescent="0.2">
      <c r="A1006" s="136">
        <v>15</v>
      </c>
      <c r="B1006" s="109">
        <v>6026.42</v>
      </c>
      <c r="C1006" s="109">
        <v>5960.35</v>
      </c>
      <c r="D1006" s="109">
        <v>5938.82</v>
      </c>
      <c r="E1006" s="109">
        <v>5947.87</v>
      </c>
      <c r="F1006" s="109">
        <v>6003.16</v>
      </c>
      <c r="G1006" s="109">
        <v>6107.66</v>
      </c>
      <c r="H1006" s="109">
        <v>6349.94</v>
      </c>
      <c r="I1006" s="109">
        <v>6460.95</v>
      </c>
      <c r="J1006" s="109">
        <v>6492.66</v>
      </c>
      <c r="K1006" s="109">
        <v>6498.64</v>
      </c>
      <c r="L1006" s="109">
        <v>6511.82</v>
      </c>
      <c r="M1006" s="110">
        <v>6624.13</v>
      </c>
      <c r="N1006" s="110">
        <v>6547.81</v>
      </c>
      <c r="O1006" s="110">
        <v>6582.94</v>
      </c>
      <c r="P1006" s="110">
        <v>6548.24</v>
      </c>
      <c r="Q1006" s="110">
        <v>6499.6</v>
      </c>
      <c r="R1006" s="110">
        <v>6468.07</v>
      </c>
      <c r="S1006" s="110">
        <v>6472.31</v>
      </c>
      <c r="T1006" s="110">
        <v>6489.5</v>
      </c>
      <c r="U1006" s="110">
        <v>6505.69</v>
      </c>
      <c r="V1006" s="110">
        <v>6491.37</v>
      </c>
      <c r="W1006" s="110">
        <v>6442.29</v>
      </c>
      <c r="X1006" s="110">
        <v>6338.83</v>
      </c>
      <c r="Y1006" s="110">
        <v>6157.63</v>
      </c>
    </row>
    <row r="1007" spans="1:26" ht="15" x14ac:dyDescent="0.2">
      <c r="A1007" s="136">
        <v>16</v>
      </c>
      <c r="B1007" s="109">
        <v>6017.59</v>
      </c>
      <c r="C1007" s="109">
        <v>5969.19</v>
      </c>
      <c r="D1007" s="109">
        <v>5945.24</v>
      </c>
      <c r="E1007" s="109">
        <v>5957.91</v>
      </c>
      <c r="F1007" s="109">
        <v>6024.75</v>
      </c>
      <c r="G1007" s="109">
        <v>6145.28</v>
      </c>
      <c r="H1007" s="109">
        <v>6349.11</v>
      </c>
      <c r="I1007" s="109">
        <v>6439.59</v>
      </c>
      <c r="J1007" s="109">
        <v>6459.53</v>
      </c>
      <c r="K1007" s="109">
        <v>6464.4</v>
      </c>
      <c r="L1007" s="109">
        <v>6468.68</v>
      </c>
      <c r="M1007" s="110">
        <v>6495.96</v>
      </c>
      <c r="N1007" s="110">
        <v>6482.61</v>
      </c>
      <c r="O1007" s="110">
        <v>6484.28</v>
      </c>
      <c r="P1007" s="110">
        <v>6483.12</v>
      </c>
      <c r="Q1007" s="110">
        <v>6442.19</v>
      </c>
      <c r="R1007" s="110">
        <v>6422.51</v>
      </c>
      <c r="S1007" s="110">
        <v>6433.02</v>
      </c>
      <c r="T1007" s="110">
        <v>6446.79</v>
      </c>
      <c r="U1007" s="110">
        <v>6458.53</v>
      </c>
      <c r="V1007" s="110">
        <v>6440.13</v>
      </c>
      <c r="W1007" s="110">
        <v>6429.06</v>
      </c>
      <c r="X1007" s="110">
        <v>6341.81</v>
      </c>
      <c r="Y1007" s="110">
        <v>6115.03</v>
      </c>
    </row>
    <row r="1008" spans="1:26" ht="15" x14ac:dyDescent="0.2">
      <c r="A1008" s="136">
        <v>17</v>
      </c>
      <c r="B1008" s="109">
        <v>6050.64</v>
      </c>
      <c r="C1008" s="109">
        <v>5957.81</v>
      </c>
      <c r="D1008" s="109">
        <v>5927.83</v>
      </c>
      <c r="E1008" s="109">
        <v>5950.85</v>
      </c>
      <c r="F1008" s="109">
        <v>6031.25</v>
      </c>
      <c r="G1008" s="109">
        <v>6201.31</v>
      </c>
      <c r="H1008" s="109">
        <v>6409.82</v>
      </c>
      <c r="I1008" s="109">
        <v>6503.06</v>
      </c>
      <c r="J1008" s="109">
        <v>6558.57</v>
      </c>
      <c r="K1008" s="109">
        <v>6562.35</v>
      </c>
      <c r="L1008" s="109">
        <v>6555.33</v>
      </c>
      <c r="M1008" s="110">
        <v>6616.95</v>
      </c>
      <c r="N1008" s="110">
        <v>6595.19</v>
      </c>
      <c r="O1008" s="110">
        <v>6602.02</v>
      </c>
      <c r="P1008" s="110">
        <v>6582.55</v>
      </c>
      <c r="Q1008" s="110">
        <v>6553.51</v>
      </c>
      <c r="R1008" s="110">
        <v>6523.27</v>
      </c>
      <c r="S1008" s="110">
        <v>6531.47</v>
      </c>
      <c r="T1008" s="110">
        <v>6535.94</v>
      </c>
      <c r="U1008" s="110">
        <v>6554.19</v>
      </c>
      <c r="V1008" s="110">
        <v>6539.27</v>
      </c>
      <c r="W1008" s="110">
        <v>6537.62</v>
      </c>
      <c r="X1008" s="110">
        <v>6407.38</v>
      </c>
      <c r="Y1008" s="110">
        <v>6343.66</v>
      </c>
    </row>
    <row r="1009" spans="1:25" ht="15" x14ac:dyDescent="0.2">
      <c r="A1009" s="136">
        <v>18</v>
      </c>
      <c r="B1009" s="109">
        <v>6324.07</v>
      </c>
      <c r="C1009" s="109">
        <v>6105.63</v>
      </c>
      <c r="D1009" s="109">
        <v>6066.27</v>
      </c>
      <c r="E1009" s="109">
        <v>6058.67</v>
      </c>
      <c r="F1009" s="109">
        <v>6095.53</v>
      </c>
      <c r="G1009" s="109">
        <v>6204.83</v>
      </c>
      <c r="H1009" s="109">
        <v>6318.68</v>
      </c>
      <c r="I1009" s="109">
        <v>6413.98</v>
      </c>
      <c r="J1009" s="109">
        <v>6466.89</v>
      </c>
      <c r="K1009" s="109">
        <v>6502.21</v>
      </c>
      <c r="L1009" s="109">
        <v>6516.06</v>
      </c>
      <c r="M1009" s="110">
        <v>6529.44</v>
      </c>
      <c r="N1009" s="110">
        <v>6541.58</v>
      </c>
      <c r="O1009" s="110">
        <v>6528.51</v>
      </c>
      <c r="P1009" s="110">
        <v>6521.1</v>
      </c>
      <c r="Q1009" s="110">
        <v>6518.92</v>
      </c>
      <c r="R1009" s="110">
        <v>6505.46</v>
      </c>
      <c r="S1009" s="110">
        <v>6514.99</v>
      </c>
      <c r="T1009" s="110">
        <v>6520.11</v>
      </c>
      <c r="U1009" s="110">
        <v>6508.68</v>
      </c>
      <c r="V1009" s="110">
        <v>6518.02</v>
      </c>
      <c r="W1009" s="110">
        <v>6487.07</v>
      </c>
      <c r="X1009" s="110">
        <v>6381.96</v>
      </c>
      <c r="Y1009" s="110">
        <v>6333.12</v>
      </c>
    </row>
    <row r="1010" spans="1:25" ht="15" x14ac:dyDescent="0.2">
      <c r="A1010" s="136">
        <v>19</v>
      </c>
      <c r="B1010" s="109">
        <v>6120.47</v>
      </c>
      <c r="C1010" s="109">
        <v>6047.14</v>
      </c>
      <c r="D1010" s="109">
        <v>6013.18</v>
      </c>
      <c r="E1010" s="109">
        <v>5999.57</v>
      </c>
      <c r="F1010" s="109">
        <v>6024.97</v>
      </c>
      <c r="G1010" s="109">
        <v>6061.98</v>
      </c>
      <c r="H1010" s="109">
        <v>6067.84</v>
      </c>
      <c r="I1010" s="109">
        <v>6221.89</v>
      </c>
      <c r="J1010" s="109">
        <v>6396.42</v>
      </c>
      <c r="K1010" s="109">
        <v>6417.32</v>
      </c>
      <c r="L1010" s="109">
        <v>6446.17</v>
      </c>
      <c r="M1010" s="110">
        <v>6477.48</v>
      </c>
      <c r="N1010" s="110">
        <v>6476</v>
      </c>
      <c r="O1010" s="110">
        <v>6474.25</v>
      </c>
      <c r="P1010" s="110">
        <v>6472.18</v>
      </c>
      <c r="Q1010" s="110">
        <v>6466.24</v>
      </c>
      <c r="R1010" s="110">
        <v>6460.05</v>
      </c>
      <c r="S1010" s="110">
        <v>6470.22</v>
      </c>
      <c r="T1010" s="110">
        <v>6485.65</v>
      </c>
      <c r="U1010" s="110">
        <v>6503.59</v>
      </c>
      <c r="V1010" s="110">
        <v>6482.81</v>
      </c>
      <c r="W1010" s="110">
        <v>6454.57</v>
      </c>
      <c r="X1010" s="110">
        <v>6388.96</v>
      </c>
      <c r="Y1010" s="110">
        <v>6336.92</v>
      </c>
    </row>
    <row r="1011" spans="1:25" ht="15" x14ac:dyDescent="0.2">
      <c r="A1011" s="136">
        <v>20</v>
      </c>
      <c r="B1011" s="109">
        <v>6099.3</v>
      </c>
      <c r="C1011" s="109">
        <v>6052.01</v>
      </c>
      <c r="D1011" s="109">
        <v>6009.77</v>
      </c>
      <c r="E1011" s="109">
        <v>6018.05</v>
      </c>
      <c r="F1011" s="109">
        <v>6101.2</v>
      </c>
      <c r="G1011" s="109">
        <v>6242.71</v>
      </c>
      <c r="H1011" s="109">
        <v>6389.86</v>
      </c>
      <c r="I1011" s="109">
        <v>6492.64</v>
      </c>
      <c r="J1011" s="109">
        <v>6580.34</v>
      </c>
      <c r="K1011" s="109">
        <v>6586.25</v>
      </c>
      <c r="L1011" s="109">
        <v>6586.2</v>
      </c>
      <c r="M1011" s="110">
        <v>6632.49</v>
      </c>
      <c r="N1011" s="110">
        <v>6593.37</v>
      </c>
      <c r="O1011" s="110">
        <v>6578.41</v>
      </c>
      <c r="P1011" s="110">
        <v>6574.2</v>
      </c>
      <c r="Q1011" s="110">
        <v>6561.72</v>
      </c>
      <c r="R1011" s="110">
        <v>6527.21</v>
      </c>
      <c r="S1011" s="110">
        <v>6528.15</v>
      </c>
      <c r="T1011" s="110">
        <v>6527.52</v>
      </c>
      <c r="U1011" s="110">
        <v>6542.99</v>
      </c>
      <c r="V1011" s="110">
        <v>6515.29</v>
      </c>
      <c r="W1011" s="110">
        <v>6450.93</v>
      </c>
      <c r="X1011" s="110">
        <v>6345.41</v>
      </c>
      <c r="Y1011" s="110">
        <v>6119.11</v>
      </c>
    </row>
    <row r="1012" spans="1:25" ht="15" x14ac:dyDescent="0.2">
      <c r="A1012" s="136">
        <v>21</v>
      </c>
      <c r="B1012" s="109">
        <v>6015.74</v>
      </c>
      <c r="C1012" s="109">
        <v>5943.11</v>
      </c>
      <c r="D1012" s="109">
        <v>5919.58</v>
      </c>
      <c r="E1012" s="109">
        <v>5931.5</v>
      </c>
      <c r="F1012" s="109">
        <v>5968.12</v>
      </c>
      <c r="G1012" s="109">
        <v>6098.93</v>
      </c>
      <c r="H1012" s="109">
        <v>6344.13</v>
      </c>
      <c r="I1012" s="109">
        <v>6447.3</v>
      </c>
      <c r="J1012" s="109">
        <v>6521.06</v>
      </c>
      <c r="K1012" s="109">
        <v>6535.32</v>
      </c>
      <c r="L1012" s="109">
        <v>6541.19</v>
      </c>
      <c r="M1012" s="110">
        <v>6624.1</v>
      </c>
      <c r="N1012" s="110">
        <v>6571.25</v>
      </c>
      <c r="O1012" s="110">
        <v>6570.42</v>
      </c>
      <c r="P1012" s="110">
        <v>6611.27</v>
      </c>
      <c r="Q1012" s="110">
        <v>6517.43</v>
      </c>
      <c r="R1012" s="110">
        <v>6482.16</v>
      </c>
      <c r="S1012" s="110">
        <v>6494.08</v>
      </c>
      <c r="T1012" s="110">
        <v>6507.13</v>
      </c>
      <c r="U1012" s="110">
        <v>6523.44</v>
      </c>
      <c r="V1012" s="110">
        <v>6484.34</v>
      </c>
      <c r="W1012" s="110">
        <v>6450.91</v>
      </c>
      <c r="X1012" s="110">
        <v>6337.7</v>
      </c>
      <c r="Y1012" s="110">
        <v>6137.68</v>
      </c>
    </row>
    <row r="1013" spans="1:25" ht="15" x14ac:dyDescent="0.2">
      <c r="A1013" s="136">
        <v>22</v>
      </c>
      <c r="B1013" s="109">
        <v>6035.55</v>
      </c>
      <c r="C1013" s="109">
        <v>5948.08</v>
      </c>
      <c r="D1013" s="109">
        <v>5940.7</v>
      </c>
      <c r="E1013" s="109">
        <v>5948.31</v>
      </c>
      <c r="F1013" s="109">
        <v>6018.2</v>
      </c>
      <c r="G1013" s="109">
        <v>6131.57</v>
      </c>
      <c r="H1013" s="109">
        <v>6363.71</v>
      </c>
      <c r="I1013" s="109">
        <v>6457.49</v>
      </c>
      <c r="J1013" s="109">
        <v>6568.57</v>
      </c>
      <c r="K1013" s="109">
        <v>6589.19</v>
      </c>
      <c r="L1013" s="109">
        <v>6590.95</v>
      </c>
      <c r="M1013" s="110">
        <v>6625.47</v>
      </c>
      <c r="N1013" s="110">
        <v>6610.39</v>
      </c>
      <c r="O1013" s="110">
        <v>6595.33</v>
      </c>
      <c r="P1013" s="110">
        <v>6603.17</v>
      </c>
      <c r="Q1013" s="110">
        <v>6550.42</v>
      </c>
      <c r="R1013" s="110">
        <v>6516.98</v>
      </c>
      <c r="S1013" s="110">
        <v>6533.65</v>
      </c>
      <c r="T1013" s="110">
        <v>6562.73</v>
      </c>
      <c r="U1013" s="110">
        <v>6592.01</v>
      </c>
      <c r="V1013" s="110">
        <v>6548.27</v>
      </c>
      <c r="W1013" s="110">
        <v>6534.71</v>
      </c>
      <c r="X1013" s="110">
        <v>6387.67</v>
      </c>
      <c r="Y1013" s="110">
        <v>6348.44</v>
      </c>
    </row>
    <row r="1014" spans="1:25" ht="15" x14ac:dyDescent="0.2">
      <c r="A1014" s="136">
        <v>23</v>
      </c>
      <c r="B1014" s="109">
        <v>6301.76</v>
      </c>
      <c r="C1014" s="109">
        <v>6109.65</v>
      </c>
      <c r="D1014" s="109">
        <v>6072.81</v>
      </c>
      <c r="E1014" s="109">
        <v>6061.58</v>
      </c>
      <c r="F1014" s="109">
        <v>6091.46</v>
      </c>
      <c r="G1014" s="109">
        <v>6134.81</v>
      </c>
      <c r="H1014" s="109">
        <v>6233.19</v>
      </c>
      <c r="I1014" s="109">
        <v>6343.82</v>
      </c>
      <c r="J1014" s="109">
        <v>6420.3</v>
      </c>
      <c r="K1014" s="109">
        <v>6495.4</v>
      </c>
      <c r="L1014" s="109">
        <v>6515.68</v>
      </c>
      <c r="M1014" s="110">
        <v>6521.23</v>
      </c>
      <c r="N1014" s="110">
        <v>6512.24</v>
      </c>
      <c r="O1014" s="110">
        <v>6508.44</v>
      </c>
      <c r="P1014" s="110">
        <v>6482.19</v>
      </c>
      <c r="Q1014" s="110">
        <v>6478.85</v>
      </c>
      <c r="R1014" s="110">
        <v>6475.83</v>
      </c>
      <c r="S1014" s="110">
        <v>6490.24</v>
      </c>
      <c r="T1014" s="110">
        <v>6513.89</v>
      </c>
      <c r="U1014" s="110">
        <v>6512.08</v>
      </c>
      <c r="V1014" s="110">
        <v>6523.08</v>
      </c>
      <c r="W1014" s="110">
        <v>6489.7</v>
      </c>
      <c r="X1014" s="110">
        <v>6392.51</v>
      </c>
      <c r="Y1014" s="110">
        <v>6360.82</v>
      </c>
    </row>
    <row r="1015" spans="1:25" ht="15" x14ac:dyDescent="0.2">
      <c r="A1015" s="136">
        <v>24</v>
      </c>
      <c r="B1015" s="109">
        <v>6321.09</v>
      </c>
      <c r="C1015" s="109">
        <v>6180.38</v>
      </c>
      <c r="D1015" s="109">
        <v>6099.39</v>
      </c>
      <c r="E1015" s="109">
        <v>6065.56</v>
      </c>
      <c r="F1015" s="109">
        <v>6100.07</v>
      </c>
      <c r="G1015" s="109">
        <v>6183.41</v>
      </c>
      <c r="H1015" s="109">
        <v>6281.62</v>
      </c>
      <c r="I1015" s="109">
        <v>6396.54</v>
      </c>
      <c r="J1015" s="109">
        <v>6462.29</v>
      </c>
      <c r="K1015" s="109">
        <v>6573.41</v>
      </c>
      <c r="L1015" s="109">
        <v>6591.86</v>
      </c>
      <c r="M1015" s="110">
        <v>6594.82</v>
      </c>
      <c r="N1015" s="110">
        <v>6593.74</v>
      </c>
      <c r="O1015" s="110">
        <v>6590.74</v>
      </c>
      <c r="P1015" s="110">
        <v>6564.99</v>
      </c>
      <c r="Q1015" s="110">
        <v>6564.29</v>
      </c>
      <c r="R1015" s="110">
        <v>6561.47</v>
      </c>
      <c r="S1015" s="110">
        <v>6569.88</v>
      </c>
      <c r="T1015" s="110">
        <v>6585.89</v>
      </c>
      <c r="U1015" s="110">
        <v>6578.77</v>
      </c>
      <c r="V1015" s="110">
        <v>6583.09</v>
      </c>
      <c r="W1015" s="110">
        <v>6560.95</v>
      </c>
      <c r="X1015" s="110">
        <v>6397.54</v>
      </c>
      <c r="Y1015" s="110">
        <v>6374.34</v>
      </c>
    </row>
    <row r="1016" spans="1:25" ht="15" x14ac:dyDescent="0.2">
      <c r="A1016" s="136">
        <v>25</v>
      </c>
      <c r="B1016" s="109">
        <v>6315.21</v>
      </c>
      <c r="C1016" s="109">
        <v>6102.81</v>
      </c>
      <c r="D1016" s="109">
        <v>6054.64</v>
      </c>
      <c r="E1016" s="109">
        <v>6027.99</v>
      </c>
      <c r="F1016" s="109">
        <v>6065.13</v>
      </c>
      <c r="G1016" s="109">
        <v>6140.98</v>
      </c>
      <c r="H1016" s="109">
        <v>6217.46</v>
      </c>
      <c r="I1016" s="109">
        <v>6360.73</v>
      </c>
      <c r="J1016" s="109">
        <v>6495.14</v>
      </c>
      <c r="K1016" s="109">
        <v>6579.25</v>
      </c>
      <c r="L1016" s="109">
        <v>6603.37</v>
      </c>
      <c r="M1016" s="110">
        <v>6607.58</v>
      </c>
      <c r="N1016" s="110">
        <v>6602.21</v>
      </c>
      <c r="O1016" s="110">
        <v>6596.85</v>
      </c>
      <c r="P1016" s="110">
        <v>6566.8</v>
      </c>
      <c r="Q1016" s="110">
        <v>6564.26</v>
      </c>
      <c r="R1016" s="110">
        <v>6562.08</v>
      </c>
      <c r="S1016" s="110">
        <v>6561.16</v>
      </c>
      <c r="T1016" s="110">
        <v>6546.74</v>
      </c>
      <c r="U1016" s="110">
        <v>6575.64</v>
      </c>
      <c r="V1016" s="110">
        <v>6575.61</v>
      </c>
      <c r="W1016" s="110">
        <v>6535.71</v>
      </c>
      <c r="X1016" s="110">
        <v>6398.86</v>
      </c>
      <c r="Y1016" s="110">
        <v>6364.9</v>
      </c>
    </row>
    <row r="1017" spans="1:25" ht="15" x14ac:dyDescent="0.2">
      <c r="A1017" s="136">
        <v>26</v>
      </c>
      <c r="B1017" s="109">
        <v>6230.07</v>
      </c>
      <c r="C1017" s="109">
        <v>6065.1</v>
      </c>
      <c r="D1017" s="109">
        <v>6028.58</v>
      </c>
      <c r="E1017" s="109">
        <v>6014.89</v>
      </c>
      <c r="F1017" s="109">
        <v>6033.91</v>
      </c>
      <c r="G1017" s="109">
        <v>6047.72</v>
      </c>
      <c r="H1017" s="109">
        <v>6078.77</v>
      </c>
      <c r="I1017" s="109">
        <v>6231.09</v>
      </c>
      <c r="J1017" s="109">
        <v>6405.74</v>
      </c>
      <c r="K1017" s="109">
        <v>6437.12</v>
      </c>
      <c r="L1017" s="109">
        <v>6451.22</v>
      </c>
      <c r="M1017" s="110">
        <v>6455.2</v>
      </c>
      <c r="N1017" s="110">
        <v>6453.13</v>
      </c>
      <c r="O1017" s="110">
        <v>6451.01</v>
      </c>
      <c r="P1017" s="110">
        <v>6448.95</v>
      </c>
      <c r="Q1017" s="110">
        <v>6435.48</v>
      </c>
      <c r="R1017" s="110">
        <v>6436.35</v>
      </c>
      <c r="S1017" s="110">
        <v>6441.31</v>
      </c>
      <c r="T1017" s="110">
        <v>6452.82</v>
      </c>
      <c r="U1017" s="110">
        <v>6455.64</v>
      </c>
      <c r="V1017" s="110">
        <v>6460.42</v>
      </c>
      <c r="W1017" s="110">
        <v>6431.07</v>
      </c>
      <c r="X1017" s="110">
        <v>6401.68</v>
      </c>
      <c r="Y1017" s="110">
        <v>6338.21</v>
      </c>
    </row>
    <row r="1018" spans="1:25" ht="15" x14ac:dyDescent="0.2">
      <c r="A1018" s="136">
        <v>27</v>
      </c>
      <c r="B1018" s="109">
        <v>6077.09</v>
      </c>
      <c r="C1018" s="109">
        <v>6032.26</v>
      </c>
      <c r="D1018" s="109">
        <v>5982.83</v>
      </c>
      <c r="E1018" s="109">
        <v>5983.75</v>
      </c>
      <c r="F1018" s="109">
        <v>6066.66</v>
      </c>
      <c r="G1018" s="109">
        <v>6252.69</v>
      </c>
      <c r="H1018" s="109">
        <v>6423.88</v>
      </c>
      <c r="I1018" s="109">
        <v>6592.96</v>
      </c>
      <c r="J1018" s="109">
        <v>6632.22</v>
      </c>
      <c r="K1018" s="109">
        <v>6637.9</v>
      </c>
      <c r="L1018" s="109">
        <v>6638.47</v>
      </c>
      <c r="M1018" s="110">
        <v>6662.11</v>
      </c>
      <c r="N1018" s="110">
        <v>6650.4</v>
      </c>
      <c r="O1018" s="110">
        <v>6651.85</v>
      </c>
      <c r="P1018" s="110">
        <v>6643.86</v>
      </c>
      <c r="Q1018" s="110">
        <v>6630.91</v>
      </c>
      <c r="R1018" s="110">
        <v>6599.85</v>
      </c>
      <c r="S1018" s="110">
        <v>6596.78</v>
      </c>
      <c r="T1018" s="110">
        <v>6609.87</v>
      </c>
      <c r="U1018" s="110">
        <v>6606.17</v>
      </c>
      <c r="V1018" s="110">
        <v>6598.09</v>
      </c>
      <c r="W1018" s="110">
        <v>6569.47</v>
      </c>
      <c r="X1018" s="110">
        <v>6416.34</v>
      </c>
      <c r="Y1018" s="110">
        <v>6337.53</v>
      </c>
    </row>
    <row r="1019" spans="1:25" ht="15" x14ac:dyDescent="0.2">
      <c r="A1019" s="136">
        <v>28</v>
      </c>
      <c r="B1019" s="109">
        <v>6075.14</v>
      </c>
      <c r="C1019" s="109">
        <v>6034.69</v>
      </c>
      <c r="D1019" s="109">
        <v>6002.31</v>
      </c>
      <c r="E1019" s="109">
        <v>6008.21</v>
      </c>
      <c r="F1019" s="109">
        <v>6085.07</v>
      </c>
      <c r="G1019" s="109">
        <v>6266.44</v>
      </c>
      <c r="H1019" s="109">
        <v>6438.26</v>
      </c>
      <c r="I1019" s="109">
        <v>6625.87</v>
      </c>
      <c r="J1019" s="109">
        <v>6669.68</v>
      </c>
      <c r="K1019" s="109">
        <v>6675.44</v>
      </c>
      <c r="L1019" s="109">
        <v>6676.05</v>
      </c>
      <c r="M1019" s="110">
        <v>6698.07</v>
      </c>
      <c r="N1019" s="110">
        <v>6685.19</v>
      </c>
      <c r="O1019" s="110">
        <v>6681.83</v>
      </c>
      <c r="P1019" s="110">
        <v>6675.53</v>
      </c>
      <c r="Q1019" s="110">
        <v>6647.06</v>
      </c>
      <c r="R1019" s="110">
        <v>6632.28</v>
      </c>
      <c r="S1019" s="110">
        <v>6628.93</v>
      </c>
      <c r="T1019" s="110">
        <v>6646.98</v>
      </c>
      <c r="U1019" s="110">
        <v>6636.2</v>
      </c>
      <c r="V1019" s="110">
        <v>6633.74</v>
      </c>
      <c r="W1019" s="110">
        <v>6613.19</v>
      </c>
      <c r="X1019" s="110">
        <v>6445.49</v>
      </c>
      <c r="Y1019" s="110">
        <v>6343.73</v>
      </c>
    </row>
    <row r="1020" spans="1:25" ht="17.25" customHeight="1" x14ac:dyDescent="0.2">
      <c r="A1020" s="26" t="s">
        <v>104</v>
      </c>
      <c r="H1020" s="113">
        <f>H924</f>
        <v>937402.34</v>
      </c>
      <c r="I1020" s="26" t="s">
        <v>39</v>
      </c>
    </row>
    <row r="1021" spans="1:25" x14ac:dyDescent="0.2">
      <c r="A1021" s="97"/>
    </row>
    <row r="1022" spans="1:25" ht="15" x14ac:dyDescent="0.2">
      <c r="A1022" s="30" t="s">
        <v>11</v>
      </c>
      <c r="B1022" s="30" t="s">
        <v>41</v>
      </c>
      <c r="C1022" s="30"/>
      <c r="D1022" s="30"/>
      <c r="E1022" s="30"/>
      <c r="F1022" s="30"/>
      <c r="G1022" s="30"/>
      <c r="H1022" s="30"/>
      <c r="I1022" s="30"/>
      <c r="J1022" s="30"/>
      <c r="K1022" s="30"/>
      <c r="L1022" s="30"/>
      <c r="M1022" s="30"/>
      <c r="N1022" s="30"/>
      <c r="O1022" s="30"/>
      <c r="P1022" s="30"/>
      <c r="Q1022" s="30"/>
      <c r="R1022" s="30"/>
      <c r="S1022" s="30"/>
      <c r="T1022" s="30"/>
      <c r="U1022" s="30"/>
      <c r="V1022" s="30"/>
      <c r="W1022" s="30"/>
      <c r="X1022" s="30"/>
      <c r="Y1022" s="30"/>
    </row>
    <row r="1023" spans="1:25" ht="30" x14ac:dyDescent="0.2">
      <c r="A1023" s="30"/>
      <c r="B1023" s="99" t="s">
        <v>13</v>
      </c>
      <c r="C1023" s="99" t="s">
        <v>14</v>
      </c>
      <c r="D1023" s="99" t="s">
        <v>15</v>
      </c>
      <c r="E1023" s="99" t="s">
        <v>16</v>
      </c>
      <c r="F1023" s="99" t="s">
        <v>17</v>
      </c>
      <c r="G1023" s="99" t="s">
        <v>18</v>
      </c>
      <c r="H1023" s="99" t="s">
        <v>19</v>
      </c>
      <c r="I1023" s="99" t="s">
        <v>20</v>
      </c>
      <c r="J1023" s="99" t="s">
        <v>21</v>
      </c>
      <c r="K1023" s="99" t="s">
        <v>22</v>
      </c>
      <c r="L1023" s="99" t="s">
        <v>23</v>
      </c>
      <c r="M1023" s="100" t="s">
        <v>24</v>
      </c>
      <c r="N1023" s="100" t="s">
        <v>25</v>
      </c>
      <c r="O1023" s="100" t="s">
        <v>26</v>
      </c>
      <c r="P1023" s="100" t="s">
        <v>27</v>
      </c>
      <c r="Q1023" s="100" t="s">
        <v>28</v>
      </c>
      <c r="R1023" s="100" t="s">
        <v>29</v>
      </c>
      <c r="S1023" s="100" t="s">
        <v>30</v>
      </c>
      <c r="T1023" s="100" t="s">
        <v>31</v>
      </c>
      <c r="U1023" s="100" t="s">
        <v>32</v>
      </c>
      <c r="V1023" s="100" t="s">
        <v>33</v>
      </c>
      <c r="W1023" s="100" t="s">
        <v>34</v>
      </c>
      <c r="X1023" s="100" t="s">
        <v>35</v>
      </c>
      <c r="Y1023" s="100" t="s">
        <v>36</v>
      </c>
    </row>
    <row r="1024" spans="1:25" ht="15" x14ac:dyDescent="0.2">
      <c r="A1024" s="101">
        <v>1</v>
      </c>
      <c r="B1024" s="140">
        <v>0</v>
      </c>
      <c r="C1024" s="140">
        <v>0</v>
      </c>
      <c r="D1024" s="140">
        <v>0</v>
      </c>
      <c r="E1024" s="140">
        <v>0</v>
      </c>
      <c r="F1024" s="140">
        <v>26.4</v>
      </c>
      <c r="G1024" s="140">
        <v>37.83</v>
      </c>
      <c r="H1024" s="140">
        <v>0</v>
      </c>
      <c r="I1024" s="140">
        <v>18.46</v>
      </c>
      <c r="J1024" s="140">
        <v>0</v>
      </c>
      <c r="K1024" s="140">
        <v>0</v>
      </c>
      <c r="L1024" s="140">
        <v>0</v>
      </c>
      <c r="M1024" s="140">
        <v>0</v>
      </c>
      <c r="N1024" s="140">
        <v>0</v>
      </c>
      <c r="O1024" s="140">
        <v>0</v>
      </c>
      <c r="P1024" s="140">
        <v>0</v>
      </c>
      <c r="Q1024" s="140">
        <v>0</v>
      </c>
      <c r="R1024" s="140">
        <v>0</v>
      </c>
      <c r="S1024" s="140">
        <v>0</v>
      </c>
      <c r="T1024" s="140">
        <v>0</v>
      </c>
      <c r="U1024" s="140">
        <v>0</v>
      </c>
      <c r="V1024" s="140">
        <v>0</v>
      </c>
      <c r="W1024" s="140">
        <v>0</v>
      </c>
      <c r="X1024" s="140">
        <v>0</v>
      </c>
      <c r="Y1024" s="140">
        <v>0</v>
      </c>
    </row>
    <row r="1025" spans="1:25" ht="15" x14ac:dyDescent="0.2">
      <c r="A1025" s="101">
        <v>2</v>
      </c>
      <c r="B1025" s="140">
        <v>0</v>
      </c>
      <c r="C1025" s="140">
        <v>0</v>
      </c>
      <c r="D1025" s="140">
        <v>0</v>
      </c>
      <c r="E1025" s="140">
        <v>0</v>
      </c>
      <c r="F1025" s="140">
        <v>26.05</v>
      </c>
      <c r="G1025" s="140">
        <v>162.16999999999999</v>
      </c>
      <c r="H1025" s="140">
        <v>157.65</v>
      </c>
      <c r="I1025" s="140">
        <v>58.14</v>
      </c>
      <c r="J1025" s="140">
        <v>10.02</v>
      </c>
      <c r="K1025" s="140">
        <v>0.16</v>
      </c>
      <c r="L1025" s="140">
        <v>0</v>
      </c>
      <c r="M1025" s="140">
        <v>0</v>
      </c>
      <c r="N1025" s="140">
        <v>0</v>
      </c>
      <c r="O1025" s="140">
        <v>0</v>
      </c>
      <c r="P1025" s="140">
        <v>0</v>
      </c>
      <c r="Q1025" s="140">
        <v>0</v>
      </c>
      <c r="R1025" s="140">
        <v>0</v>
      </c>
      <c r="S1025" s="140">
        <v>0</v>
      </c>
      <c r="T1025" s="140">
        <v>0</v>
      </c>
      <c r="U1025" s="140">
        <v>0</v>
      </c>
      <c r="V1025" s="140">
        <v>0</v>
      </c>
      <c r="W1025" s="140">
        <v>0</v>
      </c>
      <c r="X1025" s="140">
        <v>0</v>
      </c>
      <c r="Y1025" s="140">
        <v>0.98</v>
      </c>
    </row>
    <row r="1026" spans="1:25" ht="15" x14ac:dyDescent="0.2">
      <c r="A1026" s="101">
        <v>3</v>
      </c>
      <c r="B1026" s="140">
        <v>0</v>
      </c>
      <c r="C1026" s="140">
        <v>0</v>
      </c>
      <c r="D1026" s="140">
        <v>0</v>
      </c>
      <c r="E1026" s="140">
        <v>31.26</v>
      </c>
      <c r="F1026" s="140">
        <v>156.99</v>
      </c>
      <c r="G1026" s="140">
        <v>168.96</v>
      </c>
      <c r="H1026" s="140">
        <v>47.32</v>
      </c>
      <c r="I1026" s="140">
        <v>145.69999999999999</v>
      </c>
      <c r="J1026" s="140">
        <v>45.9</v>
      </c>
      <c r="K1026" s="140">
        <v>29.54</v>
      </c>
      <c r="L1026" s="140">
        <v>0</v>
      </c>
      <c r="M1026" s="140">
        <v>0.03</v>
      </c>
      <c r="N1026" s="140">
        <v>0</v>
      </c>
      <c r="O1026" s="140">
        <v>0</v>
      </c>
      <c r="P1026" s="140">
        <v>0</v>
      </c>
      <c r="Q1026" s="140">
        <v>0</v>
      </c>
      <c r="R1026" s="140">
        <v>0</v>
      </c>
      <c r="S1026" s="140">
        <v>0</v>
      </c>
      <c r="T1026" s="140">
        <v>0</v>
      </c>
      <c r="U1026" s="140">
        <v>0</v>
      </c>
      <c r="V1026" s="140">
        <v>0</v>
      </c>
      <c r="W1026" s="140">
        <v>0</v>
      </c>
      <c r="X1026" s="140">
        <v>0</v>
      </c>
      <c r="Y1026" s="140">
        <v>0</v>
      </c>
    </row>
    <row r="1027" spans="1:25" ht="15" x14ac:dyDescent="0.2">
      <c r="A1027" s="101">
        <v>4</v>
      </c>
      <c r="B1027" s="140">
        <v>0</v>
      </c>
      <c r="C1027" s="140">
        <v>0</v>
      </c>
      <c r="D1027" s="140">
        <v>0</v>
      </c>
      <c r="E1027" s="140">
        <v>0</v>
      </c>
      <c r="F1027" s="140">
        <v>0</v>
      </c>
      <c r="G1027" s="140">
        <v>0</v>
      </c>
      <c r="H1027" s="140">
        <v>0</v>
      </c>
      <c r="I1027" s="140">
        <v>0</v>
      </c>
      <c r="J1027" s="140">
        <v>0</v>
      </c>
      <c r="K1027" s="140">
        <v>0</v>
      </c>
      <c r="L1027" s="140">
        <v>0</v>
      </c>
      <c r="M1027" s="140">
        <v>0</v>
      </c>
      <c r="N1027" s="140">
        <v>0</v>
      </c>
      <c r="O1027" s="140">
        <v>0</v>
      </c>
      <c r="P1027" s="140">
        <v>0</v>
      </c>
      <c r="Q1027" s="140">
        <v>0</v>
      </c>
      <c r="R1027" s="140">
        <v>0</v>
      </c>
      <c r="S1027" s="140">
        <v>0</v>
      </c>
      <c r="T1027" s="140">
        <v>0</v>
      </c>
      <c r="U1027" s="140">
        <v>0</v>
      </c>
      <c r="V1027" s="140">
        <v>0</v>
      </c>
      <c r="W1027" s="140">
        <v>0</v>
      </c>
      <c r="X1027" s="140">
        <v>0</v>
      </c>
      <c r="Y1027" s="140">
        <v>0</v>
      </c>
    </row>
    <row r="1028" spans="1:25" ht="15" x14ac:dyDescent="0.2">
      <c r="A1028" s="101">
        <v>5</v>
      </c>
      <c r="B1028" s="140">
        <v>0</v>
      </c>
      <c r="C1028" s="140">
        <v>0</v>
      </c>
      <c r="D1028" s="140">
        <v>0</v>
      </c>
      <c r="E1028" s="140">
        <v>0</v>
      </c>
      <c r="F1028" s="140">
        <v>0.44</v>
      </c>
      <c r="G1028" s="140">
        <v>51.69</v>
      </c>
      <c r="H1028" s="140">
        <v>115.04</v>
      </c>
      <c r="I1028" s="140">
        <v>71.739999999999995</v>
      </c>
      <c r="J1028" s="140">
        <v>0</v>
      </c>
      <c r="K1028" s="140">
        <v>0</v>
      </c>
      <c r="L1028" s="140">
        <v>30.55</v>
      </c>
      <c r="M1028" s="140">
        <v>15.12</v>
      </c>
      <c r="N1028" s="140">
        <v>0</v>
      </c>
      <c r="O1028" s="140">
        <v>0</v>
      </c>
      <c r="P1028" s="140">
        <v>0</v>
      </c>
      <c r="Q1028" s="140">
        <v>0</v>
      </c>
      <c r="R1028" s="140">
        <v>0</v>
      </c>
      <c r="S1028" s="140">
        <v>0</v>
      </c>
      <c r="T1028" s="140">
        <v>0</v>
      </c>
      <c r="U1028" s="140">
        <v>0</v>
      </c>
      <c r="V1028" s="140">
        <v>0</v>
      </c>
      <c r="W1028" s="140">
        <v>0</v>
      </c>
      <c r="X1028" s="140">
        <v>0</v>
      </c>
      <c r="Y1028" s="140">
        <v>0</v>
      </c>
    </row>
    <row r="1029" spans="1:25" ht="15" x14ac:dyDescent="0.2">
      <c r="A1029" s="101">
        <v>6</v>
      </c>
      <c r="B1029" s="140">
        <v>0</v>
      </c>
      <c r="C1029" s="140">
        <v>4.2300000000000004</v>
      </c>
      <c r="D1029" s="140">
        <v>20.04</v>
      </c>
      <c r="E1029" s="140">
        <v>22.65</v>
      </c>
      <c r="F1029" s="140">
        <v>41.2</v>
      </c>
      <c r="G1029" s="140">
        <v>227.39</v>
      </c>
      <c r="H1029" s="140">
        <v>197.6</v>
      </c>
      <c r="I1029" s="140">
        <v>119.59</v>
      </c>
      <c r="J1029" s="140">
        <v>115.56</v>
      </c>
      <c r="K1029" s="140">
        <v>101.23</v>
      </c>
      <c r="L1029" s="140">
        <v>77.58</v>
      </c>
      <c r="M1029" s="140">
        <v>53.55</v>
      </c>
      <c r="N1029" s="140">
        <v>52.21</v>
      </c>
      <c r="O1029" s="140">
        <v>52</v>
      </c>
      <c r="P1029" s="140">
        <v>52.04</v>
      </c>
      <c r="Q1029" s="140">
        <v>60.84</v>
      </c>
      <c r="R1029" s="140">
        <v>4.05</v>
      </c>
      <c r="S1029" s="140">
        <v>0.05</v>
      </c>
      <c r="T1029" s="140">
        <v>0</v>
      </c>
      <c r="U1029" s="140">
        <v>0</v>
      </c>
      <c r="V1029" s="140">
        <v>0</v>
      </c>
      <c r="W1029" s="140">
        <v>0</v>
      </c>
      <c r="X1029" s="140">
        <v>0</v>
      </c>
      <c r="Y1029" s="140">
        <v>0</v>
      </c>
    </row>
    <row r="1030" spans="1:25" ht="15" x14ac:dyDescent="0.2">
      <c r="A1030" s="101">
        <v>7</v>
      </c>
      <c r="B1030" s="140">
        <v>0</v>
      </c>
      <c r="C1030" s="140">
        <v>0.98</v>
      </c>
      <c r="D1030" s="140">
        <v>0</v>
      </c>
      <c r="E1030" s="140">
        <v>79.39</v>
      </c>
      <c r="F1030" s="140">
        <v>67.42</v>
      </c>
      <c r="G1030" s="140">
        <v>195.46</v>
      </c>
      <c r="H1030" s="140">
        <v>207.4</v>
      </c>
      <c r="I1030" s="140">
        <v>50.76</v>
      </c>
      <c r="J1030" s="140">
        <v>79.27</v>
      </c>
      <c r="K1030" s="140">
        <v>53.75</v>
      </c>
      <c r="L1030" s="140">
        <v>16.96</v>
      </c>
      <c r="M1030" s="140">
        <v>17.45</v>
      </c>
      <c r="N1030" s="140">
        <v>0</v>
      </c>
      <c r="O1030" s="140">
        <v>0</v>
      </c>
      <c r="P1030" s="140">
        <v>0</v>
      </c>
      <c r="Q1030" s="140">
        <v>0</v>
      </c>
      <c r="R1030" s="140">
        <v>0</v>
      </c>
      <c r="S1030" s="140">
        <v>0</v>
      </c>
      <c r="T1030" s="140">
        <v>0</v>
      </c>
      <c r="U1030" s="140">
        <v>0</v>
      </c>
      <c r="V1030" s="140">
        <v>0</v>
      </c>
      <c r="W1030" s="140">
        <v>0</v>
      </c>
      <c r="X1030" s="140">
        <v>0</v>
      </c>
      <c r="Y1030" s="140">
        <v>0</v>
      </c>
    </row>
    <row r="1031" spans="1:25" ht="15" x14ac:dyDescent="0.2">
      <c r="A1031" s="101">
        <v>8</v>
      </c>
      <c r="B1031" s="140">
        <v>0</v>
      </c>
      <c r="C1031" s="140">
        <v>0</v>
      </c>
      <c r="D1031" s="140">
        <v>70.23</v>
      </c>
      <c r="E1031" s="140">
        <v>96.27</v>
      </c>
      <c r="F1031" s="140">
        <v>178.98</v>
      </c>
      <c r="G1031" s="140">
        <v>351.16</v>
      </c>
      <c r="H1031" s="140">
        <v>188.07</v>
      </c>
      <c r="I1031" s="140">
        <v>130.52000000000001</v>
      </c>
      <c r="J1031" s="140">
        <v>148.54</v>
      </c>
      <c r="K1031" s="140">
        <v>122.22</v>
      </c>
      <c r="L1031" s="140">
        <v>108.23</v>
      </c>
      <c r="M1031" s="140">
        <v>111.96</v>
      </c>
      <c r="N1031" s="140">
        <v>100.7</v>
      </c>
      <c r="O1031" s="140">
        <v>84.85</v>
      </c>
      <c r="P1031" s="140">
        <v>74.41</v>
      </c>
      <c r="Q1031" s="140">
        <v>55.06</v>
      </c>
      <c r="R1031" s="140">
        <v>56.92</v>
      </c>
      <c r="S1031" s="140">
        <v>48.37</v>
      </c>
      <c r="T1031" s="140">
        <v>11.87</v>
      </c>
      <c r="U1031" s="140">
        <v>0</v>
      </c>
      <c r="V1031" s="140">
        <v>0</v>
      </c>
      <c r="W1031" s="140">
        <v>0</v>
      </c>
      <c r="X1031" s="140">
        <v>0</v>
      </c>
      <c r="Y1031" s="140">
        <v>0</v>
      </c>
    </row>
    <row r="1032" spans="1:25" ht="15" x14ac:dyDescent="0.2">
      <c r="A1032" s="101">
        <v>9</v>
      </c>
      <c r="B1032" s="140">
        <v>0</v>
      </c>
      <c r="C1032" s="140">
        <v>17.850000000000001</v>
      </c>
      <c r="D1032" s="140">
        <v>19.3</v>
      </c>
      <c r="E1032" s="140">
        <v>32.67</v>
      </c>
      <c r="F1032" s="140">
        <v>55.78</v>
      </c>
      <c r="G1032" s="140">
        <v>234.83</v>
      </c>
      <c r="H1032" s="140">
        <v>139.82</v>
      </c>
      <c r="I1032" s="140">
        <v>90.3</v>
      </c>
      <c r="J1032" s="140">
        <v>60.22</v>
      </c>
      <c r="K1032" s="140">
        <v>56.26</v>
      </c>
      <c r="L1032" s="140">
        <v>0.04</v>
      </c>
      <c r="M1032" s="140">
        <v>0</v>
      </c>
      <c r="N1032" s="140">
        <v>0.01</v>
      </c>
      <c r="O1032" s="140">
        <v>0</v>
      </c>
      <c r="P1032" s="140">
        <v>0</v>
      </c>
      <c r="Q1032" s="140">
        <v>0</v>
      </c>
      <c r="R1032" s="140">
        <v>0</v>
      </c>
      <c r="S1032" s="140">
        <v>0</v>
      </c>
      <c r="T1032" s="140">
        <v>0</v>
      </c>
      <c r="U1032" s="140">
        <v>0</v>
      </c>
      <c r="V1032" s="140">
        <v>0</v>
      </c>
      <c r="W1032" s="140">
        <v>0</v>
      </c>
      <c r="X1032" s="140">
        <v>0</v>
      </c>
      <c r="Y1032" s="140">
        <v>0</v>
      </c>
    </row>
    <row r="1033" spans="1:25" ht="15" x14ac:dyDescent="0.2">
      <c r="A1033" s="101">
        <v>10</v>
      </c>
      <c r="B1033" s="140">
        <v>0</v>
      </c>
      <c r="C1033" s="140">
        <v>0</v>
      </c>
      <c r="D1033" s="140">
        <v>0</v>
      </c>
      <c r="E1033" s="140">
        <v>0</v>
      </c>
      <c r="F1033" s="140">
        <v>0</v>
      </c>
      <c r="G1033" s="140">
        <v>155.22</v>
      </c>
      <c r="H1033" s="140">
        <v>18.36</v>
      </c>
      <c r="I1033" s="140">
        <v>0</v>
      </c>
      <c r="J1033" s="140">
        <v>0</v>
      </c>
      <c r="K1033" s="140">
        <v>0</v>
      </c>
      <c r="L1033" s="140">
        <v>0</v>
      </c>
      <c r="M1033" s="140">
        <v>0</v>
      </c>
      <c r="N1033" s="140">
        <v>0</v>
      </c>
      <c r="O1033" s="140">
        <v>0</v>
      </c>
      <c r="P1033" s="140">
        <v>0</v>
      </c>
      <c r="Q1033" s="140">
        <v>0</v>
      </c>
      <c r="R1033" s="140">
        <v>0</v>
      </c>
      <c r="S1033" s="140">
        <v>0</v>
      </c>
      <c r="T1033" s="140">
        <v>0</v>
      </c>
      <c r="U1033" s="140">
        <v>0</v>
      </c>
      <c r="V1033" s="140">
        <v>0</v>
      </c>
      <c r="W1033" s="140">
        <v>0</v>
      </c>
      <c r="X1033" s="140">
        <v>0</v>
      </c>
      <c r="Y1033" s="140">
        <v>0</v>
      </c>
    </row>
    <row r="1034" spans="1:25" ht="15" x14ac:dyDescent="0.2">
      <c r="A1034" s="101">
        <v>11</v>
      </c>
      <c r="B1034" s="140">
        <v>0</v>
      </c>
      <c r="C1034" s="140">
        <v>18.02</v>
      </c>
      <c r="D1034" s="140">
        <v>13.63</v>
      </c>
      <c r="E1034" s="140">
        <v>32.14</v>
      </c>
      <c r="F1034" s="140">
        <v>82.39</v>
      </c>
      <c r="G1034" s="140">
        <v>206.03</v>
      </c>
      <c r="H1034" s="140">
        <v>75.3</v>
      </c>
      <c r="I1034" s="140">
        <v>50.39</v>
      </c>
      <c r="J1034" s="140">
        <v>116.3</v>
      </c>
      <c r="K1034" s="140">
        <v>31.14</v>
      </c>
      <c r="L1034" s="140">
        <v>26.49</v>
      </c>
      <c r="M1034" s="140">
        <v>37.44</v>
      </c>
      <c r="N1034" s="140">
        <v>30.75</v>
      </c>
      <c r="O1034" s="140">
        <v>30.54</v>
      </c>
      <c r="P1034" s="140">
        <v>6.95</v>
      </c>
      <c r="Q1034" s="140">
        <v>33.01</v>
      </c>
      <c r="R1034" s="140">
        <v>41.53</v>
      </c>
      <c r="S1034" s="140">
        <v>52.12</v>
      </c>
      <c r="T1034" s="140">
        <v>4.2</v>
      </c>
      <c r="U1034" s="140">
        <v>0</v>
      </c>
      <c r="V1034" s="140">
        <v>0</v>
      </c>
      <c r="W1034" s="140">
        <v>0</v>
      </c>
      <c r="X1034" s="140">
        <v>0</v>
      </c>
      <c r="Y1034" s="140">
        <v>17.309999999999999</v>
      </c>
    </row>
    <row r="1035" spans="1:25" ht="15" x14ac:dyDescent="0.2">
      <c r="A1035" s="101">
        <v>12</v>
      </c>
      <c r="B1035" s="140">
        <v>0</v>
      </c>
      <c r="C1035" s="140">
        <v>0</v>
      </c>
      <c r="D1035" s="140">
        <v>17.77</v>
      </c>
      <c r="E1035" s="140">
        <v>28.13</v>
      </c>
      <c r="F1035" s="140">
        <v>29.81</v>
      </c>
      <c r="G1035" s="140">
        <v>63.5</v>
      </c>
      <c r="H1035" s="140">
        <v>97.93</v>
      </c>
      <c r="I1035" s="140">
        <v>150.25</v>
      </c>
      <c r="J1035" s="140">
        <v>20.46</v>
      </c>
      <c r="K1035" s="140">
        <v>16.829999999999998</v>
      </c>
      <c r="L1035" s="140">
        <v>9.76</v>
      </c>
      <c r="M1035" s="140">
        <v>30.63</v>
      </c>
      <c r="N1035" s="140">
        <v>16.09</v>
      </c>
      <c r="O1035" s="140">
        <v>15.75</v>
      </c>
      <c r="P1035" s="140">
        <v>14.7</v>
      </c>
      <c r="Q1035" s="140">
        <v>32.46</v>
      </c>
      <c r="R1035" s="140">
        <v>37.67</v>
      </c>
      <c r="S1035" s="140">
        <v>28.62</v>
      </c>
      <c r="T1035" s="140">
        <v>0</v>
      </c>
      <c r="U1035" s="140">
        <v>0</v>
      </c>
      <c r="V1035" s="140">
        <v>0</v>
      </c>
      <c r="W1035" s="140">
        <v>0</v>
      </c>
      <c r="X1035" s="140">
        <v>0</v>
      </c>
      <c r="Y1035" s="140">
        <v>0</v>
      </c>
    </row>
    <row r="1036" spans="1:25" ht="15" x14ac:dyDescent="0.2">
      <c r="A1036" s="101">
        <v>13</v>
      </c>
      <c r="B1036" s="140">
        <v>0</v>
      </c>
      <c r="C1036" s="140">
        <v>0</v>
      </c>
      <c r="D1036" s="140">
        <v>0</v>
      </c>
      <c r="E1036" s="140">
        <v>0</v>
      </c>
      <c r="F1036" s="140">
        <v>44.85</v>
      </c>
      <c r="G1036" s="140">
        <v>140.1</v>
      </c>
      <c r="H1036" s="140">
        <v>90.16</v>
      </c>
      <c r="I1036" s="140">
        <v>82.78</v>
      </c>
      <c r="J1036" s="140">
        <v>21.88</v>
      </c>
      <c r="K1036" s="140">
        <v>0</v>
      </c>
      <c r="L1036" s="140">
        <v>0</v>
      </c>
      <c r="M1036" s="140">
        <v>0</v>
      </c>
      <c r="N1036" s="140">
        <v>0</v>
      </c>
      <c r="O1036" s="140">
        <v>0</v>
      </c>
      <c r="P1036" s="140">
        <v>0</v>
      </c>
      <c r="Q1036" s="140">
        <v>0</v>
      </c>
      <c r="R1036" s="140">
        <v>0</v>
      </c>
      <c r="S1036" s="140">
        <v>0</v>
      </c>
      <c r="T1036" s="140">
        <v>0</v>
      </c>
      <c r="U1036" s="140">
        <v>0</v>
      </c>
      <c r="V1036" s="140">
        <v>0</v>
      </c>
      <c r="W1036" s="140">
        <v>0</v>
      </c>
      <c r="X1036" s="140">
        <v>0</v>
      </c>
      <c r="Y1036" s="140">
        <v>0</v>
      </c>
    </row>
    <row r="1037" spans="1:25" ht="15" x14ac:dyDescent="0.2">
      <c r="A1037" s="101">
        <v>14</v>
      </c>
      <c r="B1037" s="140">
        <v>0</v>
      </c>
      <c r="C1037" s="140">
        <v>0</v>
      </c>
      <c r="D1037" s="140">
        <v>0</v>
      </c>
      <c r="E1037" s="140">
        <v>0</v>
      </c>
      <c r="F1037" s="140">
        <v>12.05</v>
      </c>
      <c r="G1037" s="140">
        <v>160.79</v>
      </c>
      <c r="H1037" s="140">
        <v>42.63</v>
      </c>
      <c r="I1037" s="140">
        <v>10.050000000000001</v>
      </c>
      <c r="J1037" s="140">
        <v>22.76</v>
      </c>
      <c r="K1037" s="140">
        <v>0</v>
      </c>
      <c r="L1037" s="140">
        <v>0</v>
      </c>
      <c r="M1037" s="140">
        <v>0</v>
      </c>
      <c r="N1037" s="140">
        <v>0</v>
      </c>
      <c r="O1037" s="140">
        <v>0</v>
      </c>
      <c r="P1037" s="140">
        <v>0</v>
      </c>
      <c r="Q1037" s="140">
        <v>0</v>
      </c>
      <c r="R1037" s="140">
        <v>0</v>
      </c>
      <c r="S1037" s="140">
        <v>0</v>
      </c>
      <c r="T1037" s="140">
        <v>0</v>
      </c>
      <c r="U1037" s="140">
        <v>0</v>
      </c>
      <c r="V1037" s="140">
        <v>0</v>
      </c>
      <c r="W1037" s="140">
        <v>0</v>
      </c>
      <c r="X1037" s="140">
        <v>0</v>
      </c>
      <c r="Y1037" s="140">
        <v>0</v>
      </c>
    </row>
    <row r="1038" spans="1:25" ht="15" x14ac:dyDescent="0.2">
      <c r="A1038" s="101">
        <v>15</v>
      </c>
      <c r="B1038" s="140">
        <v>0</v>
      </c>
      <c r="C1038" s="140">
        <v>0</v>
      </c>
      <c r="D1038" s="140">
        <v>0</v>
      </c>
      <c r="E1038" s="140">
        <v>0</v>
      </c>
      <c r="F1038" s="140">
        <v>43.33</v>
      </c>
      <c r="G1038" s="140">
        <v>174.27</v>
      </c>
      <c r="H1038" s="140">
        <v>95.61</v>
      </c>
      <c r="I1038" s="140">
        <v>62.67</v>
      </c>
      <c r="J1038" s="140">
        <v>90.83</v>
      </c>
      <c r="K1038" s="140">
        <v>0</v>
      </c>
      <c r="L1038" s="140">
        <v>0</v>
      </c>
      <c r="M1038" s="140">
        <v>0</v>
      </c>
      <c r="N1038" s="140">
        <v>0</v>
      </c>
      <c r="O1038" s="140">
        <v>0</v>
      </c>
      <c r="P1038" s="140">
        <v>0</v>
      </c>
      <c r="Q1038" s="140">
        <v>0</v>
      </c>
      <c r="R1038" s="140">
        <v>0</v>
      </c>
      <c r="S1038" s="140">
        <v>0</v>
      </c>
      <c r="T1038" s="140">
        <v>0</v>
      </c>
      <c r="U1038" s="140">
        <v>0</v>
      </c>
      <c r="V1038" s="140">
        <v>0</v>
      </c>
      <c r="W1038" s="140">
        <v>0</v>
      </c>
      <c r="X1038" s="140">
        <v>0</v>
      </c>
      <c r="Y1038" s="140">
        <v>0</v>
      </c>
    </row>
    <row r="1039" spans="1:25" ht="15" x14ac:dyDescent="0.2">
      <c r="A1039" s="101">
        <v>16</v>
      </c>
      <c r="B1039" s="140">
        <v>0</v>
      </c>
      <c r="C1039" s="140">
        <v>0</v>
      </c>
      <c r="D1039" s="140">
        <v>0</v>
      </c>
      <c r="E1039" s="140">
        <v>9.57</v>
      </c>
      <c r="F1039" s="140">
        <v>94.01</v>
      </c>
      <c r="G1039" s="140">
        <v>211.26</v>
      </c>
      <c r="H1039" s="140">
        <v>86.72</v>
      </c>
      <c r="I1039" s="140">
        <v>28.88</v>
      </c>
      <c r="J1039" s="140">
        <v>70.78</v>
      </c>
      <c r="K1039" s="140">
        <v>55.67</v>
      </c>
      <c r="L1039" s="140">
        <v>23.4</v>
      </c>
      <c r="M1039" s="140">
        <v>27.56</v>
      </c>
      <c r="N1039" s="140">
        <v>0.64</v>
      </c>
      <c r="O1039" s="140">
        <v>0</v>
      </c>
      <c r="P1039" s="140">
        <v>0</v>
      </c>
      <c r="Q1039" s="140">
        <v>0</v>
      </c>
      <c r="R1039" s="140">
        <v>0</v>
      </c>
      <c r="S1039" s="140">
        <v>0</v>
      </c>
      <c r="T1039" s="140">
        <v>0</v>
      </c>
      <c r="U1039" s="140">
        <v>0</v>
      </c>
      <c r="V1039" s="140">
        <v>0</v>
      </c>
      <c r="W1039" s="140">
        <v>0</v>
      </c>
      <c r="X1039" s="140">
        <v>0</v>
      </c>
      <c r="Y1039" s="140">
        <v>0</v>
      </c>
    </row>
    <row r="1040" spans="1:25" ht="15" x14ac:dyDescent="0.2">
      <c r="A1040" s="101">
        <v>17</v>
      </c>
      <c r="B1040" s="140">
        <v>0</v>
      </c>
      <c r="C1040" s="140">
        <v>0</v>
      </c>
      <c r="D1040" s="140">
        <v>15.35</v>
      </c>
      <c r="E1040" s="140">
        <v>12.95</v>
      </c>
      <c r="F1040" s="140">
        <v>114.82</v>
      </c>
      <c r="G1040" s="140">
        <v>157.34</v>
      </c>
      <c r="H1040" s="140">
        <v>49.41</v>
      </c>
      <c r="I1040" s="140">
        <v>29.83</v>
      </c>
      <c r="J1040" s="140">
        <v>41.46</v>
      </c>
      <c r="K1040" s="140">
        <v>0</v>
      </c>
      <c r="L1040" s="140">
        <v>0</v>
      </c>
      <c r="M1040" s="140">
        <v>0</v>
      </c>
      <c r="N1040" s="140">
        <v>0</v>
      </c>
      <c r="O1040" s="140">
        <v>0</v>
      </c>
      <c r="P1040" s="140">
        <v>0</v>
      </c>
      <c r="Q1040" s="140">
        <v>0</v>
      </c>
      <c r="R1040" s="140">
        <v>0</v>
      </c>
      <c r="S1040" s="140">
        <v>0</v>
      </c>
      <c r="T1040" s="140">
        <v>0</v>
      </c>
      <c r="U1040" s="140">
        <v>0</v>
      </c>
      <c r="V1040" s="140">
        <v>0</v>
      </c>
      <c r="W1040" s="140">
        <v>0</v>
      </c>
      <c r="X1040" s="140">
        <v>0</v>
      </c>
      <c r="Y1040" s="140">
        <v>0</v>
      </c>
    </row>
    <row r="1041" spans="1:25" ht="15" x14ac:dyDescent="0.2">
      <c r="A1041" s="101">
        <v>18</v>
      </c>
      <c r="B1041" s="140">
        <v>0</v>
      </c>
      <c r="C1041" s="140">
        <v>14.61</v>
      </c>
      <c r="D1041" s="140">
        <v>0</v>
      </c>
      <c r="E1041" s="140">
        <v>32.49</v>
      </c>
      <c r="F1041" s="140">
        <v>163.86</v>
      </c>
      <c r="G1041" s="140">
        <v>199.99</v>
      </c>
      <c r="H1041" s="140">
        <v>96.78</v>
      </c>
      <c r="I1041" s="140">
        <v>46.87</v>
      </c>
      <c r="J1041" s="140">
        <v>99.66</v>
      </c>
      <c r="K1041" s="140">
        <v>80.709999999999994</v>
      </c>
      <c r="L1041" s="140">
        <v>69.38</v>
      </c>
      <c r="M1041" s="140">
        <v>67.37</v>
      </c>
      <c r="N1041" s="140">
        <v>67.59</v>
      </c>
      <c r="O1041" s="140">
        <v>67.36</v>
      </c>
      <c r="P1041" s="140">
        <v>62.42</v>
      </c>
      <c r="Q1041" s="140">
        <v>59.53</v>
      </c>
      <c r="R1041" s="140">
        <v>78.52</v>
      </c>
      <c r="S1041" s="140">
        <v>102.57</v>
      </c>
      <c r="T1041" s="140">
        <v>88.89</v>
      </c>
      <c r="U1041" s="140">
        <v>33.68</v>
      </c>
      <c r="V1041" s="140">
        <v>6.68</v>
      </c>
      <c r="W1041" s="140">
        <v>0</v>
      </c>
      <c r="X1041" s="140">
        <v>27.64</v>
      </c>
      <c r="Y1041" s="140">
        <v>0</v>
      </c>
    </row>
    <row r="1042" spans="1:25" ht="15" x14ac:dyDescent="0.2">
      <c r="A1042" s="101">
        <v>19</v>
      </c>
      <c r="B1042" s="140">
        <v>0</v>
      </c>
      <c r="C1042" s="140">
        <v>0</v>
      </c>
      <c r="D1042" s="140">
        <v>0</v>
      </c>
      <c r="E1042" s="140">
        <v>0</v>
      </c>
      <c r="F1042" s="140">
        <v>0</v>
      </c>
      <c r="G1042" s="140">
        <v>0</v>
      </c>
      <c r="H1042" s="140">
        <v>41.92</v>
      </c>
      <c r="I1042" s="140">
        <v>33.32</v>
      </c>
      <c r="J1042" s="140">
        <v>0</v>
      </c>
      <c r="K1042" s="140">
        <v>0</v>
      </c>
      <c r="L1042" s="140">
        <v>0</v>
      </c>
      <c r="M1042" s="140">
        <v>0</v>
      </c>
      <c r="N1042" s="140">
        <v>0</v>
      </c>
      <c r="O1042" s="140">
        <v>0</v>
      </c>
      <c r="P1042" s="140">
        <v>0</v>
      </c>
      <c r="Q1042" s="140">
        <v>0</v>
      </c>
      <c r="R1042" s="140">
        <v>0</v>
      </c>
      <c r="S1042" s="140">
        <v>0</v>
      </c>
      <c r="T1042" s="140">
        <v>0</v>
      </c>
      <c r="U1042" s="140">
        <v>0</v>
      </c>
      <c r="V1042" s="140">
        <v>0</v>
      </c>
      <c r="W1042" s="140">
        <v>0</v>
      </c>
      <c r="X1042" s="140">
        <v>0</v>
      </c>
      <c r="Y1042" s="140">
        <v>0</v>
      </c>
    </row>
    <row r="1043" spans="1:25" ht="15" x14ac:dyDescent="0.2">
      <c r="A1043" s="101">
        <v>20</v>
      </c>
      <c r="B1043" s="140">
        <v>0</v>
      </c>
      <c r="C1043" s="140">
        <v>0.06</v>
      </c>
      <c r="D1043" s="140">
        <v>0</v>
      </c>
      <c r="E1043" s="140">
        <v>6.3</v>
      </c>
      <c r="F1043" s="140">
        <v>71.959999999999994</v>
      </c>
      <c r="G1043" s="140">
        <v>133.02000000000001</v>
      </c>
      <c r="H1043" s="140">
        <v>147.77000000000001</v>
      </c>
      <c r="I1043" s="140">
        <v>149.13</v>
      </c>
      <c r="J1043" s="140">
        <v>133.63999999999999</v>
      </c>
      <c r="K1043" s="140">
        <v>90.11</v>
      </c>
      <c r="L1043" s="140">
        <v>65.95</v>
      </c>
      <c r="M1043" s="140">
        <v>29.57</v>
      </c>
      <c r="N1043" s="140">
        <v>48.71</v>
      </c>
      <c r="O1043" s="140">
        <v>19.16</v>
      </c>
      <c r="P1043" s="140">
        <v>6.96</v>
      </c>
      <c r="Q1043" s="140">
        <v>9.2799999999999994</v>
      </c>
      <c r="R1043" s="140">
        <v>0</v>
      </c>
      <c r="S1043" s="140">
        <v>0</v>
      </c>
      <c r="T1043" s="140">
        <v>0</v>
      </c>
      <c r="U1043" s="140">
        <v>0</v>
      </c>
      <c r="V1043" s="140">
        <v>0</v>
      </c>
      <c r="W1043" s="140">
        <v>0</v>
      </c>
      <c r="X1043" s="140">
        <v>0</v>
      </c>
      <c r="Y1043" s="140">
        <v>0</v>
      </c>
    </row>
    <row r="1044" spans="1:25" ht="15" x14ac:dyDescent="0.2">
      <c r="A1044" s="101">
        <v>21</v>
      </c>
      <c r="B1044" s="140">
        <v>0</v>
      </c>
      <c r="C1044" s="140">
        <v>0</v>
      </c>
      <c r="D1044" s="140">
        <v>0</v>
      </c>
      <c r="E1044" s="140">
        <v>14.37</v>
      </c>
      <c r="F1044" s="140">
        <v>36.909999999999997</v>
      </c>
      <c r="G1044" s="140">
        <v>127.84</v>
      </c>
      <c r="H1044" s="140">
        <v>81.44</v>
      </c>
      <c r="I1044" s="140">
        <v>139.75</v>
      </c>
      <c r="J1044" s="140">
        <v>174.16</v>
      </c>
      <c r="K1044" s="140">
        <v>107.97</v>
      </c>
      <c r="L1044" s="140">
        <v>29.29</v>
      </c>
      <c r="M1044" s="140">
        <v>4.9400000000000004</v>
      </c>
      <c r="N1044" s="140">
        <v>50.25</v>
      </c>
      <c r="O1044" s="140">
        <v>22.8</v>
      </c>
      <c r="P1044" s="140">
        <v>0.01</v>
      </c>
      <c r="Q1044" s="140">
        <v>28.38</v>
      </c>
      <c r="R1044" s="140">
        <v>21.72</v>
      </c>
      <c r="S1044" s="140">
        <v>53.82</v>
      </c>
      <c r="T1044" s="140">
        <v>37.53</v>
      </c>
      <c r="U1044" s="140">
        <v>0</v>
      </c>
      <c r="V1044" s="140">
        <v>0</v>
      </c>
      <c r="W1044" s="140">
        <v>0</v>
      </c>
      <c r="X1044" s="140">
        <v>0</v>
      </c>
      <c r="Y1044" s="140">
        <v>0</v>
      </c>
    </row>
    <row r="1045" spans="1:25" ht="15" x14ac:dyDescent="0.2">
      <c r="A1045" s="101">
        <v>22</v>
      </c>
      <c r="B1045" s="140">
        <v>0</v>
      </c>
      <c r="C1045" s="140">
        <v>3.83</v>
      </c>
      <c r="D1045" s="140">
        <v>2.21</v>
      </c>
      <c r="E1045" s="140">
        <v>27.72</v>
      </c>
      <c r="F1045" s="140">
        <v>94.77</v>
      </c>
      <c r="G1045" s="140">
        <v>216.2</v>
      </c>
      <c r="H1045" s="140">
        <v>84.56</v>
      </c>
      <c r="I1045" s="140">
        <v>141.61000000000001</v>
      </c>
      <c r="J1045" s="140">
        <v>129.87</v>
      </c>
      <c r="K1045" s="140">
        <v>2.85</v>
      </c>
      <c r="L1045" s="140">
        <v>0</v>
      </c>
      <c r="M1045" s="140">
        <v>0</v>
      </c>
      <c r="N1045" s="140">
        <v>0</v>
      </c>
      <c r="O1045" s="140">
        <v>0</v>
      </c>
      <c r="P1045" s="140">
        <v>0</v>
      </c>
      <c r="Q1045" s="140">
        <v>0</v>
      </c>
      <c r="R1045" s="140">
        <v>0</v>
      </c>
      <c r="S1045" s="140">
        <v>0</v>
      </c>
      <c r="T1045" s="140">
        <v>0</v>
      </c>
      <c r="U1045" s="140">
        <v>0</v>
      </c>
      <c r="V1045" s="140">
        <v>0</v>
      </c>
      <c r="W1045" s="140">
        <v>0</v>
      </c>
      <c r="X1045" s="140">
        <v>0</v>
      </c>
      <c r="Y1045" s="140">
        <v>0</v>
      </c>
    </row>
    <row r="1046" spans="1:25" ht="15" x14ac:dyDescent="0.2">
      <c r="A1046" s="101">
        <v>23</v>
      </c>
      <c r="B1046" s="140">
        <v>0</v>
      </c>
      <c r="C1046" s="140">
        <v>10.86</v>
      </c>
      <c r="D1046" s="140">
        <v>35.24</v>
      </c>
      <c r="E1046" s="140">
        <v>47.19</v>
      </c>
      <c r="F1046" s="140">
        <v>105.82</v>
      </c>
      <c r="G1046" s="140">
        <v>186.79</v>
      </c>
      <c r="H1046" s="140">
        <v>108.41</v>
      </c>
      <c r="I1046" s="140">
        <v>12.35</v>
      </c>
      <c r="J1046" s="140">
        <v>97.79</v>
      </c>
      <c r="K1046" s="140">
        <v>54.43</v>
      </c>
      <c r="L1046" s="140">
        <v>57.6</v>
      </c>
      <c r="M1046" s="140">
        <v>41.91</v>
      </c>
      <c r="N1046" s="140">
        <v>9.8000000000000007</v>
      </c>
      <c r="O1046" s="140">
        <v>0</v>
      </c>
      <c r="P1046" s="140">
        <v>0</v>
      </c>
      <c r="Q1046" s="140">
        <v>0</v>
      </c>
      <c r="R1046" s="140">
        <v>0</v>
      </c>
      <c r="S1046" s="140">
        <v>0</v>
      </c>
      <c r="T1046" s="140">
        <v>0</v>
      </c>
      <c r="U1046" s="140">
        <v>0</v>
      </c>
      <c r="V1046" s="140">
        <v>0</v>
      </c>
      <c r="W1046" s="140">
        <v>0</v>
      </c>
      <c r="X1046" s="140">
        <v>0</v>
      </c>
      <c r="Y1046" s="140">
        <v>0</v>
      </c>
    </row>
    <row r="1047" spans="1:25" ht="15" x14ac:dyDescent="0.2">
      <c r="A1047" s="101">
        <v>24</v>
      </c>
      <c r="B1047" s="140">
        <v>0</v>
      </c>
      <c r="C1047" s="140">
        <v>0</v>
      </c>
      <c r="D1047" s="140">
        <v>0</v>
      </c>
      <c r="E1047" s="140">
        <v>0</v>
      </c>
      <c r="F1047" s="140">
        <v>0</v>
      </c>
      <c r="G1047" s="140">
        <v>0</v>
      </c>
      <c r="H1047" s="140">
        <v>0</v>
      </c>
      <c r="I1047" s="140">
        <v>0</v>
      </c>
      <c r="J1047" s="140">
        <v>0</v>
      </c>
      <c r="K1047" s="140">
        <v>0</v>
      </c>
      <c r="L1047" s="140">
        <v>0</v>
      </c>
      <c r="M1047" s="140">
        <v>0</v>
      </c>
      <c r="N1047" s="140">
        <v>0</v>
      </c>
      <c r="O1047" s="140">
        <v>0</v>
      </c>
      <c r="P1047" s="140">
        <v>0</v>
      </c>
      <c r="Q1047" s="140">
        <v>0</v>
      </c>
      <c r="R1047" s="140">
        <v>0</v>
      </c>
      <c r="S1047" s="140">
        <v>0</v>
      </c>
      <c r="T1047" s="140">
        <v>0</v>
      </c>
      <c r="U1047" s="140">
        <v>0</v>
      </c>
      <c r="V1047" s="140">
        <v>0</v>
      </c>
      <c r="W1047" s="140">
        <v>0</v>
      </c>
      <c r="X1047" s="140">
        <v>0</v>
      </c>
      <c r="Y1047" s="140">
        <v>0</v>
      </c>
    </row>
    <row r="1048" spans="1:25" ht="15" x14ac:dyDescent="0.2">
      <c r="A1048" s="101">
        <v>25</v>
      </c>
      <c r="B1048" s="140">
        <v>0</v>
      </c>
      <c r="C1048" s="140">
        <v>0</v>
      </c>
      <c r="D1048" s="140">
        <v>0</v>
      </c>
      <c r="E1048" s="140">
        <v>0</v>
      </c>
      <c r="F1048" s="140">
        <v>0</v>
      </c>
      <c r="G1048" s="140">
        <v>33.020000000000003</v>
      </c>
      <c r="H1048" s="140">
        <v>0</v>
      </c>
      <c r="I1048" s="140">
        <v>0</v>
      </c>
      <c r="J1048" s="140">
        <v>0.43</v>
      </c>
      <c r="K1048" s="140">
        <v>0</v>
      </c>
      <c r="L1048" s="140">
        <v>0</v>
      </c>
      <c r="M1048" s="140">
        <v>0</v>
      </c>
      <c r="N1048" s="140">
        <v>0</v>
      </c>
      <c r="O1048" s="140">
        <v>0.8</v>
      </c>
      <c r="P1048" s="140">
        <v>0</v>
      </c>
      <c r="Q1048" s="140">
        <v>0.21</v>
      </c>
      <c r="R1048" s="140">
        <v>34.380000000000003</v>
      </c>
      <c r="S1048" s="140">
        <v>45.72</v>
      </c>
      <c r="T1048" s="140">
        <v>82.81</v>
      </c>
      <c r="U1048" s="140">
        <v>0</v>
      </c>
      <c r="V1048" s="140">
        <v>0</v>
      </c>
      <c r="W1048" s="140">
        <v>0</v>
      </c>
      <c r="X1048" s="140">
        <v>0</v>
      </c>
      <c r="Y1048" s="140">
        <v>0</v>
      </c>
    </row>
    <row r="1049" spans="1:25" ht="15" x14ac:dyDescent="0.2">
      <c r="A1049" s="101">
        <v>26</v>
      </c>
      <c r="B1049" s="140">
        <v>0</v>
      </c>
      <c r="C1049" s="140">
        <v>0</v>
      </c>
      <c r="D1049" s="140">
        <v>0</v>
      </c>
      <c r="E1049" s="140">
        <v>0</v>
      </c>
      <c r="F1049" s="140">
        <v>0</v>
      </c>
      <c r="G1049" s="140">
        <v>0</v>
      </c>
      <c r="H1049" s="140">
        <v>77.86</v>
      </c>
      <c r="I1049" s="140">
        <v>3.56</v>
      </c>
      <c r="J1049" s="140">
        <v>0</v>
      </c>
      <c r="K1049" s="140">
        <v>0</v>
      </c>
      <c r="L1049" s="140">
        <v>0</v>
      </c>
      <c r="M1049" s="140">
        <v>0</v>
      </c>
      <c r="N1049" s="140">
        <v>0</v>
      </c>
      <c r="O1049" s="140">
        <v>0</v>
      </c>
      <c r="P1049" s="140">
        <v>0</v>
      </c>
      <c r="Q1049" s="140">
        <v>0</v>
      </c>
      <c r="R1049" s="140">
        <v>0</v>
      </c>
      <c r="S1049" s="140">
        <v>0</v>
      </c>
      <c r="T1049" s="140">
        <v>0</v>
      </c>
      <c r="U1049" s="140">
        <v>0</v>
      </c>
      <c r="V1049" s="140">
        <v>0</v>
      </c>
      <c r="W1049" s="140">
        <v>0</v>
      </c>
      <c r="X1049" s="140">
        <v>0</v>
      </c>
      <c r="Y1049" s="140">
        <v>0</v>
      </c>
    </row>
    <row r="1050" spans="1:25" ht="15" x14ac:dyDescent="0.2">
      <c r="A1050" s="101">
        <v>27</v>
      </c>
      <c r="B1050" s="140">
        <v>0</v>
      </c>
      <c r="C1050" s="140">
        <v>0</v>
      </c>
      <c r="D1050" s="140">
        <v>0</v>
      </c>
      <c r="E1050" s="140">
        <v>0</v>
      </c>
      <c r="F1050" s="140">
        <v>55.28</v>
      </c>
      <c r="G1050" s="140">
        <v>69.02</v>
      </c>
      <c r="H1050" s="140">
        <v>72.23</v>
      </c>
      <c r="I1050" s="140">
        <v>46.97</v>
      </c>
      <c r="J1050" s="140">
        <v>37.18</v>
      </c>
      <c r="K1050" s="140">
        <v>16.47</v>
      </c>
      <c r="L1050" s="140">
        <v>0</v>
      </c>
      <c r="M1050" s="140">
        <v>0</v>
      </c>
      <c r="N1050" s="140">
        <v>0</v>
      </c>
      <c r="O1050" s="140">
        <v>0</v>
      </c>
      <c r="P1050" s="140">
        <v>0.02</v>
      </c>
      <c r="Q1050" s="140">
        <v>0</v>
      </c>
      <c r="R1050" s="140">
        <v>0</v>
      </c>
      <c r="S1050" s="140">
        <v>0</v>
      </c>
      <c r="T1050" s="140">
        <v>0</v>
      </c>
      <c r="U1050" s="140">
        <v>0</v>
      </c>
      <c r="V1050" s="140">
        <v>0</v>
      </c>
      <c r="W1050" s="140">
        <v>0</v>
      </c>
      <c r="X1050" s="140">
        <v>0</v>
      </c>
      <c r="Y1050" s="140">
        <v>0</v>
      </c>
    </row>
    <row r="1051" spans="1:25" ht="15" x14ac:dyDescent="0.2">
      <c r="A1051" s="101">
        <v>28</v>
      </c>
      <c r="B1051" s="140">
        <v>0</v>
      </c>
      <c r="C1051" s="140">
        <v>0</v>
      </c>
      <c r="D1051" s="140">
        <v>0</v>
      </c>
      <c r="E1051" s="140">
        <v>0</v>
      </c>
      <c r="F1051" s="140">
        <v>67.7</v>
      </c>
      <c r="G1051" s="140">
        <v>4.58</v>
      </c>
      <c r="H1051" s="140">
        <v>140.02000000000001</v>
      </c>
      <c r="I1051" s="140">
        <v>64.72</v>
      </c>
      <c r="J1051" s="140">
        <v>42.66</v>
      </c>
      <c r="K1051" s="140">
        <v>14.52</v>
      </c>
      <c r="L1051" s="140">
        <v>0</v>
      </c>
      <c r="M1051" s="140">
        <v>0</v>
      </c>
      <c r="N1051" s="140">
        <v>0</v>
      </c>
      <c r="O1051" s="140">
        <v>0</v>
      </c>
      <c r="P1051" s="140">
        <v>0</v>
      </c>
      <c r="Q1051" s="140">
        <v>0</v>
      </c>
      <c r="R1051" s="140">
        <v>0</v>
      </c>
      <c r="S1051" s="140">
        <v>0</v>
      </c>
      <c r="T1051" s="140">
        <v>0</v>
      </c>
      <c r="U1051" s="140">
        <v>0</v>
      </c>
      <c r="V1051" s="140">
        <v>0</v>
      </c>
      <c r="W1051" s="140">
        <v>0</v>
      </c>
      <c r="X1051" s="140">
        <v>0</v>
      </c>
      <c r="Y1051" s="140">
        <v>0</v>
      </c>
    </row>
    <row r="1052" spans="1:25" x14ac:dyDescent="0.2">
      <c r="A1052" s="97"/>
    </row>
    <row r="1053" spans="1:25" ht="15" x14ac:dyDescent="0.2">
      <c r="A1053" s="30" t="s">
        <v>11</v>
      </c>
      <c r="B1053" s="30" t="s">
        <v>45</v>
      </c>
      <c r="C1053" s="30"/>
      <c r="D1053" s="30"/>
      <c r="E1053" s="30"/>
      <c r="F1053" s="30"/>
      <c r="G1053" s="30"/>
      <c r="H1053" s="30"/>
      <c r="I1053" s="30"/>
      <c r="J1053" s="30"/>
      <c r="K1053" s="30"/>
      <c r="L1053" s="30"/>
      <c r="M1053" s="30"/>
      <c r="N1053" s="30"/>
      <c r="O1053" s="30"/>
      <c r="P1053" s="30"/>
      <c r="Q1053" s="30"/>
      <c r="R1053" s="30"/>
      <c r="S1053" s="30"/>
      <c r="T1053" s="30"/>
      <c r="U1053" s="30"/>
      <c r="V1053" s="30"/>
      <c r="W1053" s="30"/>
      <c r="X1053" s="30"/>
      <c r="Y1053" s="30"/>
    </row>
    <row r="1054" spans="1:25" ht="30" x14ac:dyDescent="0.2">
      <c r="A1054" s="30"/>
      <c r="B1054" s="99" t="s">
        <v>13</v>
      </c>
      <c r="C1054" s="99" t="s">
        <v>14</v>
      </c>
      <c r="D1054" s="99" t="s">
        <v>15</v>
      </c>
      <c r="E1054" s="99" t="s">
        <v>16</v>
      </c>
      <c r="F1054" s="99" t="s">
        <v>17</v>
      </c>
      <c r="G1054" s="99" t="s">
        <v>18</v>
      </c>
      <c r="H1054" s="99" t="s">
        <v>19</v>
      </c>
      <c r="I1054" s="99" t="s">
        <v>20</v>
      </c>
      <c r="J1054" s="99" t="s">
        <v>21</v>
      </c>
      <c r="K1054" s="99" t="s">
        <v>22</v>
      </c>
      <c r="L1054" s="99" t="s">
        <v>23</v>
      </c>
      <c r="M1054" s="100" t="s">
        <v>24</v>
      </c>
      <c r="N1054" s="100" t="s">
        <v>25</v>
      </c>
      <c r="O1054" s="100" t="s">
        <v>26</v>
      </c>
      <c r="P1054" s="100" t="s">
        <v>27</v>
      </c>
      <c r="Q1054" s="100" t="s">
        <v>28</v>
      </c>
      <c r="R1054" s="100" t="s">
        <v>29</v>
      </c>
      <c r="S1054" s="100" t="s">
        <v>30</v>
      </c>
      <c r="T1054" s="100" t="s">
        <v>31</v>
      </c>
      <c r="U1054" s="100" t="s">
        <v>32</v>
      </c>
      <c r="V1054" s="100" t="s">
        <v>33</v>
      </c>
      <c r="W1054" s="100" t="s">
        <v>34</v>
      </c>
      <c r="X1054" s="100" t="s">
        <v>35</v>
      </c>
      <c r="Y1054" s="100" t="s">
        <v>36</v>
      </c>
    </row>
    <row r="1055" spans="1:25" ht="15" x14ac:dyDescent="0.2">
      <c r="A1055" s="101">
        <v>1</v>
      </c>
      <c r="B1055" s="140">
        <v>139.93</v>
      </c>
      <c r="C1055" s="140">
        <v>118.42</v>
      </c>
      <c r="D1055" s="140">
        <v>140.09</v>
      </c>
      <c r="E1055" s="140">
        <v>109.18</v>
      </c>
      <c r="F1055" s="140">
        <v>0</v>
      </c>
      <c r="G1055" s="140">
        <v>0</v>
      </c>
      <c r="H1055" s="140">
        <v>38.79</v>
      </c>
      <c r="I1055" s="140">
        <v>0</v>
      </c>
      <c r="J1055" s="140">
        <v>16.23</v>
      </c>
      <c r="K1055" s="140">
        <v>44.71</v>
      </c>
      <c r="L1055" s="140">
        <v>131.85</v>
      </c>
      <c r="M1055" s="140">
        <v>201.93</v>
      </c>
      <c r="N1055" s="140">
        <v>135.72</v>
      </c>
      <c r="O1055" s="140">
        <v>144.6</v>
      </c>
      <c r="P1055" s="140">
        <v>134.86000000000001</v>
      </c>
      <c r="Q1055" s="140">
        <v>123.79</v>
      </c>
      <c r="R1055" s="140">
        <v>48.9</v>
      </c>
      <c r="S1055" s="140">
        <v>53.98</v>
      </c>
      <c r="T1055" s="140">
        <v>232.72</v>
      </c>
      <c r="U1055" s="140">
        <v>503.82</v>
      </c>
      <c r="V1055" s="140">
        <v>369.3</v>
      </c>
      <c r="W1055" s="140">
        <v>256.58</v>
      </c>
      <c r="X1055" s="140">
        <v>402.08</v>
      </c>
      <c r="Y1055" s="140">
        <v>261.33999999999997</v>
      </c>
    </row>
    <row r="1056" spans="1:25" ht="15" x14ac:dyDescent="0.2">
      <c r="A1056" s="101">
        <v>2</v>
      </c>
      <c r="B1056" s="140">
        <v>116.24</v>
      </c>
      <c r="C1056" s="140">
        <v>172.21</v>
      </c>
      <c r="D1056" s="140">
        <v>130.91999999999999</v>
      </c>
      <c r="E1056" s="140">
        <v>12.28</v>
      </c>
      <c r="F1056" s="140">
        <v>0</v>
      </c>
      <c r="G1056" s="140">
        <v>0</v>
      </c>
      <c r="H1056" s="140">
        <v>0</v>
      </c>
      <c r="I1056" s="140">
        <v>0</v>
      </c>
      <c r="J1056" s="140">
        <v>0</v>
      </c>
      <c r="K1056" s="140">
        <v>4.1100000000000003</v>
      </c>
      <c r="L1056" s="140">
        <v>22.84</v>
      </c>
      <c r="M1056" s="140">
        <v>27.26</v>
      </c>
      <c r="N1056" s="140">
        <v>29.75</v>
      </c>
      <c r="O1056" s="140">
        <v>72.989999999999995</v>
      </c>
      <c r="P1056" s="140">
        <v>81.72</v>
      </c>
      <c r="Q1056" s="140">
        <v>80.430000000000007</v>
      </c>
      <c r="R1056" s="140">
        <v>86.07</v>
      </c>
      <c r="S1056" s="140">
        <v>109.76</v>
      </c>
      <c r="T1056" s="140">
        <v>119.92</v>
      </c>
      <c r="U1056" s="140">
        <v>199.05</v>
      </c>
      <c r="V1056" s="140">
        <v>180.12</v>
      </c>
      <c r="W1056" s="140">
        <v>173.84</v>
      </c>
      <c r="X1056" s="140">
        <v>24.24</v>
      </c>
      <c r="Y1056" s="140">
        <v>1.46</v>
      </c>
    </row>
    <row r="1057" spans="1:25" ht="15" x14ac:dyDescent="0.2">
      <c r="A1057" s="101">
        <v>3</v>
      </c>
      <c r="B1057" s="140">
        <v>109.24</v>
      </c>
      <c r="C1057" s="140">
        <v>58.42</v>
      </c>
      <c r="D1057" s="140">
        <v>24.3</v>
      </c>
      <c r="E1057" s="140">
        <v>0</v>
      </c>
      <c r="F1057" s="140">
        <v>0</v>
      </c>
      <c r="G1057" s="140">
        <v>0</v>
      </c>
      <c r="H1057" s="140">
        <v>0</v>
      </c>
      <c r="I1057" s="140">
        <v>0</v>
      </c>
      <c r="J1057" s="140">
        <v>0</v>
      </c>
      <c r="K1057" s="140">
        <v>0</v>
      </c>
      <c r="L1057" s="140">
        <v>7.87</v>
      </c>
      <c r="M1057" s="140">
        <v>2.2999999999999998</v>
      </c>
      <c r="N1057" s="140">
        <v>95.25</v>
      </c>
      <c r="O1057" s="140">
        <v>120.55</v>
      </c>
      <c r="P1057" s="140">
        <v>163.19999999999999</v>
      </c>
      <c r="Q1057" s="140">
        <v>162.86000000000001</v>
      </c>
      <c r="R1057" s="140">
        <v>191.69</v>
      </c>
      <c r="S1057" s="140">
        <v>278.22000000000003</v>
      </c>
      <c r="T1057" s="140">
        <v>234.93</v>
      </c>
      <c r="U1057" s="140">
        <v>300.64</v>
      </c>
      <c r="V1057" s="140">
        <v>424.64</v>
      </c>
      <c r="W1057" s="140">
        <v>499.42</v>
      </c>
      <c r="X1057" s="140">
        <v>479.1</v>
      </c>
      <c r="Y1057" s="140">
        <v>275.38</v>
      </c>
    </row>
    <row r="1058" spans="1:25" ht="15" x14ac:dyDescent="0.2">
      <c r="A1058" s="101">
        <v>4</v>
      </c>
      <c r="B1058" s="140">
        <v>237.01</v>
      </c>
      <c r="C1058" s="140">
        <v>258.39</v>
      </c>
      <c r="D1058" s="140">
        <v>225.86</v>
      </c>
      <c r="E1058" s="140">
        <v>211.14</v>
      </c>
      <c r="F1058" s="140">
        <v>342.05</v>
      </c>
      <c r="G1058" s="140">
        <v>179.31</v>
      </c>
      <c r="H1058" s="140">
        <v>104.73</v>
      </c>
      <c r="I1058" s="140">
        <v>123.94</v>
      </c>
      <c r="J1058" s="140">
        <v>85.66</v>
      </c>
      <c r="K1058" s="140">
        <v>113.01</v>
      </c>
      <c r="L1058" s="140">
        <v>122.87</v>
      </c>
      <c r="M1058" s="140">
        <v>181.33</v>
      </c>
      <c r="N1058" s="140">
        <v>197.52</v>
      </c>
      <c r="O1058" s="140">
        <v>228.95</v>
      </c>
      <c r="P1058" s="140">
        <v>252.58</v>
      </c>
      <c r="Q1058" s="140">
        <v>336.05</v>
      </c>
      <c r="R1058" s="140">
        <v>299.22000000000003</v>
      </c>
      <c r="S1058" s="140">
        <v>284.01</v>
      </c>
      <c r="T1058" s="140">
        <v>316.95999999999998</v>
      </c>
      <c r="U1058" s="140">
        <v>408.63</v>
      </c>
      <c r="V1058" s="140">
        <v>425.46</v>
      </c>
      <c r="W1058" s="140">
        <v>620.04999999999995</v>
      </c>
      <c r="X1058" s="140">
        <v>491.42</v>
      </c>
      <c r="Y1058" s="140">
        <v>245.38</v>
      </c>
    </row>
    <row r="1059" spans="1:25" ht="15" x14ac:dyDescent="0.2">
      <c r="A1059" s="101">
        <v>5</v>
      </c>
      <c r="B1059" s="140">
        <v>35.19</v>
      </c>
      <c r="C1059" s="140">
        <v>61.45</v>
      </c>
      <c r="D1059" s="140">
        <v>49.75</v>
      </c>
      <c r="E1059" s="140">
        <v>33.15</v>
      </c>
      <c r="F1059" s="140">
        <v>0.1</v>
      </c>
      <c r="G1059" s="140">
        <v>0</v>
      </c>
      <c r="H1059" s="140">
        <v>0</v>
      </c>
      <c r="I1059" s="140">
        <v>0</v>
      </c>
      <c r="J1059" s="140">
        <v>16.27</v>
      </c>
      <c r="K1059" s="140">
        <v>19.29</v>
      </c>
      <c r="L1059" s="140">
        <v>0</v>
      </c>
      <c r="M1059" s="140">
        <v>0</v>
      </c>
      <c r="N1059" s="140">
        <v>6.62</v>
      </c>
      <c r="O1059" s="140">
        <v>35.01</v>
      </c>
      <c r="P1059" s="140">
        <v>59.08</v>
      </c>
      <c r="Q1059" s="140">
        <v>88.2</v>
      </c>
      <c r="R1059" s="140">
        <v>65.87</v>
      </c>
      <c r="S1059" s="140">
        <v>46.87</v>
      </c>
      <c r="T1059" s="140">
        <v>135.09</v>
      </c>
      <c r="U1059" s="140">
        <v>186.22</v>
      </c>
      <c r="V1059" s="140">
        <v>202.89</v>
      </c>
      <c r="W1059" s="140">
        <v>333.39</v>
      </c>
      <c r="X1059" s="140">
        <v>221.26</v>
      </c>
      <c r="Y1059" s="140">
        <v>118.86</v>
      </c>
    </row>
    <row r="1060" spans="1:25" ht="15" x14ac:dyDescent="0.2">
      <c r="A1060" s="101">
        <v>6</v>
      </c>
      <c r="B1060" s="140">
        <v>26.89</v>
      </c>
      <c r="C1060" s="140">
        <v>0</v>
      </c>
      <c r="D1060" s="140">
        <v>0</v>
      </c>
      <c r="E1060" s="140">
        <v>0</v>
      </c>
      <c r="F1060" s="140">
        <v>0</v>
      </c>
      <c r="G1060" s="140">
        <v>0</v>
      </c>
      <c r="H1060" s="140">
        <v>0</v>
      </c>
      <c r="I1060" s="140">
        <v>0</v>
      </c>
      <c r="J1060" s="140">
        <v>0</v>
      </c>
      <c r="K1060" s="140">
        <v>0</v>
      </c>
      <c r="L1060" s="140">
        <v>0</v>
      </c>
      <c r="M1060" s="140">
        <v>0</v>
      </c>
      <c r="N1060" s="140">
        <v>0</v>
      </c>
      <c r="O1060" s="140">
        <v>0</v>
      </c>
      <c r="P1060" s="140">
        <v>0</v>
      </c>
      <c r="Q1060" s="140">
        <v>0</v>
      </c>
      <c r="R1060" s="140">
        <v>0</v>
      </c>
      <c r="S1060" s="140">
        <v>0.79</v>
      </c>
      <c r="T1060" s="140">
        <v>14.17</v>
      </c>
      <c r="U1060" s="140">
        <v>157.87</v>
      </c>
      <c r="V1060" s="140">
        <v>407.26</v>
      </c>
      <c r="W1060" s="140">
        <v>510.55</v>
      </c>
      <c r="X1060" s="140">
        <v>246.36</v>
      </c>
      <c r="Y1060" s="140">
        <v>117.47</v>
      </c>
    </row>
    <row r="1061" spans="1:25" ht="15" x14ac:dyDescent="0.2">
      <c r="A1061" s="101">
        <v>7</v>
      </c>
      <c r="B1061" s="140">
        <v>56.53</v>
      </c>
      <c r="C1061" s="140">
        <v>0.34</v>
      </c>
      <c r="D1061" s="140">
        <v>23.55</v>
      </c>
      <c r="E1061" s="140">
        <v>0</v>
      </c>
      <c r="F1061" s="140">
        <v>0</v>
      </c>
      <c r="G1061" s="140">
        <v>0</v>
      </c>
      <c r="H1061" s="140">
        <v>0</v>
      </c>
      <c r="I1061" s="140">
        <v>0</v>
      </c>
      <c r="J1061" s="140">
        <v>0</v>
      </c>
      <c r="K1061" s="140">
        <v>0</v>
      </c>
      <c r="L1061" s="140">
        <v>0</v>
      </c>
      <c r="M1061" s="140">
        <v>0</v>
      </c>
      <c r="N1061" s="140">
        <v>8.73</v>
      </c>
      <c r="O1061" s="140">
        <v>51.25</v>
      </c>
      <c r="P1061" s="140">
        <v>82.82</v>
      </c>
      <c r="Q1061" s="140">
        <v>146.56</v>
      </c>
      <c r="R1061" s="140">
        <v>141.36000000000001</v>
      </c>
      <c r="S1061" s="140">
        <v>134.93</v>
      </c>
      <c r="T1061" s="140">
        <v>128.30000000000001</v>
      </c>
      <c r="U1061" s="140">
        <v>158.63</v>
      </c>
      <c r="V1061" s="140">
        <v>152.01</v>
      </c>
      <c r="W1061" s="140">
        <v>427.75</v>
      </c>
      <c r="X1061" s="140">
        <v>301.64</v>
      </c>
      <c r="Y1061" s="140">
        <v>104.35</v>
      </c>
    </row>
    <row r="1062" spans="1:25" ht="15" x14ac:dyDescent="0.2">
      <c r="A1062" s="101">
        <v>8</v>
      </c>
      <c r="B1062" s="140">
        <v>28.49</v>
      </c>
      <c r="C1062" s="140">
        <v>18.98</v>
      </c>
      <c r="D1062" s="140">
        <v>0</v>
      </c>
      <c r="E1062" s="140">
        <v>0</v>
      </c>
      <c r="F1062" s="140">
        <v>0</v>
      </c>
      <c r="G1062" s="140">
        <v>0</v>
      </c>
      <c r="H1062" s="140">
        <v>0</v>
      </c>
      <c r="I1062" s="140">
        <v>0</v>
      </c>
      <c r="J1062" s="140">
        <v>0</v>
      </c>
      <c r="K1062" s="140">
        <v>0</v>
      </c>
      <c r="L1062" s="140">
        <v>0</v>
      </c>
      <c r="M1062" s="140">
        <v>0</v>
      </c>
      <c r="N1062" s="140">
        <v>0</v>
      </c>
      <c r="O1062" s="140">
        <v>0</v>
      </c>
      <c r="P1062" s="140">
        <v>0</v>
      </c>
      <c r="Q1062" s="140">
        <v>0</v>
      </c>
      <c r="R1062" s="140">
        <v>0</v>
      </c>
      <c r="S1062" s="140">
        <v>0</v>
      </c>
      <c r="T1062" s="140">
        <v>0</v>
      </c>
      <c r="U1062" s="140">
        <v>53.27</v>
      </c>
      <c r="V1062" s="140">
        <v>49.96</v>
      </c>
      <c r="W1062" s="140">
        <v>155.5</v>
      </c>
      <c r="X1062" s="140">
        <v>167.51</v>
      </c>
      <c r="Y1062" s="140">
        <v>64.31</v>
      </c>
    </row>
    <row r="1063" spans="1:25" ht="15" x14ac:dyDescent="0.2">
      <c r="A1063" s="101">
        <v>9</v>
      </c>
      <c r="B1063" s="140">
        <v>19.12</v>
      </c>
      <c r="C1063" s="140">
        <v>0</v>
      </c>
      <c r="D1063" s="140">
        <v>0</v>
      </c>
      <c r="E1063" s="140">
        <v>0</v>
      </c>
      <c r="F1063" s="140">
        <v>0</v>
      </c>
      <c r="G1063" s="140">
        <v>0</v>
      </c>
      <c r="H1063" s="140">
        <v>0</v>
      </c>
      <c r="I1063" s="140">
        <v>0</v>
      </c>
      <c r="J1063" s="140">
        <v>0</v>
      </c>
      <c r="K1063" s="140">
        <v>0</v>
      </c>
      <c r="L1063" s="140">
        <v>2.86</v>
      </c>
      <c r="M1063" s="140">
        <v>17.899999999999999</v>
      </c>
      <c r="N1063" s="140">
        <v>5.36</v>
      </c>
      <c r="O1063" s="140">
        <v>4.21</v>
      </c>
      <c r="P1063" s="140">
        <v>10.59</v>
      </c>
      <c r="Q1063" s="140">
        <v>6.52</v>
      </c>
      <c r="R1063" s="140">
        <v>19.66</v>
      </c>
      <c r="S1063" s="140">
        <v>32.340000000000003</v>
      </c>
      <c r="T1063" s="140">
        <v>63.22</v>
      </c>
      <c r="U1063" s="140">
        <v>141.72999999999999</v>
      </c>
      <c r="V1063" s="140">
        <v>224.07</v>
      </c>
      <c r="W1063" s="140">
        <v>248.2</v>
      </c>
      <c r="X1063" s="140">
        <v>224.85</v>
      </c>
      <c r="Y1063" s="140">
        <v>95.93</v>
      </c>
    </row>
    <row r="1064" spans="1:25" ht="15" x14ac:dyDescent="0.2">
      <c r="A1064" s="101">
        <v>10</v>
      </c>
      <c r="B1064" s="140">
        <v>92.67</v>
      </c>
      <c r="C1064" s="140">
        <v>76.23</v>
      </c>
      <c r="D1064" s="140">
        <v>45.3</v>
      </c>
      <c r="E1064" s="140">
        <v>20.13</v>
      </c>
      <c r="F1064" s="140">
        <v>38.56</v>
      </c>
      <c r="G1064" s="140">
        <v>0</v>
      </c>
      <c r="H1064" s="140">
        <v>0</v>
      </c>
      <c r="I1064" s="140">
        <v>19.86</v>
      </c>
      <c r="J1064" s="140">
        <v>63.46</v>
      </c>
      <c r="K1064" s="140">
        <v>104.11</v>
      </c>
      <c r="L1064" s="140">
        <v>162.53</v>
      </c>
      <c r="M1064" s="140">
        <v>177.79</v>
      </c>
      <c r="N1064" s="140">
        <v>174.22</v>
      </c>
      <c r="O1064" s="140">
        <v>201.93</v>
      </c>
      <c r="P1064" s="140">
        <v>192.49</v>
      </c>
      <c r="Q1064" s="140">
        <v>172</v>
      </c>
      <c r="R1064" s="140">
        <v>134.77000000000001</v>
      </c>
      <c r="S1064" s="140">
        <v>143.28</v>
      </c>
      <c r="T1064" s="140">
        <v>156.12</v>
      </c>
      <c r="U1064" s="140">
        <v>189.87</v>
      </c>
      <c r="V1064" s="140">
        <v>150.24</v>
      </c>
      <c r="W1064" s="140">
        <v>405.93</v>
      </c>
      <c r="X1064" s="140">
        <v>357.56</v>
      </c>
      <c r="Y1064" s="140">
        <v>206.26</v>
      </c>
    </row>
    <row r="1065" spans="1:25" ht="15" x14ac:dyDescent="0.2">
      <c r="A1065" s="101">
        <v>11</v>
      </c>
      <c r="B1065" s="140">
        <v>6.57</v>
      </c>
      <c r="C1065" s="140">
        <v>0</v>
      </c>
      <c r="D1065" s="140">
        <v>0</v>
      </c>
      <c r="E1065" s="140">
        <v>0</v>
      </c>
      <c r="F1065" s="140">
        <v>0</v>
      </c>
      <c r="G1065" s="140">
        <v>0</v>
      </c>
      <c r="H1065" s="140">
        <v>0</v>
      </c>
      <c r="I1065" s="140">
        <v>0</v>
      </c>
      <c r="J1065" s="140">
        <v>0</v>
      </c>
      <c r="K1065" s="140">
        <v>0</v>
      </c>
      <c r="L1065" s="140">
        <v>0</v>
      </c>
      <c r="M1065" s="140">
        <v>0</v>
      </c>
      <c r="N1065" s="140">
        <v>0</v>
      </c>
      <c r="O1065" s="140">
        <v>0</v>
      </c>
      <c r="P1065" s="140">
        <v>0</v>
      </c>
      <c r="Q1065" s="140">
        <v>0</v>
      </c>
      <c r="R1065" s="140">
        <v>0</v>
      </c>
      <c r="S1065" s="140">
        <v>0</v>
      </c>
      <c r="T1065" s="140">
        <v>0</v>
      </c>
      <c r="U1065" s="140">
        <v>43.05</v>
      </c>
      <c r="V1065" s="140">
        <v>36.18</v>
      </c>
      <c r="W1065" s="140">
        <v>15.95</v>
      </c>
      <c r="X1065" s="140">
        <v>62.18</v>
      </c>
      <c r="Y1065" s="140">
        <v>0</v>
      </c>
    </row>
    <row r="1066" spans="1:25" ht="15" x14ac:dyDescent="0.2">
      <c r="A1066" s="101">
        <v>12</v>
      </c>
      <c r="B1066" s="140">
        <v>31.79</v>
      </c>
      <c r="C1066" s="140">
        <v>43.04</v>
      </c>
      <c r="D1066" s="140">
        <v>0</v>
      </c>
      <c r="E1066" s="140">
        <v>0</v>
      </c>
      <c r="F1066" s="140">
        <v>0</v>
      </c>
      <c r="G1066" s="140">
        <v>0</v>
      </c>
      <c r="H1066" s="140">
        <v>0</v>
      </c>
      <c r="I1066" s="140">
        <v>0</v>
      </c>
      <c r="J1066" s="140">
        <v>0</v>
      </c>
      <c r="K1066" s="140">
        <v>0</v>
      </c>
      <c r="L1066" s="140">
        <v>0</v>
      </c>
      <c r="M1066" s="140">
        <v>0</v>
      </c>
      <c r="N1066" s="140">
        <v>0</v>
      </c>
      <c r="O1066" s="140">
        <v>0</v>
      </c>
      <c r="P1066" s="140">
        <v>0</v>
      </c>
      <c r="Q1066" s="140">
        <v>0</v>
      </c>
      <c r="R1066" s="140">
        <v>0</v>
      </c>
      <c r="S1066" s="140">
        <v>0</v>
      </c>
      <c r="T1066" s="140">
        <v>21.76</v>
      </c>
      <c r="U1066" s="140">
        <v>64.91</v>
      </c>
      <c r="V1066" s="140">
        <v>86.42</v>
      </c>
      <c r="W1066" s="140">
        <v>485.78</v>
      </c>
      <c r="X1066" s="140">
        <v>571.77</v>
      </c>
      <c r="Y1066" s="140">
        <v>378.35</v>
      </c>
    </row>
    <row r="1067" spans="1:25" ht="15" x14ac:dyDescent="0.2">
      <c r="A1067" s="101">
        <v>13</v>
      </c>
      <c r="B1067" s="140">
        <v>167.24</v>
      </c>
      <c r="C1067" s="140">
        <v>148.55000000000001</v>
      </c>
      <c r="D1067" s="140">
        <v>105.38</v>
      </c>
      <c r="E1067" s="140">
        <v>26.01</v>
      </c>
      <c r="F1067" s="140">
        <v>0</v>
      </c>
      <c r="G1067" s="140">
        <v>0</v>
      </c>
      <c r="H1067" s="140">
        <v>0</v>
      </c>
      <c r="I1067" s="140">
        <v>0</v>
      </c>
      <c r="J1067" s="140">
        <v>0</v>
      </c>
      <c r="K1067" s="140">
        <v>27.07</v>
      </c>
      <c r="L1067" s="140">
        <v>21.86</v>
      </c>
      <c r="M1067" s="140">
        <v>55.22</v>
      </c>
      <c r="N1067" s="140">
        <v>98.72</v>
      </c>
      <c r="O1067" s="140">
        <v>100.1</v>
      </c>
      <c r="P1067" s="140">
        <v>96.92</v>
      </c>
      <c r="Q1067" s="140">
        <v>92.41</v>
      </c>
      <c r="R1067" s="140">
        <v>92.11</v>
      </c>
      <c r="S1067" s="140">
        <v>88.46</v>
      </c>
      <c r="T1067" s="140">
        <v>171.64</v>
      </c>
      <c r="U1067" s="140">
        <v>218.09</v>
      </c>
      <c r="V1067" s="140">
        <v>226.75</v>
      </c>
      <c r="W1067" s="140">
        <v>363.58</v>
      </c>
      <c r="X1067" s="140">
        <v>537.21</v>
      </c>
      <c r="Y1067" s="140">
        <v>626.20000000000005</v>
      </c>
    </row>
    <row r="1068" spans="1:25" ht="15" x14ac:dyDescent="0.2">
      <c r="A1068" s="101">
        <v>14</v>
      </c>
      <c r="B1068" s="140">
        <v>135.24</v>
      </c>
      <c r="C1068" s="140">
        <v>72.05</v>
      </c>
      <c r="D1068" s="140">
        <v>73.33</v>
      </c>
      <c r="E1068" s="140">
        <v>6.16</v>
      </c>
      <c r="F1068" s="140">
        <v>0</v>
      </c>
      <c r="G1068" s="140">
        <v>0</v>
      </c>
      <c r="H1068" s="140">
        <v>0</v>
      </c>
      <c r="I1068" s="140">
        <v>0</v>
      </c>
      <c r="J1068" s="140">
        <v>0</v>
      </c>
      <c r="K1068" s="140">
        <v>27.51</v>
      </c>
      <c r="L1068" s="140">
        <v>60.72</v>
      </c>
      <c r="M1068" s="140">
        <v>119.61</v>
      </c>
      <c r="N1068" s="140">
        <v>146.35</v>
      </c>
      <c r="O1068" s="140">
        <v>151.13</v>
      </c>
      <c r="P1068" s="140">
        <v>156.65</v>
      </c>
      <c r="Q1068" s="140">
        <v>158.82</v>
      </c>
      <c r="R1068" s="140">
        <v>129.88999999999999</v>
      </c>
      <c r="S1068" s="140">
        <v>109.75</v>
      </c>
      <c r="T1068" s="140">
        <v>398.6</v>
      </c>
      <c r="U1068" s="140">
        <v>184.76</v>
      </c>
      <c r="V1068" s="140">
        <v>153.51</v>
      </c>
      <c r="W1068" s="140">
        <v>229.1</v>
      </c>
      <c r="X1068" s="140">
        <v>645.32000000000005</v>
      </c>
      <c r="Y1068" s="140">
        <v>440</v>
      </c>
    </row>
    <row r="1069" spans="1:25" ht="15" x14ac:dyDescent="0.2">
      <c r="A1069" s="101">
        <v>15</v>
      </c>
      <c r="B1069" s="140">
        <v>203.88</v>
      </c>
      <c r="C1069" s="140">
        <v>97.4</v>
      </c>
      <c r="D1069" s="140">
        <v>63.4</v>
      </c>
      <c r="E1069" s="140">
        <v>59.51</v>
      </c>
      <c r="F1069" s="140">
        <v>0</v>
      </c>
      <c r="G1069" s="140">
        <v>0</v>
      </c>
      <c r="H1069" s="140">
        <v>0</v>
      </c>
      <c r="I1069" s="140">
        <v>0</v>
      </c>
      <c r="J1069" s="140">
        <v>0</v>
      </c>
      <c r="K1069" s="140">
        <v>45.77</v>
      </c>
      <c r="L1069" s="140">
        <v>110.7</v>
      </c>
      <c r="M1069" s="140">
        <v>190.65</v>
      </c>
      <c r="N1069" s="140">
        <v>157.37</v>
      </c>
      <c r="O1069" s="140">
        <v>199.27</v>
      </c>
      <c r="P1069" s="140">
        <v>190.79</v>
      </c>
      <c r="Q1069" s="140">
        <v>178.68</v>
      </c>
      <c r="R1069" s="140">
        <v>179.98</v>
      </c>
      <c r="S1069" s="140">
        <v>158.77000000000001</v>
      </c>
      <c r="T1069" s="140">
        <v>219</v>
      </c>
      <c r="U1069" s="140">
        <v>331.43</v>
      </c>
      <c r="V1069" s="140">
        <v>360.06</v>
      </c>
      <c r="W1069" s="140">
        <v>409.62</v>
      </c>
      <c r="X1069" s="140">
        <v>326.36</v>
      </c>
      <c r="Y1069" s="140">
        <v>168.4</v>
      </c>
    </row>
    <row r="1070" spans="1:25" ht="15" x14ac:dyDescent="0.2">
      <c r="A1070" s="101">
        <v>16</v>
      </c>
      <c r="B1070" s="140">
        <v>7.37</v>
      </c>
      <c r="C1070" s="140">
        <v>43.01</v>
      </c>
      <c r="D1070" s="140">
        <v>15.99</v>
      </c>
      <c r="E1070" s="140">
        <v>0</v>
      </c>
      <c r="F1070" s="140">
        <v>0</v>
      </c>
      <c r="G1070" s="140">
        <v>0</v>
      </c>
      <c r="H1070" s="140">
        <v>0</v>
      </c>
      <c r="I1070" s="140">
        <v>0</v>
      </c>
      <c r="J1070" s="140">
        <v>0</v>
      </c>
      <c r="K1070" s="140">
        <v>0</v>
      </c>
      <c r="L1070" s="140">
        <v>0</v>
      </c>
      <c r="M1070" s="140">
        <v>0</v>
      </c>
      <c r="N1070" s="140">
        <v>9.4600000000000009</v>
      </c>
      <c r="O1070" s="140">
        <v>14.31</v>
      </c>
      <c r="P1070" s="140">
        <v>81.58</v>
      </c>
      <c r="Q1070" s="140">
        <v>305.60000000000002</v>
      </c>
      <c r="R1070" s="140">
        <v>281.97000000000003</v>
      </c>
      <c r="S1070" s="140">
        <v>128.52000000000001</v>
      </c>
      <c r="T1070" s="140">
        <v>157.47</v>
      </c>
      <c r="U1070" s="140">
        <v>317.10000000000002</v>
      </c>
      <c r="V1070" s="140">
        <v>326.73</v>
      </c>
      <c r="W1070" s="140">
        <v>325.16000000000003</v>
      </c>
      <c r="X1070" s="140">
        <v>426.08</v>
      </c>
      <c r="Y1070" s="140">
        <v>204.07</v>
      </c>
    </row>
    <row r="1071" spans="1:25" ht="15" x14ac:dyDescent="0.2">
      <c r="A1071" s="101">
        <v>17</v>
      </c>
      <c r="B1071" s="140">
        <v>95.44</v>
      </c>
      <c r="C1071" s="140">
        <v>19.559999999999999</v>
      </c>
      <c r="D1071" s="140">
        <v>0</v>
      </c>
      <c r="E1071" s="140">
        <v>0</v>
      </c>
      <c r="F1071" s="140">
        <v>0</v>
      </c>
      <c r="G1071" s="140">
        <v>0</v>
      </c>
      <c r="H1071" s="140">
        <v>0</v>
      </c>
      <c r="I1071" s="140">
        <v>0</v>
      </c>
      <c r="J1071" s="140">
        <v>0</v>
      </c>
      <c r="K1071" s="140">
        <v>10.43</v>
      </c>
      <c r="L1071" s="140">
        <v>18.38</v>
      </c>
      <c r="M1071" s="140">
        <v>28.56</v>
      </c>
      <c r="N1071" s="140">
        <v>26.38</v>
      </c>
      <c r="O1071" s="140">
        <v>64.14</v>
      </c>
      <c r="P1071" s="140">
        <v>66.77</v>
      </c>
      <c r="Q1071" s="140">
        <v>62.8</v>
      </c>
      <c r="R1071" s="140">
        <v>72.33</v>
      </c>
      <c r="S1071" s="140">
        <v>69.37</v>
      </c>
      <c r="T1071" s="140">
        <v>95.6</v>
      </c>
      <c r="U1071" s="140">
        <v>186.69</v>
      </c>
      <c r="V1071" s="140">
        <v>205.19</v>
      </c>
      <c r="W1071" s="140">
        <v>493.51</v>
      </c>
      <c r="X1071" s="140">
        <v>440.21</v>
      </c>
      <c r="Y1071" s="140">
        <v>94.61</v>
      </c>
    </row>
    <row r="1072" spans="1:25" ht="15" x14ac:dyDescent="0.2">
      <c r="A1072" s="101">
        <v>18</v>
      </c>
      <c r="B1072" s="140">
        <v>37.659999999999997</v>
      </c>
      <c r="C1072" s="140">
        <v>0</v>
      </c>
      <c r="D1072" s="140">
        <v>2.1</v>
      </c>
      <c r="E1072" s="140">
        <v>0</v>
      </c>
      <c r="F1072" s="140">
        <v>0</v>
      </c>
      <c r="G1072" s="140">
        <v>0</v>
      </c>
      <c r="H1072" s="140">
        <v>0</v>
      </c>
      <c r="I1072" s="140">
        <v>0</v>
      </c>
      <c r="J1072" s="140">
        <v>0</v>
      </c>
      <c r="K1072" s="140">
        <v>0</v>
      </c>
      <c r="L1072" s="140">
        <v>0</v>
      </c>
      <c r="M1072" s="140">
        <v>0</v>
      </c>
      <c r="N1072" s="140">
        <v>0</v>
      </c>
      <c r="O1072" s="140">
        <v>0</v>
      </c>
      <c r="P1072" s="140">
        <v>0</v>
      </c>
      <c r="Q1072" s="140">
        <v>0</v>
      </c>
      <c r="R1072" s="140">
        <v>0</v>
      </c>
      <c r="S1072" s="140">
        <v>0</v>
      </c>
      <c r="T1072" s="140">
        <v>0</v>
      </c>
      <c r="U1072" s="140">
        <v>0</v>
      </c>
      <c r="V1072" s="140">
        <v>0</v>
      </c>
      <c r="W1072" s="140">
        <v>9.1</v>
      </c>
      <c r="X1072" s="140">
        <v>0</v>
      </c>
      <c r="Y1072" s="140">
        <v>39.729999999999997</v>
      </c>
    </row>
    <row r="1073" spans="1:25" ht="15" x14ac:dyDescent="0.2">
      <c r="A1073" s="101">
        <v>19</v>
      </c>
      <c r="B1073" s="140">
        <v>48.27</v>
      </c>
      <c r="C1073" s="140">
        <v>82.73</v>
      </c>
      <c r="D1073" s="140">
        <v>49.35</v>
      </c>
      <c r="E1073" s="140">
        <v>38.42</v>
      </c>
      <c r="F1073" s="140">
        <v>29.86</v>
      </c>
      <c r="G1073" s="140">
        <v>38.68</v>
      </c>
      <c r="H1073" s="140">
        <v>0</v>
      </c>
      <c r="I1073" s="140">
        <v>0</v>
      </c>
      <c r="J1073" s="140">
        <v>55.29</v>
      </c>
      <c r="K1073" s="140">
        <v>19.25</v>
      </c>
      <c r="L1073" s="140">
        <v>30.98</v>
      </c>
      <c r="M1073" s="140">
        <v>43.34</v>
      </c>
      <c r="N1073" s="140">
        <v>64.150000000000006</v>
      </c>
      <c r="O1073" s="140">
        <v>69.56</v>
      </c>
      <c r="P1073" s="140">
        <v>80.62</v>
      </c>
      <c r="Q1073" s="140">
        <v>106.81</v>
      </c>
      <c r="R1073" s="140">
        <v>79.59</v>
      </c>
      <c r="S1073" s="140">
        <v>40.82</v>
      </c>
      <c r="T1073" s="140">
        <v>37.840000000000003</v>
      </c>
      <c r="U1073" s="140">
        <v>94.47</v>
      </c>
      <c r="V1073" s="140">
        <v>95.06</v>
      </c>
      <c r="W1073" s="140">
        <v>424.21</v>
      </c>
      <c r="X1073" s="140">
        <v>164.97</v>
      </c>
      <c r="Y1073" s="140">
        <v>26.79</v>
      </c>
    </row>
    <row r="1074" spans="1:25" ht="15" x14ac:dyDescent="0.2">
      <c r="A1074" s="101">
        <v>20</v>
      </c>
      <c r="B1074" s="140">
        <v>6.56</v>
      </c>
      <c r="C1074" s="140">
        <v>2.5499999999999998</v>
      </c>
      <c r="D1074" s="140">
        <v>16.36</v>
      </c>
      <c r="E1074" s="140">
        <v>0</v>
      </c>
      <c r="F1074" s="140">
        <v>0</v>
      </c>
      <c r="G1074" s="140">
        <v>0</v>
      </c>
      <c r="H1074" s="140">
        <v>0</v>
      </c>
      <c r="I1074" s="140">
        <v>0</v>
      </c>
      <c r="J1074" s="140">
        <v>0</v>
      </c>
      <c r="K1074" s="140">
        <v>0</v>
      </c>
      <c r="L1074" s="140">
        <v>0</v>
      </c>
      <c r="M1074" s="140">
        <v>0</v>
      </c>
      <c r="N1074" s="140">
        <v>0</v>
      </c>
      <c r="O1074" s="140">
        <v>0</v>
      </c>
      <c r="P1074" s="140">
        <v>0</v>
      </c>
      <c r="Q1074" s="140">
        <v>0</v>
      </c>
      <c r="R1074" s="140">
        <v>13.44</v>
      </c>
      <c r="S1074" s="140">
        <v>16.21</v>
      </c>
      <c r="T1074" s="140">
        <v>58.61</v>
      </c>
      <c r="U1074" s="140">
        <v>129.35</v>
      </c>
      <c r="V1074" s="140">
        <v>214.56</v>
      </c>
      <c r="W1074" s="140">
        <v>591.84</v>
      </c>
      <c r="X1074" s="140">
        <v>602.52</v>
      </c>
      <c r="Y1074" s="140">
        <v>477.19</v>
      </c>
    </row>
    <row r="1075" spans="1:25" ht="15" x14ac:dyDescent="0.2">
      <c r="A1075" s="101">
        <v>21</v>
      </c>
      <c r="B1075" s="140">
        <v>75.45</v>
      </c>
      <c r="C1075" s="140">
        <v>1.1599999999999999</v>
      </c>
      <c r="D1075" s="140">
        <v>12.73</v>
      </c>
      <c r="E1075" s="140">
        <v>0</v>
      </c>
      <c r="F1075" s="140">
        <v>0</v>
      </c>
      <c r="G1075" s="140">
        <v>0</v>
      </c>
      <c r="H1075" s="140">
        <v>0</v>
      </c>
      <c r="I1075" s="140">
        <v>0</v>
      </c>
      <c r="J1075" s="140">
        <v>0</v>
      </c>
      <c r="K1075" s="140">
        <v>0</v>
      </c>
      <c r="L1075" s="140">
        <v>0.03</v>
      </c>
      <c r="M1075" s="140">
        <v>0.16</v>
      </c>
      <c r="N1075" s="140">
        <v>0</v>
      </c>
      <c r="O1075" s="140">
        <v>7.0000000000000007E-2</v>
      </c>
      <c r="P1075" s="140">
        <v>9.15</v>
      </c>
      <c r="Q1075" s="140">
        <v>0.02</v>
      </c>
      <c r="R1075" s="140">
        <v>0</v>
      </c>
      <c r="S1075" s="140">
        <v>0</v>
      </c>
      <c r="T1075" s="140">
        <v>0</v>
      </c>
      <c r="U1075" s="140">
        <v>13.38</v>
      </c>
      <c r="V1075" s="140">
        <v>63.48</v>
      </c>
      <c r="W1075" s="140">
        <v>138.62</v>
      </c>
      <c r="X1075" s="140">
        <v>268.63</v>
      </c>
      <c r="Y1075" s="140">
        <v>167.07</v>
      </c>
    </row>
    <row r="1076" spans="1:25" ht="15" x14ac:dyDescent="0.2">
      <c r="A1076" s="101">
        <v>22</v>
      </c>
      <c r="B1076" s="140">
        <v>104.25</v>
      </c>
      <c r="C1076" s="140">
        <v>0</v>
      </c>
      <c r="D1076" s="140">
        <v>0</v>
      </c>
      <c r="E1076" s="140">
        <v>0</v>
      </c>
      <c r="F1076" s="140">
        <v>0</v>
      </c>
      <c r="G1076" s="140">
        <v>0</v>
      </c>
      <c r="H1076" s="140">
        <v>0</v>
      </c>
      <c r="I1076" s="140">
        <v>0</v>
      </c>
      <c r="J1076" s="140">
        <v>0</v>
      </c>
      <c r="K1076" s="140">
        <v>0.14000000000000001</v>
      </c>
      <c r="L1076" s="140">
        <v>21.91</v>
      </c>
      <c r="M1076" s="140">
        <v>12.27</v>
      </c>
      <c r="N1076" s="140">
        <v>33.950000000000003</v>
      </c>
      <c r="O1076" s="140">
        <v>79.23</v>
      </c>
      <c r="P1076" s="140">
        <v>98.88</v>
      </c>
      <c r="Q1076" s="140">
        <v>93.79</v>
      </c>
      <c r="R1076" s="140">
        <v>125.2</v>
      </c>
      <c r="S1076" s="140">
        <v>127.93</v>
      </c>
      <c r="T1076" s="140">
        <v>184.37</v>
      </c>
      <c r="U1076" s="140">
        <v>242.4</v>
      </c>
      <c r="V1076" s="140">
        <v>226.07</v>
      </c>
      <c r="W1076" s="140">
        <v>330.25</v>
      </c>
      <c r="X1076" s="140">
        <v>344.5</v>
      </c>
      <c r="Y1076" s="140">
        <v>406.85</v>
      </c>
    </row>
    <row r="1077" spans="1:25" ht="15" x14ac:dyDescent="0.2">
      <c r="A1077" s="101">
        <v>23</v>
      </c>
      <c r="B1077" s="140">
        <v>105.37</v>
      </c>
      <c r="C1077" s="140">
        <v>0</v>
      </c>
      <c r="D1077" s="140">
        <v>0</v>
      </c>
      <c r="E1077" s="140">
        <v>0</v>
      </c>
      <c r="F1077" s="140">
        <v>0</v>
      </c>
      <c r="G1077" s="140">
        <v>0</v>
      </c>
      <c r="H1077" s="140">
        <v>0</v>
      </c>
      <c r="I1077" s="140">
        <v>0</v>
      </c>
      <c r="J1077" s="140">
        <v>0</v>
      </c>
      <c r="K1077" s="140">
        <v>0</v>
      </c>
      <c r="L1077" s="140">
        <v>0</v>
      </c>
      <c r="M1077" s="140">
        <v>0</v>
      </c>
      <c r="N1077" s="140">
        <v>0</v>
      </c>
      <c r="O1077" s="140">
        <v>38.82</v>
      </c>
      <c r="P1077" s="140">
        <v>69.459999999999994</v>
      </c>
      <c r="Q1077" s="140">
        <v>62.54</v>
      </c>
      <c r="R1077" s="140">
        <v>67.760000000000005</v>
      </c>
      <c r="S1077" s="140">
        <v>102.07</v>
      </c>
      <c r="T1077" s="140">
        <v>117.35</v>
      </c>
      <c r="U1077" s="140">
        <v>237.11</v>
      </c>
      <c r="V1077" s="140">
        <v>476.88</v>
      </c>
      <c r="W1077" s="140">
        <v>623.05999999999995</v>
      </c>
      <c r="X1077" s="140">
        <v>396.64</v>
      </c>
      <c r="Y1077" s="140">
        <v>208.53</v>
      </c>
    </row>
    <row r="1078" spans="1:25" ht="15" x14ac:dyDescent="0.2">
      <c r="A1078" s="101">
        <v>24</v>
      </c>
      <c r="B1078" s="140">
        <v>156.6</v>
      </c>
      <c r="C1078" s="140">
        <v>121.88</v>
      </c>
      <c r="D1078" s="140">
        <v>112.33</v>
      </c>
      <c r="E1078" s="140">
        <v>81.02</v>
      </c>
      <c r="F1078" s="140">
        <v>65.09</v>
      </c>
      <c r="G1078" s="140">
        <v>35.119999999999997</v>
      </c>
      <c r="H1078" s="140">
        <v>62.39</v>
      </c>
      <c r="I1078" s="140">
        <v>174.92</v>
      </c>
      <c r="J1078" s="140">
        <v>21.85</v>
      </c>
      <c r="K1078" s="140">
        <v>119.65</v>
      </c>
      <c r="L1078" s="140">
        <v>132.99</v>
      </c>
      <c r="M1078" s="140">
        <v>127.67</v>
      </c>
      <c r="N1078" s="140">
        <v>112.34</v>
      </c>
      <c r="O1078" s="140">
        <v>113.87</v>
      </c>
      <c r="P1078" s="140">
        <v>105.89</v>
      </c>
      <c r="Q1078" s="140">
        <v>104.46</v>
      </c>
      <c r="R1078" s="140">
        <v>103.15</v>
      </c>
      <c r="S1078" s="140">
        <v>117.45</v>
      </c>
      <c r="T1078" s="140">
        <v>130.97999999999999</v>
      </c>
      <c r="U1078" s="140">
        <v>212.11</v>
      </c>
      <c r="V1078" s="140">
        <v>435.63</v>
      </c>
      <c r="W1078" s="140">
        <v>655.74</v>
      </c>
      <c r="X1078" s="140">
        <v>429.47</v>
      </c>
      <c r="Y1078" s="140">
        <v>594.22</v>
      </c>
    </row>
    <row r="1079" spans="1:25" ht="15" x14ac:dyDescent="0.2">
      <c r="A1079" s="101">
        <v>25</v>
      </c>
      <c r="B1079" s="140">
        <v>233.88</v>
      </c>
      <c r="C1079" s="140">
        <v>147.13999999999999</v>
      </c>
      <c r="D1079" s="140">
        <v>109.48</v>
      </c>
      <c r="E1079" s="140">
        <v>60.42</v>
      </c>
      <c r="F1079" s="140">
        <v>18.84</v>
      </c>
      <c r="G1079" s="140">
        <v>0</v>
      </c>
      <c r="H1079" s="140">
        <v>18.34</v>
      </c>
      <c r="I1079" s="140">
        <v>58.63</v>
      </c>
      <c r="J1079" s="140">
        <v>3.45</v>
      </c>
      <c r="K1079" s="140">
        <v>44.34</v>
      </c>
      <c r="L1079" s="140">
        <v>46.71</v>
      </c>
      <c r="M1079" s="140">
        <v>45.59</v>
      </c>
      <c r="N1079" s="140">
        <v>29.42</v>
      </c>
      <c r="O1079" s="140">
        <v>2.96</v>
      </c>
      <c r="P1079" s="140">
        <v>8.85</v>
      </c>
      <c r="Q1079" s="140">
        <v>3.06</v>
      </c>
      <c r="R1079" s="140">
        <v>0</v>
      </c>
      <c r="S1079" s="140">
        <v>0</v>
      </c>
      <c r="T1079" s="140">
        <v>0</v>
      </c>
      <c r="U1079" s="140">
        <v>27.74</v>
      </c>
      <c r="V1079" s="140">
        <v>121.67</v>
      </c>
      <c r="W1079" s="140">
        <v>120.13</v>
      </c>
      <c r="X1079" s="140">
        <v>92.57</v>
      </c>
      <c r="Y1079" s="140">
        <v>165.81</v>
      </c>
    </row>
    <row r="1080" spans="1:25" ht="15" x14ac:dyDescent="0.2">
      <c r="A1080" s="101">
        <v>26</v>
      </c>
      <c r="B1080" s="140">
        <v>119.97</v>
      </c>
      <c r="C1080" s="140">
        <v>53.48</v>
      </c>
      <c r="D1080" s="140">
        <v>39.25</v>
      </c>
      <c r="E1080" s="140">
        <v>42.85</v>
      </c>
      <c r="F1080" s="140">
        <v>36.86</v>
      </c>
      <c r="G1080" s="140">
        <v>24.92</v>
      </c>
      <c r="H1080" s="140">
        <v>0</v>
      </c>
      <c r="I1080" s="140">
        <v>0</v>
      </c>
      <c r="J1080" s="140">
        <v>63.85</v>
      </c>
      <c r="K1080" s="140">
        <v>25.42</v>
      </c>
      <c r="L1080" s="140">
        <v>103.78</v>
      </c>
      <c r="M1080" s="140">
        <v>53.65</v>
      </c>
      <c r="N1080" s="140">
        <v>59.27</v>
      </c>
      <c r="O1080" s="140">
        <v>49.74</v>
      </c>
      <c r="P1080" s="140">
        <v>35.880000000000003</v>
      </c>
      <c r="Q1080" s="140">
        <v>38.22</v>
      </c>
      <c r="R1080" s="140">
        <v>40.42</v>
      </c>
      <c r="S1080" s="140">
        <v>39.26</v>
      </c>
      <c r="T1080" s="140">
        <v>53.61</v>
      </c>
      <c r="U1080" s="140">
        <v>86.25</v>
      </c>
      <c r="V1080" s="140">
        <v>103.47</v>
      </c>
      <c r="W1080" s="140">
        <v>123.98</v>
      </c>
      <c r="X1080" s="140">
        <v>329.04</v>
      </c>
      <c r="Y1080" s="140">
        <v>167.68</v>
      </c>
    </row>
    <row r="1081" spans="1:25" ht="15" x14ac:dyDescent="0.2">
      <c r="A1081" s="101">
        <v>27</v>
      </c>
      <c r="B1081" s="140">
        <v>55</v>
      </c>
      <c r="C1081" s="140">
        <v>62.37</v>
      </c>
      <c r="D1081" s="140">
        <v>35.409999999999997</v>
      </c>
      <c r="E1081" s="140">
        <v>18.36</v>
      </c>
      <c r="F1081" s="140">
        <v>0</v>
      </c>
      <c r="G1081" s="140">
        <v>0</v>
      </c>
      <c r="H1081" s="140">
        <v>0</v>
      </c>
      <c r="I1081" s="140">
        <v>0</v>
      </c>
      <c r="J1081" s="140">
        <v>0</v>
      </c>
      <c r="K1081" s="140">
        <v>0</v>
      </c>
      <c r="L1081" s="140">
        <v>34.82</v>
      </c>
      <c r="M1081" s="140">
        <v>20.7</v>
      </c>
      <c r="N1081" s="140">
        <v>13.92</v>
      </c>
      <c r="O1081" s="140">
        <v>11.2</v>
      </c>
      <c r="P1081" s="140">
        <v>2.2400000000000002</v>
      </c>
      <c r="Q1081" s="140">
        <v>2.93</v>
      </c>
      <c r="R1081" s="140">
        <v>4.3099999999999996</v>
      </c>
      <c r="S1081" s="140">
        <v>1.72</v>
      </c>
      <c r="T1081" s="140">
        <v>17.3</v>
      </c>
      <c r="U1081" s="140">
        <v>111.68</v>
      </c>
      <c r="V1081" s="140">
        <v>168.3</v>
      </c>
      <c r="W1081" s="140">
        <v>499.34</v>
      </c>
      <c r="X1081" s="140">
        <v>452.51</v>
      </c>
      <c r="Y1081" s="140">
        <v>509.28</v>
      </c>
    </row>
    <row r="1082" spans="1:25" ht="15" x14ac:dyDescent="0.2">
      <c r="A1082" s="101">
        <v>28</v>
      </c>
      <c r="B1082" s="140">
        <v>241.58</v>
      </c>
      <c r="C1082" s="140">
        <v>296.37</v>
      </c>
      <c r="D1082" s="140">
        <v>127.68</v>
      </c>
      <c r="E1082" s="140">
        <v>22.09</v>
      </c>
      <c r="F1082" s="140">
        <v>0</v>
      </c>
      <c r="G1082" s="140">
        <v>0</v>
      </c>
      <c r="H1082" s="140">
        <v>0</v>
      </c>
      <c r="I1082" s="140">
        <v>0</v>
      </c>
      <c r="J1082" s="140">
        <v>0</v>
      </c>
      <c r="K1082" s="140">
        <v>0</v>
      </c>
      <c r="L1082" s="140">
        <v>21.97</v>
      </c>
      <c r="M1082" s="140">
        <v>37.07</v>
      </c>
      <c r="N1082" s="140">
        <v>42.93</v>
      </c>
      <c r="O1082" s="140">
        <v>53.87</v>
      </c>
      <c r="P1082" s="140">
        <v>65.150000000000006</v>
      </c>
      <c r="Q1082" s="140">
        <v>86.73</v>
      </c>
      <c r="R1082" s="140">
        <v>83.23</v>
      </c>
      <c r="S1082" s="140">
        <v>69.569999999999993</v>
      </c>
      <c r="T1082" s="140">
        <v>104.08</v>
      </c>
      <c r="U1082" s="140">
        <v>164.29</v>
      </c>
      <c r="V1082" s="140">
        <v>218.01</v>
      </c>
      <c r="W1082" s="140">
        <v>334.23</v>
      </c>
      <c r="X1082" s="140">
        <v>380.69</v>
      </c>
      <c r="Y1082" s="140">
        <v>276.33</v>
      </c>
    </row>
    <row r="1083" spans="1:25" x14ac:dyDescent="0.2">
      <c r="A1083" s="97"/>
    </row>
    <row r="1084" spans="1:25" ht="33" customHeight="1" x14ac:dyDescent="0.2">
      <c r="A1084" s="30" t="s">
        <v>42</v>
      </c>
      <c r="B1084" s="30"/>
      <c r="C1084" s="30"/>
      <c r="D1084" s="30"/>
      <c r="E1084" s="30"/>
      <c r="F1084" s="30"/>
      <c r="G1084" s="30"/>
      <c r="H1084" s="30" t="s">
        <v>43</v>
      </c>
      <c r="I1084" s="30"/>
      <c r="J1084" s="30"/>
    </row>
    <row r="1085" spans="1:25" ht="30.75" customHeight="1" x14ac:dyDescent="0.2">
      <c r="A1085" s="141" t="s">
        <v>70</v>
      </c>
      <c r="B1085" s="141"/>
      <c r="C1085" s="141"/>
      <c r="D1085" s="141"/>
      <c r="E1085" s="141"/>
      <c r="F1085" s="141"/>
      <c r="G1085" s="141"/>
      <c r="H1085" s="142">
        <v>11.75</v>
      </c>
      <c r="I1085" s="142"/>
      <c r="J1085" s="142"/>
    </row>
    <row r="1086" spans="1:25" ht="47.25" customHeight="1" x14ac:dyDescent="0.2">
      <c r="A1086" s="141" t="s">
        <v>71</v>
      </c>
      <c r="B1086" s="141"/>
      <c r="C1086" s="141"/>
      <c r="D1086" s="141"/>
      <c r="E1086" s="141"/>
      <c r="F1086" s="141"/>
      <c r="G1086" s="141"/>
      <c r="H1086" s="142">
        <v>266.95999999999998</v>
      </c>
      <c r="I1086" s="142"/>
      <c r="J1086" s="142"/>
    </row>
    <row r="1087" spans="1:25" ht="15" x14ac:dyDescent="0.2">
      <c r="A1087" s="143"/>
      <c r="B1087" s="143"/>
    </row>
    <row r="1088" spans="1:25" x14ac:dyDescent="0.2">
      <c r="A1088" s="97"/>
    </row>
    <row r="1089" spans="1:27" ht="15" x14ac:dyDescent="0.2">
      <c r="A1089" s="26"/>
    </row>
    <row r="1090" spans="1:27" ht="13.5" x14ac:dyDescent="0.2">
      <c r="A1090" s="98"/>
    </row>
    <row r="1091" spans="1:27" ht="54.75" customHeight="1" x14ac:dyDescent="0.25">
      <c r="A1091" s="24" t="s">
        <v>89</v>
      </c>
      <c r="B1091" s="24"/>
      <c r="C1091" s="24"/>
      <c r="D1091" s="24"/>
      <c r="E1091" s="24"/>
      <c r="F1091" s="24"/>
      <c r="G1091" s="24"/>
      <c r="H1091" s="24"/>
      <c r="I1091" s="24"/>
      <c r="J1091" s="24"/>
      <c r="K1091" s="24"/>
      <c r="L1091" s="24"/>
      <c r="M1091" s="24"/>
      <c r="N1091" s="24"/>
      <c r="O1091" s="119"/>
      <c r="P1091" s="119"/>
      <c r="Q1091" s="119"/>
      <c r="R1091" s="119"/>
      <c r="S1091" s="119"/>
      <c r="T1091" s="119"/>
      <c r="U1091" s="119"/>
      <c r="V1091" s="119"/>
      <c r="W1091" s="119"/>
      <c r="X1091" s="119"/>
      <c r="Y1091" s="119"/>
    </row>
    <row r="1092" spans="1:27" ht="13.5" x14ac:dyDescent="0.2">
      <c r="A1092" s="98"/>
    </row>
    <row r="1093" spans="1:27" ht="15" x14ac:dyDescent="0.2">
      <c r="A1093" s="26"/>
    </row>
    <row r="1094" spans="1:27" ht="15" x14ac:dyDescent="0.2">
      <c r="A1094" s="26"/>
    </row>
    <row r="1095" spans="1:27" ht="15" x14ac:dyDescent="0.2">
      <c r="A1095" s="80" t="s">
        <v>124</v>
      </c>
    </row>
    <row r="1096" spans="1:27" ht="15.75" customHeight="1" x14ac:dyDescent="0.2">
      <c r="A1096" s="26" t="s">
        <v>109</v>
      </c>
    </row>
    <row r="1097" spans="1:27" ht="15" x14ac:dyDescent="0.2">
      <c r="A1097" s="30" t="s">
        <v>11</v>
      </c>
      <c r="B1097" s="30" t="s">
        <v>12</v>
      </c>
      <c r="C1097" s="30"/>
      <c r="D1097" s="30"/>
      <c r="E1097" s="30"/>
      <c r="F1097" s="30"/>
      <c r="G1097" s="30"/>
      <c r="H1097" s="30"/>
      <c r="I1097" s="30"/>
      <c r="J1097" s="30"/>
      <c r="K1097" s="30"/>
      <c r="L1097" s="30"/>
      <c r="M1097" s="30"/>
      <c r="N1097" s="30"/>
      <c r="O1097" s="30"/>
      <c r="P1097" s="30"/>
      <c r="Q1097" s="30"/>
      <c r="R1097" s="30"/>
      <c r="S1097" s="30"/>
      <c r="T1097" s="30"/>
      <c r="U1097" s="30"/>
      <c r="V1097" s="30"/>
      <c r="W1097" s="30"/>
      <c r="X1097" s="30"/>
      <c r="Y1097" s="30"/>
    </row>
    <row r="1098" spans="1:27" ht="30" x14ac:dyDescent="0.2">
      <c r="A1098" s="30"/>
      <c r="B1098" s="99" t="s">
        <v>13</v>
      </c>
      <c r="C1098" s="99" t="s">
        <v>14</v>
      </c>
      <c r="D1098" s="99" t="s">
        <v>15</v>
      </c>
      <c r="E1098" s="99" t="s">
        <v>16</v>
      </c>
      <c r="F1098" s="99" t="s">
        <v>17</v>
      </c>
      <c r="G1098" s="99" t="s">
        <v>18</v>
      </c>
      <c r="H1098" s="99" t="s">
        <v>19</v>
      </c>
      <c r="I1098" s="99" t="s">
        <v>20</v>
      </c>
      <c r="J1098" s="99" t="s">
        <v>21</v>
      </c>
      <c r="K1098" s="99" t="s">
        <v>22</v>
      </c>
      <c r="L1098" s="99" t="s">
        <v>23</v>
      </c>
      <c r="M1098" s="100" t="s">
        <v>24</v>
      </c>
      <c r="N1098" s="100" t="s">
        <v>25</v>
      </c>
      <c r="O1098" s="100" t="s">
        <v>26</v>
      </c>
      <c r="P1098" s="100" t="s">
        <v>27</v>
      </c>
      <c r="Q1098" s="100" t="s">
        <v>28</v>
      </c>
      <c r="R1098" s="100" t="s">
        <v>29</v>
      </c>
      <c r="S1098" s="100" t="s">
        <v>30</v>
      </c>
      <c r="T1098" s="100" t="s">
        <v>31</v>
      </c>
      <c r="U1098" s="100" t="s">
        <v>32</v>
      </c>
      <c r="V1098" s="100" t="s">
        <v>33</v>
      </c>
      <c r="W1098" s="100" t="s">
        <v>34</v>
      </c>
      <c r="X1098" s="100" t="s">
        <v>35</v>
      </c>
      <c r="Y1098" s="100" t="s">
        <v>36</v>
      </c>
    </row>
    <row r="1099" spans="1:27" ht="15" x14ac:dyDescent="0.2">
      <c r="A1099" s="101">
        <v>1</v>
      </c>
      <c r="B1099" s="109">
        <v>1868.54</v>
      </c>
      <c r="C1099" s="109">
        <v>1832.58</v>
      </c>
      <c r="D1099" s="109">
        <v>1821.78</v>
      </c>
      <c r="E1099" s="109">
        <v>1833.02</v>
      </c>
      <c r="F1099" s="109">
        <v>1884.87</v>
      </c>
      <c r="G1099" s="109">
        <v>1968.84</v>
      </c>
      <c r="H1099" s="109">
        <v>2221.69</v>
      </c>
      <c r="I1099" s="109">
        <v>2360.54</v>
      </c>
      <c r="J1099" s="109">
        <v>2452.46</v>
      </c>
      <c r="K1099" s="109">
        <v>2448.27</v>
      </c>
      <c r="L1099" s="109">
        <v>2442.37</v>
      </c>
      <c r="M1099" s="110">
        <v>2490.0300000000002</v>
      </c>
      <c r="N1099" s="110">
        <v>2478.77</v>
      </c>
      <c r="O1099" s="110">
        <v>2483.36</v>
      </c>
      <c r="P1099" s="110">
        <v>2480.4299999999998</v>
      </c>
      <c r="Q1099" s="110">
        <v>2469.63</v>
      </c>
      <c r="R1099" s="110">
        <v>2365.63</v>
      </c>
      <c r="S1099" s="110">
        <v>2370.58</v>
      </c>
      <c r="T1099" s="110">
        <v>2419.62</v>
      </c>
      <c r="U1099" s="110">
        <v>2449.7800000000002</v>
      </c>
      <c r="V1099" s="110">
        <v>2415.31</v>
      </c>
      <c r="W1099" s="110">
        <v>2316.42</v>
      </c>
      <c r="X1099" s="110">
        <v>2119.48</v>
      </c>
      <c r="Y1099" s="110">
        <v>1876.58</v>
      </c>
      <c r="Z1099" s="104"/>
      <c r="AA1099" s="49"/>
    </row>
    <row r="1100" spans="1:27" ht="15" x14ac:dyDescent="0.2">
      <c r="A1100" s="101">
        <v>2</v>
      </c>
      <c r="B1100" s="109">
        <v>1873.02</v>
      </c>
      <c r="C1100" s="109">
        <v>1853.39</v>
      </c>
      <c r="D1100" s="109">
        <v>1832.41</v>
      </c>
      <c r="E1100" s="109">
        <v>1840.71</v>
      </c>
      <c r="F1100" s="109">
        <v>1896.82</v>
      </c>
      <c r="G1100" s="109">
        <v>1973.55</v>
      </c>
      <c r="H1100" s="109">
        <v>2159.77</v>
      </c>
      <c r="I1100" s="109">
        <v>2347</v>
      </c>
      <c r="J1100" s="109">
        <v>2442.2199999999998</v>
      </c>
      <c r="K1100" s="109">
        <v>2446.61</v>
      </c>
      <c r="L1100" s="109">
        <v>2450.91</v>
      </c>
      <c r="M1100" s="110">
        <v>2481.7600000000002</v>
      </c>
      <c r="N1100" s="110">
        <v>2475.56</v>
      </c>
      <c r="O1100" s="110">
        <v>2480.62</v>
      </c>
      <c r="P1100" s="110">
        <v>2473.0500000000002</v>
      </c>
      <c r="Q1100" s="110">
        <v>2462.04</v>
      </c>
      <c r="R1100" s="110">
        <v>2418.9899999999998</v>
      </c>
      <c r="S1100" s="110">
        <v>2434.94</v>
      </c>
      <c r="T1100" s="110">
        <v>2434.67</v>
      </c>
      <c r="U1100" s="110">
        <v>2440.9699999999998</v>
      </c>
      <c r="V1100" s="110">
        <v>2384.92</v>
      </c>
      <c r="W1100" s="110">
        <v>2318.17</v>
      </c>
      <c r="X1100" s="110">
        <v>2077.6</v>
      </c>
      <c r="Y1100" s="110">
        <v>1914.7</v>
      </c>
      <c r="Z1100" s="105"/>
    </row>
    <row r="1101" spans="1:27" ht="15" x14ac:dyDescent="0.2">
      <c r="A1101" s="101">
        <v>3</v>
      </c>
      <c r="B1101" s="109">
        <v>1970.11</v>
      </c>
      <c r="C1101" s="109">
        <v>1946.2</v>
      </c>
      <c r="D1101" s="109">
        <v>1897.23</v>
      </c>
      <c r="E1101" s="109">
        <v>1901.65</v>
      </c>
      <c r="F1101" s="109">
        <v>1984.98</v>
      </c>
      <c r="G1101" s="109">
        <v>2122.14</v>
      </c>
      <c r="H1101" s="109">
        <v>2297.0700000000002</v>
      </c>
      <c r="I1101" s="109">
        <v>2471.15</v>
      </c>
      <c r="J1101" s="109">
        <v>2596.79</v>
      </c>
      <c r="K1101" s="109">
        <v>2597.31</v>
      </c>
      <c r="L1101" s="109">
        <v>2599.58</v>
      </c>
      <c r="M1101" s="110">
        <v>2633.92</v>
      </c>
      <c r="N1101" s="110">
        <v>2629.33</v>
      </c>
      <c r="O1101" s="110">
        <v>2632.28</v>
      </c>
      <c r="P1101" s="110">
        <v>2621.9</v>
      </c>
      <c r="Q1101" s="110">
        <v>2608.2800000000002</v>
      </c>
      <c r="R1101" s="110">
        <v>2573.8200000000002</v>
      </c>
      <c r="S1101" s="110">
        <v>2586.17</v>
      </c>
      <c r="T1101" s="110">
        <v>2586</v>
      </c>
      <c r="U1101" s="110">
        <v>2593.41</v>
      </c>
      <c r="V1101" s="110">
        <v>2566.56</v>
      </c>
      <c r="W1101" s="110">
        <v>2418.7199999999998</v>
      </c>
      <c r="X1101" s="110">
        <v>2317.0700000000002</v>
      </c>
      <c r="Y1101" s="110">
        <v>2158.58</v>
      </c>
      <c r="Z1101" s="105"/>
    </row>
    <row r="1102" spans="1:27" ht="15" x14ac:dyDescent="0.2">
      <c r="A1102" s="101">
        <v>4</v>
      </c>
      <c r="B1102" s="109">
        <v>2261.91</v>
      </c>
      <c r="C1102" s="109">
        <v>2175.23</v>
      </c>
      <c r="D1102" s="109">
        <v>2059.5</v>
      </c>
      <c r="E1102" s="109">
        <v>2035.34</v>
      </c>
      <c r="F1102" s="109">
        <v>2101.25</v>
      </c>
      <c r="G1102" s="109">
        <v>2136.29</v>
      </c>
      <c r="H1102" s="109">
        <v>2242.41</v>
      </c>
      <c r="I1102" s="109">
        <v>2335.12</v>
      </c>
      <c r="J1102" s="109">
        <v>2497.13</v>
      </c>
      <c r="K1102" s="109">
        <v>2588.34</v>
      </c>
      <c r="L1102" s="109">
        <v>2603.9</v>
      </c>
      <c r="M1102" s="110">
        <v>2605.8200000000002</v>
      </c>
      <c r="N1102" s="110">
        <v>2601.04</v>
      </c>
      <c r="O1102" s="110">
        <v>2598</v>
      </c>
      <c r="P1102" s="110">
        <v>2594.4499999999998</v>
      </c>
      <c r="Q1102" s="110">
        <v>2568.33</v>
      </c>
      <c r="R1102" s="110">
        <v>2562.48</v>
      </c>
      <c r="S1102" s="110">
        <v>2580.75</v>
      </c>
      <c r="T1102" s="110">
        <v>2579.4</v>
      </c>
      <c r="U1102" s="110">
        <v>2581.25</v>
      </c>
      <c r="V1102" s="110">
        <v>2574.1999999999998</v>
      </c>
      <c r="W1102" s="110">
        <v>2459.4499999999998</v>
      </c>
      <c r="X1102" s="110">
        <v>2307.7600000000002</v>
      </c>
      <c r="Y1102" s="110">
        <v>2207.64</v>
      </c>
    </row>
    <row r="1103" spans="1:27" ht="15" x14ac:dyDescent="0.2">
      <c r="A1103" s="101">
        <v>5</v>
      </c>
      <c r="B1103" s="109">
        <v>2001.8</v>
      </c>
      <c r="C1103" s="109">
        <v>1950.83</v>
      </c>
      <c r="D1103" s="109">
        <v>1909.39</v>
      </c>
      <c r="E1103" s="109">
        <v>1896.26</v>
      </c>
      <c r="F1103" s="109">
        <v>1933.79</v>
      </c>
      <c r="G1103" s="109">
        <v>1945.38</v>
      </c>
      <c r="H1103" s="109">
        <v>1964.09</v>
      </c>
      <c r="I1103" s="109">
        <v>2094.19</v>
      </c>
      <c r="J1103" s="109">
        <v>2259.44</v>
      </c>
      <c r="K1103" s="109">
        <v>2333.08</v>
      </c>
      <c r="L1103" s="109">
        <v>2349.6999999999998</v>
      </c>
      <c r="M1103" s="110">
        <v>2367.23</v>
      </c>
      <c r="N1103" s="110">
        <v>2366.41</v>
      </c>
      <c r="O1103" s="110">
        <v>2371.11</v>
      </c>
      <c r="P1103" s="110">
        <v>2370.65</v>
      </c>
      <c r="Q1103" s="110">
        <v>2351.77</v>
      </c>
      <c r="R1103" s="110">
        <v>2354.46</v>
      </c>
      <c r="S1103" s="110">
        <v>2378.4899999999998</v>
      </c>
      <c r="T1103" s="110">
        <v>2383.0100000000002</v>
      </c>
      <c r="U1103" s="110">
        <v>2382.96</v>
      </c>
      <c r="V1103" s="110">
        <v>2381.42</v>
      </c>
      <c r="W1103" s="110">
        <v>2349.7800000000002</v>
      </c>
      <c r="X1103" s="110">
        <v>2263.6</v>
      </c>
      <c r="Y1103" s="110">
        <v>1970.33</v>
      </c>
    </row>
    <row r="1104" spans="1:27" ht="15" x14ac:dyDescent="0.2">
      <c r="A1104" s="101">
        <v>6</v>
      </c>
      <c r="B1104" s="109">
        <v>1909.9</v>
      </c>
      <c r="C1104" s="109">
        <v>1860.69</v>
      </c>
      <c r="D1104" s="109">
        <v>1830.59</v>
      </c>
      <c r="E1104" s="109">
        <v>1813.73</v>
      </c>
      <c r="F1104" s="109">
        <v>1854.52</v>
      </c>
      <c r="G1104" s="109">
        <v>1936.53</v>
      </c>
      <c r="H1104" s="109">
        <v>2140.4299999999998</v>
      </c>
      <c r="I1104" s="109">
        <v>2344.75</v>
      </c>
      <c r="J1104" s="109">
        <v>2396.9299999999998</v>
      </c>
      <c r="K1104" s="109">
        <v>2397.9699999999998</v>
      </c>
      <c r="L1104" s="109">
        <v>2395.58</v>
      </c>
      <c r="M1104" s="110">
        <v>2423.44</v>
      </c>
      <c r="N1104" s="110">
        <v>2406.88</v>
      </c>
      <c r="O1104" s="110">
        <v>2413.8000000000002</v>
      </c>
      <c r="P1104" s="110">
        <v>2403.5</v>
      </c>
      <c r="Q1104" s="110">
        <v>2384.71</v>
      </c>
      <c r="R1104" s="110">
        <v>2345.87</v>
      </c>
      <c r="S1104" s="110">
        <v>2358.46</v>
      </c>
      <c r="T1104" s="110">
        <v>2357.67</v>
      </c>
      <c r="U1104" s="110">
        <v>2380.67</v>
      </c>
      <c r="V1104" s="110">
        <v>2324</v>
      </c>
      <c r="W1104" s="110">
        <v>2300.09</v>
      </c>
      <c r="X1104" s="110">
        <v>2030.68</v>
      </c>
      <c r="Y1104" s="110">
        <v>1892.32</v>
      </c>
    </row>
    <row r="1105" spans="1:25" ht="15" x14ac:dyDescent="0.2">
      <c r="A1105" s="101">
        <v>7</v>
      </c>
      <c r="B1105" s="109">
        <v>1831.09</v>
      </c>
      <c r="C1105" s="109">
        <v>1764.52</v>
      </c>
      <c r="D1105" s="109">
        <v>1726.68</v>
      </c>
      <c r="E1105" s="109">
        <v>1727.51</v>
      </c>
      <c r="F1105" s="109">
        <v>1827.58</v>
      </c>
      <c r="G1105" s="109">
        <v>1890.79</v>
      </c>
      <c r="H1105" s="109">
        <v>2120.79</v>
      </c>
      <c r="I1105" s="109">
        <v>2336.5700000000002</v>
      </c>
      <c r="J1105" s="109">
        <v>2351.96</v>
      </c>
      <c r="K1105" s="109">
        <v>2352.4499999999998</v>
      </c>
      <c r="L1105" s="109">
        <v>2351.92</v>
      </c>
      <c r="M1105" s="110">
        <v>2375.62</v>
      </c>
      <c r="N1105" s="110">
        <v>2365.17</v>
      </c>
      <c r="O1105" s="110">
        <v>2369.92</v>
      </c>
      <c r="P1105" s="110">
        <v>2363.52</v>
      </c>
      <c r="Q1105" s="110">
        <v>2344.87</v>
      </c>
      <c r="R1105" s="110">
        <v>2333.44</v>
      </c>
      <c r="S1105" s="110">
        <v>2337.61</v>
      </c>
      <c r="T1105" s="110">
        <v>2328.63</v>
      </c>
      <c r="U1105" s="110">
        <v>2332.3200000000002</v>
      </c>
      <c r="V1105" s="110">
        <v>2324.14</v>
      </c>
      <c r="W1105" s="110">
        <v>2300.89</v>
      </c>
      <c r="X1105" s="110">
        <v>2071.04</v>
      </c>
      <c r="Y1105" s="110">
        <v>1917.05</v>
      </c>
    </row>
    <row r="1106" spans="1:25" ht="15" x14ac:dyDescent="0.2">
      <c r="A1106" s="101">
        <v>8</v>
      </c>
      <c r="B1106" s="109">
        <v>1831.52</v>
      </c>
      <c r="C1106" s="109">
        <v>1792.74</v>
      </c>
      <c r="D1106" s="109">
        <v>1761.74</v>
      </c>
      <c r="E1106" s="109">
        <v>1788.65</v>
      </c>
      <c r="F1106" s="109">
        <v>1832.59</v>
      </c>
      <c r="G1106" s="109">
        <v>1915.27</v>
      </c>
      <c r="H1106" s="109">
        <v>2185.6799999999998</v>
      </c>
      <c r="I1106" s="109">
        <v>2330.48</v>
      </c>
      <c r="J1106" s="109">
        <v>2350.81</v>
      </c>
      <c r="K1106" s="109">
        <v>2350.29</v>
      </c>
      <c r="L1106" s="109">
        <v>2346.08</v>
      </c>
      <c r="M1106" s="110">
        <v>2359.88</v>
      </c>
      <c r="N1106" s="110">
        <v>2356.14</v>
      </c>
      <c r="O1106" s="110">
        <v>2369.11</v>
      </c>
      <c r="P1106" s="110">
        <v>2363.46</v>
      </c>
      <c r="Q1106" s="110">
        <v>2339.7800000000002</v>
      </c>
      <c r="R1106" s="110">
        <v>2325.9499999999998</v>
      </c>
      <c r="S1106" s="110">
        <v>2331.9699999999998</v>
      </c>
      <c r="T1106" s="110">
        <v>2328.39</v>
      </c>
      <c r="U1106" s="110">
        <v>2331.7399999999998</v>
      </c>
      <c r="V1106" s="110">
        <v>2315.5</v>
      </c>
      <c r="W1106" s="110">
        <v>2297.2199999999998</v>
      </c>
      <c r="X1106" s="110">
        <v>2102.6999999999998</v>
      </c>
      <c r="Y1106" s="110">
        <v>1933.4</v>
      </c>
    </row>
    <row r="1107" spans="1:25" ht="15" x14ac:dyDescent="0.2">
      <c r="A1107" s="101">
        <v>9</v>
      </c>
      <c r="B1107" s="109">
        <v>1845.15</v>
      </c>
      <c r="C1107" s="109">
        <v>1812.98</v>
      </c>
      <c r="D1107" s="109">
        <v>1805.78</v>
      </c>
      <c r="E1107" s="109">
        <v>1817.34</v>
      </c>
      <c r="F1107" s="109">
        <v>1867.75</v>
      </c>
      <c r="G1107" s="109">
        <v>1966.83</v>
      </c>
      <c r="H1107" s="109">
        <v>2210.02</v>
      </c>
      <c r="I1107" s="109">
        <v>2348.9499999999998</v>
      </c>
      <c r="J1107" s="109">
        <v>2412.96</v>
      </c>
      <c r="K1107" s="109">
        <v>2411.44</v>
      </c>
      <c r="L1107" s="109">
        <v>2408.98</v>
      </c>
      <c r="M1107" s="110">
        <v>2437.9899999999998</v>
      </c>
      <c r="N1107" s="110">
        <v>2428.7600000000002</v>
      </c>
      <c r="O1107" s="110">
        <v>2421.17</v>
      </c>
      <c r="P1107" s="110">
        <v>2415.17</v>
      </c>
      <c r="Q1107" s="110">
        <v>2402.0300000000002</v>
      </c>
      <c r="R1107" s="110">
        <v>2380.9899999999998</v>
      </c>
      <c r="S1107" s="110">
        <v>2392.52</v>
      </c>
      <c r="T1107" s="110">
        <v>2390.6799999999998</v>
      </c>
      <c r="U1107" s="110">
        <v>2402.7600000000002</v>
      </c>
      <c r="V1107" s="110">
        <v>2370.85</v>
      </c>
      <c r="W1107" s="110">
        <v>2306.0500000000002</v>
      </c>
      <c r="X1107" s="110">
        <v>2218.17</v>
      </c>
      <c r="Y1107" s="110">
        <v>1958.53</v>
      </c>
    </row>
    <row r="1108" spans="1:25" ht="15" x14ac:dyDescent="0.2">
      <c r="A1108" s="101">
        <v>10</v>
      </c>
      <c r="B1108" s="109">
        <v>1912.95</v>
      </c>
      <c r="C1108" s="109">
        <v>1872.66</v>
      </c>
      <c r="D1108" s="109">
        <v>1846.81</v>
      </c>
      <c r="E1108" s="109">
        <v>1857.06</v>
      </c>
      <c r="F1108" s="109">
        <v>1926.37</v>
      </c>
      <c r="G1108" s="109">
        <v>2017.11</v>
      </c>
      <c r="H1108" s="109">
        <v>2289.5500000000002</v>
      </c>
      <c r="I1108" s="109">
        <v>2355.1</v>
      </c>
      <c r="J1108" s="109">
        <v>2412.63</v>
      </c>
      <c r="K1108" s="109">
        <v>2423.96</v>
      </c>
      <c r="L1108" s="109">
        <v>2428.42</v>
      </c>
      <c r="M1108" s="110">
        <v>2450.29</v>
      </c>
      <c r="N1108" s="110">
        <v>2441.34</v>
      </c>
      <c r="O1108" s="110">
        <v>2451.06</v>
      </c>
      <c r="P1108" s="110">
        <v>2438.8000000000002</v>
      </c>
      <c r="Q1108" s="110">
        <v>2409.2600000000002</v>
      </c>
      <c r="R1108" s="110">
        <v>2389.0100000000002</v>
      </c>
      <c r="S1108" s="110">
        <v>2408.34</v>
      </c>
      <c r="T1108" s="110">
        <v>2411.61</v>
      </c>
      <c r="U1108" s="110">
        <v>2403.35</v>
      </c>
      <c r="V1108" s="110">
        <v>2383.8200000000002</v>
      </c>
      <c r="W1108" s="110">
        <v>2338.4699999999998</v>
      </c>
      <c r="X1108" s="110">
        <v>2266.85</v>
      </c>
      <c r="Y1108" s="110">
        <v>2118.6999999999998</v>
      </c>
    </row>
    <row r="1109" spans="1:25" ht="15" x14ac:dyDescent="0.2">
      <c r="A1109" s="101">
        <v>11</v>
      </c>
      <c r="B1109" s="109">
        <v>1996.86</v>
      </c>
      <c r="C1109" s="109">
        <v>1967.25</v>
      </c>
      <c r="D1109" s="109">
        <v>1948.13</v>
      </c>
      <c r="E1109" s="109">
        <v>1933.34</v>
      </c>
      <c r="F1109" s="109">
        <v>1953.59</v>
      </c>
      <c r="G1109" s="109">
        <v>1978.13</v>
      </c>
      <c r="H1109" s="109">
        <v>2039.83</v>
      </c>
      <c r="I1109" s="109">
        <v>2280.96</v>
      </c>
      <c r="J1109" s="109">
        <v>2337.0100000000002</v>
      </c>
      <c r="K1109" s="109">
        <v>2444.62</v>
      </c>
      <c r="L1109" s="109">
        <v>2464.75</v>
      </c>
      <c r="M1109" s="110">
        <v>2474.19</v>
      </c>
      <c r="N1109" s="110">
        <v>2468.35</v>
      </c>
      <c r="O1109" s="110">
        <v>2463.09</v>
      </c>
      <c r="P1109" s="110">
        <v>2458.33</v>
      </c>
      <c r="Q1109" s="110">
        <v>2430.16</v>
      </c>
      <c r="R1109" s="110">
        <v>2426.27</v>
      </c>
      <c r="S1109" s="110">
        <v>2439.4899999999998</v>
      </c>
      <c r="T1109" s="110">
        <v>2440.52</v>
      </c>
      <c r="U1109" s="110">
        <v>2443.65</v>
      </c>
      <c r="V1109" s="110">
        <v>2437.8000000000002</v>
      </c>
      <c r="W1109" s="110">
        <v>2343.66</v>
      </c>
      <c r="X1109" s="110">
        <v>2278.2800000000002</v>
      </c>
      <c r="Y1109" s="110">
        <v>2187.79</v>
      </c>
    </row>
    <row r="1110" spans="1:25" ht="15" x14ac:dyDescent="0.2">
      <c r="A1110" s="101">
        <v>12</v>
      </c>
      <c r="B1110" s="109">
        <v>1976.48</v>
      </c>
      <c r="C1110" s="109">
        <v>1928.55</v>
      </c>
      <c r="D1110" s="109">
        <v>1920.76</v>
      </c>
      <c r="E1110" s="109">
        <v>1912.7</v>
      </c>
      <c r="F1110" s="109">
        <v>1917.53</v>
      </c>
      <c r="G1110" s="109">
        <v>1937.66</v>
      </c>
      <c r="H1110" s="109">
        <v>1938.84</v>
      </c>
      <c r="I1110" s="109">
        <v>2044.9</v>
      </c>
      <c r="J1110" s="109">
        <v>2266.7800000000002</v>
      </c>
      <c r="K1110" s="109">
        <v>2333.71</v>
      </c>
      <c r="L1110" s="109">
        <v>2354.5500000000002</v>
      </c>
      <c r="M1110" s="110">
        <v>2363.98</v>
      </c>
      <c r="N1110" s="110">
        <v>2362.5300000000002</v>
      </c>
      <c r="O1110" s="110">
        <v>2362.46</v>
      </c>
      <c r="P1110" s="110">
        <v>2332.4899999999998</v>
      </c>
      <c r="Q1110" s="110">
        <v>2339.33</v>
      </c>
      <c r="R1110" s="110">
        <v>2338.87</v>
      </c>
      <c r="S1110" s="110">
        <v>2343.64</v>
      </c>
      <c r="T1110" s="110">
        <v>2343.12</v>
      </c>
      <c r="U1110" s="110">
        <v>2345.9</v>
      </c>
      <c r="V1110" s="110">
        <v>2359.92</v>
      </c>
      <c r="W1110" s="110">
        <v>2334.67</v>
      </c>
      <c r="X1110" s="110">
        <v>2278.2600000000002</v>
      </c>
      <c r="Y1110" s="110">
        <v>2074.02</v>
      </c>
    </row>
    <row r="1111" spans="1:25" ht="15" x14ac:dyDescent="0.2">
      <c r="A1111" s="101">
        <v>13</v>
      </c>
      <c r="B1111" s="109">
        <v>1955.5</v>
      </c>
      <c r="C1111" s="109">
        <v>1932.15</v>
      </c>
      <c r="D1111" s="109">
        <v>1892.88</v>
      </c>
      <c r="E1111" s="109">
        <v>1866.33</v>
      </c>
      <c r="F1111" s="109">
        <v>1945.02</v>
      </c>
      <c r="G1111" s="109">
        <v>2054.88</v>
      </c>
      <c r="H1111" s="109">
        <v>2311.33</v>
      </c>
      <c r="I1111" s="109">
        <v>2408.19</v>
      </c>
      <c r="J1111" s="109">
        <v>2494.48</v>
      </c>
      <c r="K1111" s="109">
        <v>2478.44</v>
      </c>
      <c r="L1111" s="109">
        <v>2467.19</v>
      </c>
      <c r="M1111" s="110">
        <v>2528.2800000000002</v>
      </c>
      <c r="N1111" s="110">
        <v>2522.6999999999998</v>
      </c>
      <c r="O1111" s="110">
        <v>2523.8200000000002</v>
      </c>
      <c r="P1111" s="110">
        <v>2515.09</v>
      </c>
      <c r="Q1111" s="110">
        <v>2473.34</v>
      </c>
      <c r="R1111" s="110">
        <v>2460.3000000000002</v>
      </c>
      <c r="S1111" s="110">
        <v>2459.3200000000002</v>
      </c>
      <c r="T1111" s="110">
        <v>2454.19</v>
      </c>
      <c r="U1111" s="110">
        <v>2443.4899999999998</v>
      </c>
      <c r="V1111" s="110">
        <v>2447.6799999999998</v>
      </c>
      <c r="W1111" s="110">
        <v>2342.84</v>
      </c>
      <c r="X1111" s="110">
        <v>2271.33</v>
      </c>
      <c r="Y1111" s="110">
        <v>2084.52</v>
      </c>
    </row>
    <row r="1112" spans="1:25" ht="15" x14ac:dyDescent="0.2">
      <c r="A1112" s="101">
        <v>14</v>
      </c>
      <c r="B1112" s="109">
        <v>1958.77</v>
      </c>
      <c r="C1112" s="109">
        <v>1912.04</v>
      </c>
      <c r="D1112" s="109">
        <v>1875.06</v>
      </c>
      <c r="E1112" s="109">
        <v>1873.78</v>
      </c>
      <c r="F1112" s="109">
        <v>1931.57</v>
      </c>
      <c r="G1112" s="109">
        <v>2031.82</v>
      </c>
      <c r="H1112" s="109">
        <v>2294.39</v>
      </c>
      <c r="I1112" s="109">
        <v>2361.46</v>
      </c>
      <c r="J1112" s="109">
        <v>2392.16</v>
      </c>
      <c r="K1112" s="109">
        <v>2374.5100000000002</v>
      </c>
      <c r="L1112" s="109">
        <v>2375.92</v>
      </c>
      <c r="M1112" s="110">
        <v>2412.29</v>
      </c>
      <c r="N1112" s="110">
        <v>2397.73</v>
      </c>
      <c r="O1112" s="110">
        <v>2399.2800000000002</v>
      </c>
      <c r="P1112" s="110">
        <v>2389.02</v>
      </c>
      <c r="Q1112" s="110">
        <v>2357.86</v>
      </c>
      <c r="R1112" s="110">
        <v>2354.6999999999998</v>
      </c>
      <c r="S1112" s="110">
        <v>2356.35</v>
      </c>
      <c r="T1112" s="110">
        <v>2352.19</v>
      </c>
      <c r="U1112" s="110">
        <v>2351.91</v>
      </c>
      <c r="V1112" s="110">
        <v>2352.37</v>
      </c>
      <c r="W1112" s="110">
        <v>2320.96</v>
      </c>
      <c r="X1112" s="110">
        <v>2270.94</v>
      </c>
      <c r="Y1112" s="110">
        <v>2121.14</v>
      </c>
    </row>
    <row r="1113" spans="1:25" ht="15" x14ac:dyDescent="0.2">
      <c r="A1113" s="101">
        <v>15</v>
      </c>
      <c r="B1113" s="109">
        <v>1944.4</v>
      </c>
      <c r="C1113" s="109">
        <v>1878.33</v>
      </c>
      <c r="D1113" s="109">
        <v>1856.8</v>
      </c>
      <c r="E1113" s="109">
        <v>1865.85</v>
      </c>
      <c r="F1113" s="109">
        <v>1921.14</v>
      </c>
      <c r="G1113" s="109">
        <v>2025.64</v>
      </c>
      <c r="H1113" s="109">
        <v>2267.92</v>
      </c>
      <c r="I1113" s="109">
        <v>2378.9299999999998</v>
      </c>
      <c r="J1113" s="109">
        <v>2410.64</v>
      </c>
      <c r="K1113" s="109">
        <v>2416.62</v>
      </c>
      <c r="L1113" s="109">
        <v>2429.8000000000002</v>
      </c>
      <c r="M1113" s="110">
        <v>2542.11</v>
      </c>
      <c r="N1113" s="110">
        <v>2465.79</v>
      </c>
      <c r="O1113" s="110">
        <v>2500.92</v>
      </c>
      <c r="P1113" s="110">
        <v>2466.2199999999998</v>
      </c>
      <c r="Q1113" s="110">
        <v>2417.58</v>
      </c>
      <c r="R1113" s="110">
        <v>2386.0500000000002</v>
      </c>
      <c r="S1113" s="110">
        <v>2390.29</v>
      </c>
      <c r="T1113" s="110">
        <v>2407.48</v>
      </c>
      <c r="U1113" s="110">
        <v>2423.67</v>
      </c>
      <c r="V1113" s="110">
        <v>2409.35</v>
      </c>
      <c r="W1113" s="110">
        <v>2360.27</v>
      </c>
      <c r="X1113" s="110">
        <v>2256.81</v>
      </c>
      <c r="Y1113" s="110">
        <v>2075.61</v>
      </c>
    </row>
    <row r="1114" spans="1:25" ht="15" x14ac:dyDescent="0.2">
      <c r="A1114" s="101">
        <v>16</v>
      </c>
      <c r="B1114" s="109">
        <v>1935.57</v>
      </c>
      <c r="C1114" s="109">
        <v>1887.17</v>
      </c>
      <c r="D1114" s="109">
        <v>1863.22</v>
      </c>
      <c r="E1114" s="109">
        <v>1875.89</v>
      </c>
      <c r="F1114" s="109">
        <v>1942.73</v>
      </c>
      <c r="G1114" s="109">
        <v>2063.2600000000002</v>
      </c>
      <c r="H1114" s="109">
        <v>2267.09</v>
      </c>
      <c r="I1114" s="109">
        <v>2357.5700000000002</v>
      </c>
      <c r="J1114" s="109">
        <v>2377.5100000000002</v>
      </c>
      <c r="K1114" s="109">
        <v>2382.38</v>
      </c>
      <c r="L1114" s="109">
        <v>2386.66</v>
      </c>
      <c r="M1114" s="110">
        <v>2413.94</v>
      </c>
      <c r="N1114" s="110">
        <v>2400.59</v>
      </c>
      <c r="O1114" s="110">
        <v>2402.2600000000002</v>
      </c>
      <c r="P1114" s="110">
        <v>2401.1</v>
      </c>
      <c r="Q1114" s="110">
        <v>2360.17</v>
      </c>
      <c r="R1114" s="110">
        <v>2340.4899999999998</v>
      </c>
      <c r="S1114" s="110">
        <v>2351</v>
      </c>
      <c r="T1114" s="110">
        <v>2364.77</v>
      </c>
      <c r="U1114" s="110">
        <v>2376.5100000000002</v>
      </c>
      <c r="V1114" s="110">
        <v>2358.11</v>
      </c>
      <c r="W1114" s="110">
        <v>2347.04</v>
      </c>
      <c r="X1114" s="110">
        <v>2259.79</v>
      </c>
      <c r="Y1114" s="110">
        <v>2033.01</v>
      </c>
    </row>
    <row r="1115" spans="1:25" ht="15" x14ac:dyDescent="0.2">
      <c r="A1115" s="101">
        <v>17</v>
      </c>
      <c r="B1115" s="109">
        <v>1968.62</v>
      </c>
      <c r="C1115" s="109">
        <v>1875.79</v>
      </c>
      <c r="D1115" s="109">
        <v>1845.81</v>
      </c>
      <c r="E1115" s="109">
        <v>1868.83</v>
      </c>
      <c r="F1115" s="109">
        <v>1949.23</v>
      </c>
      <c r="G1115" s="109">
        <v>2119.29</v>
      </c>
      <c r="H1115" s="109">
        <v>2327.8000000000002</v>
      </c>
      <c r="I1115" s="109">
        <v>2421.04</v>
      </c>
      <c r="J1115" s="109">
        <v>2476.5500000000002</v>
      </c>
      <c r="K1115" s="109">
        <v>2480.33</v>
      </c>
      <c r="L1115" s="109">
        <v>2473.31</v>
      </c>
      <c r="M1115" s="110">
        <v>2534.9299999999998</v>
      </c>
      <c r="N1115" s="110">
        <v>2513.17</v>
      </c>
      <c r="O1115" s="110">
        <v>2520</v>
      </c>
      <c r="P1115" s="110">
        <v>2500.5300000000002</v>
      </c>
      <c r="Q1115" s="110">
        <v>2471.4899999999998</v>
      </c>
      <c r="R1115" s="110">
        <v>2441.25</v>
      </c>
      <c r="S1115" s="110">
        <v>2449.4499999999998</v>
      </c>
      <c r="T1115" s="110">
        <v>2453.92</v>
      </c>
      <c r="U1115" s="110">
        <v>2472.17</v>
      </c>
      <c r="V1115" s="110">
        <v>2457.25</v>
      </c>
      <c r="W1115" s="110">
        <v>2455.6</v>
      </c>
      <c r="X1115" s="110">
        <v>2325.36</v>
      </c>
      <c r="Y1115" s="110">
        <v>2261.64</v>
      </c>
    </row>
    <row r="1116" spans="1:25" ht="15" x14ac:dyDescent="0.2">
      <c r="A1116" s="101">
        <v>18</v>
      </c>
      <c r="B1116" s="109">
        <v>2242.0500000000002</v>
      </c>
      <c r="C1116" s="109">
        <v>2023.61</v>
      </c>
      <c r="D1116" s="109">
        <v>1984.25</v>
      </c>
      <c r="E1116" s="109">
        <v>1976.65</v>
      </c>
      <c r="F1116" s="109">
        <v>2013.51</v>
      </c>
      <c r="G1116" s="109">
        <v>2122.81</v>
      </c>
      <c r="H1116" s="109">
        <v>2236.66</v>
      </c>
      <c r="I1116" s="109">
        <v>2331.96</v>
      </c>
      <c r="J1116" s="109">
        <v>2384.87</v>
      </c>
      <c r="K1116" s="109">
        <v>2420.19</v>
      </c>
      <c r="L1116" s="109">
        <v>2434.04</v>
      </c>
      <c r="M1116" s="110">
        <v>2447.42</v>
      </c>
      <c r="N1116" s="110">
        <v>2459.56</v>
      </c>
      <c r="O1116" s="110">
        <v>2446.4899999999998</v>
      </c>
      <c r="P1116" s="110">
        <v>2439.08</v>
      </c>
      <c r="Q1116" s="110">
        <v>2436.9</v>
      </c>
      <c r="R1116" s="110">
        <v>2423.44</v>
      </c>
      <c r="S1116" s="110">
        <v>2432.9699999999998</v>
      </c>
      <c r="T1116" s="110">
        <v>2438.09</v>
      </c>
      <c r="U1116" s="110">
        <v>2426.66</v>
      </c>
      <c r="V1116" s="110">
        <v>2436</v>
      </c>
      <c r="W1116" s="110">
        <v>2405.0500000000002</v>
      </c>
      <c r="X1116" s="110">
        <v>2299.94</v>
      </c>
      <c r="Y1116" s="110">
        <v>2251.1</v>
      </c>
    </row>
    <row r="1117" spans="1:25" ht="15" x14ac:dyDescent="0.2">
      <c r="A1117" s="101">
        <v>19</v>
      </c>
      <c r="B1117" s="109">
        <v>2038.45</v>
      </c>
      <c r="C1117" s="109">
        <v>1965.12</v>
      </c>
      <c r="D1117" s="109">
        <v>1931.16</v>
      </c>
      <c r="E1117" s="109">
        <v>1917.55</v>
      </c>
      <c r="F1117" s="109">
        <v>1942.95</v>
      </c>
      <c r="G1117" s="109">
        <v>1979.96</v>
      </c>
      <c r="H1117" s="109">
        <v>1985.82</v>
      </c>
      <c r="I1117" s="109">
        <v>2139.87</v>
      </c>
      <c r="J1117" s="109">
        <v>2314.4</v>
      </c>
      <c r="K1117" s="109">
        <v>2335.3000000000002</v>
      </c>
      <c r="L1117" s="109">
        <v>2364.15</v>
      </c>
      <c r="M1117" s="110">
        <v>2395.46</v>
      </c>
      <c r="N1117" s="110">
        <v>2393.98</v>
      </c>
      <c r="O1117" s="110">
        <v>2392.23</v>
      </c>
      <c r="P1117" s="110">
        <v>2390.16</v>
      </c>
      <c r="Q1117" s="110">
        <v>2384.2199999999998</v>
      </c>
      <c r="R1117" s="110">
        <v>2378.0300000000002</v>
      </c>
      <c r="S1117" s="110">
        <v>2388.1999999999998</v>
      </c>
      <c r="T1117" s="110">
        <v>2403.63</v>
      </c>
      <c r="U1117" s="110">
        <v>2421.5700000000002</v>
      </c>
      <c r="V1117" s="110">
        <v>2400.79</v>
      </c>
      <c r="W1117" s="110">
        <v>2372.5500000000002</v>
      </c>
      <c r="X1117" s="110">
        <v>2306.94</v>
      </c>
      <c r="Y1117" s="110">
        <v>2254.9</v>
      </c>
    </row>
    <row r="1118" spans="1:25" ht="15" x14ac:dyDescent="0.2">
      <c r="A1118" s="101">
        <v>20</v>
      </c>
      <c r="B1118" s="109">
        <v>2017.28</v>
      </c>
      <c r="C1118" s="109">
        <v>1969.99</v>
      </c>
      <c r="D1118" s="109">
        <v>1927.75</v>
      </c>
      <c r="E1118" s="109">
        <v>1936.03</v>
      </c>
      <c r="F1118" s="109">
        <v>2019.18</v>
      </c>
      <c r="G1118" s="109">
        <v>2160.69</v>
      </c>
      <c r="H1118" s="109">
        <v>2307.84</v>
      </c>
      <c r="I1118" s="109">
        <v>2410.62</v>
      </c>
      <c r="J1118" s="109">
        <v>2498.3200000000002</v>
      </c>
      <c r="K1118" s="109">
        <v>2504.23</v>
      </c>
      <c r="L1118" s="109">
        <v>2504.1799999999998</v>
      </c>
      <c r="M1118" s="110">
        <v>2550.4699999999998</v>
      </c>
      <c r="N1118" s="110">
        <v>2511.35</v>
      </c>
      <c r="O1118" s="110">
        <v>2496.39</v>
      </c>
      <c r="P1118" s="110">
        <v>2492.1799999999998</v>
      </c>
      <c r="Q1118" s="110">
        <v>2479.6999999999998</v>
      </c>
      <c r="R1118" s="110">
        <v>2445.19</v>
      </c>
      <c r="S1118" s="110">
        <v>2446.13</v>
      </c>
      <c r="T1118" s="110">
        <v>2445.5</v>
      </c>
      <c r="U1118" s="110">
        <v>2460.9699999999998</v>
      </c>
      <c r="V1118" s="110">
        <v>2433.27</v>
      </c>
      <c r="W1118" s="110">
        <v>2368.91</v>
      </c>
      <c r="X1118" s="110">
        <v>2263.39</v>
      </c>
      <c r="Y1118" s="110">
        <v>2037.09</v>
      </c>
    </row>
    <row r="1119" spans="1:25" ht="15" x14ac:dyDescent="0.2">
      <c r="A1119" s="101">
        <v>21</v>
      </c>
      <c r="B1119" s="109">
        <v>1933.72</v>
      </c>
      <c r="C1119" s="109">
        <v>1861.09</v>
      </c>
      <c r="D1119" s="109">
        <v>1837.56</v>
      </c>
      <c r="E1119" s="109">
        <v>1849.48</v>
      </c>
      <c r="F1119" s="109">
        <v>1886.1</v>
      </c>
      <c r="G1119" s="109">
        <v>2016.91</v>
      </c>
      <c r="H1119" s="109">
        <v>2262.11</v>
      </c>
      <c r="I1119" s="109">
        <v>2365.2800000000002</v>
      </c>
      <c r="J1119" s="109">
        <v>2439.04</v>
      </c>
      <c r="K1119" s="109">
        <v>2453.3000000000002</v>
      </c>
      <c r="L1119" s="109">
        <v>2459.17</v>
      </c>
      <c r="M1119" s="110">
        <v>2542.08</v>
      </c>
      <c r="N1119" s="110">
        <v>2489.23</v>
      </c>
      <c r="O1119" s="110">
        <v>2488.4</v>
      </c>
      <c r="P1119" s="110">
        <v>2529.25</v>
      </c>
      <c r="Q1119" s="110">
        <v>2435.41</v>
      </c>
      <c r="R1119" s="110">
        <v>2400.14</v>
      </c>
      <c r="S1119" s="110">
        <v>2412.06</v>
      </c>
      <c r="T1119" s="110">
        <v>2425.11</v>
      </c>
      <c r="U1119" s="110">
        <v>2441.42</v>
      </c>
      <c r="V1119" s="110">
        <v>2402.3200000000002</v>
      </c>
      <c r="W1119" s="110">
        <v>2368.89</v>
      </c>
      <c r="X1119" s="110">
        <v>2255.6799999999998</v>
      </c>
      <c r="Y1119" s="110">
        <v>2055.66</v>
      </c>
    </row>
    <row r="1120" spans="1:25" ht="15" x14ac:dyDescent="0.2">
      <c r="A1120" s="101">
        <v>22</v>
      </c>
      <c r="B1120" s="109">
        <v>1953.53</v>
      </c>
      <c r="C1120" s="109">
        <v>1866.06</v>
      </c>
      <c r="D1120" s="109">
        <v>1858.68</v>
      </c>
      <c r="E1120" s="109">
        <v>1866.29</v>
      </c>
      <c r="F1120" s="109">
        <v>1936.18</v>
      </c>
      <c r="G1120" s="109">
        <v>2049.5500000000002</v>
      </c>
      <c r="H1120" s="109">
        <v>2281.69</v>
      </c>
      <c r="I1120" s="109">
        <v>2375.4699999999998</v>
      </c>
      <c r="J1120" s="109">
        <v>2486.5500000000002</v>
      </c>
      <c r="K1120" s="109">
        <v>2507.17</v>
      </c>
      <c r="L1120" s="109">
        <v>2508.9299999999998</v>
      </c>
      <c r="M1120" s="110">
        <v>2543.4499999999998</v>
      </c>
      <c r="N1120" s="110">
        <v>2528.37</v>
      </c>
      <c r="O1120" s="110">
        <v>2513.31</v>
      </c>
      <c r="P1120" s="110">
        <v>2521.15</v>
      </c>
      <c r="Q1120" s="110">
        <v>2468.4</v>
      </c>
      <c r="R1120" s="110">
        <v>2434.96</v>
      </c>
      <c r="S1120" s="110">
        <v>2451.63</v>
      </c>
      <c r="T1120" s="110">
        <v>2480.71</v>
      </c>
      <c r="U1120" s="110">
        <v>2509.9899999999998</v>
      </c>
      <c r="V1120" s="110">
        <v>2466.25</v>
      </c>
      <c r="W1120" s="110">
        <v>2452.69</v>
      </c>
      <c r="X1120" s="110">
        <v>2305.65</v>
      </c>
      <c r="Y1120" s="110">
        <v>2266.42</v>
      </c>
    </row>
    <row r="1121" spans="1:27" ht="15" x14ac:dyDescent="0.2">
      <c r="A1121" s="101">
        <v>23</v>
      </c>
      <c r="B1121" s="109">
        <v>2219.7399999999998</v>
      </c>
      <c r="C1121" s="109">
        <v>2027.63</v>
      </c>
      <c r="D1121" s="109">
        <v>1990.79</v>
      </c>
      <c r="E1121" s="109">
        <v>1979.56</v>
      </c>
      <c r="F1121" s="109">
        <v>2009.44</v>
      </c>
      <c r="G1121" s="109">
        <v>2052.79</v>
      </c>
      <c r="H1121" s="109">
        <v>2151.17</v>
      </c>
      <c r="I1121" s="109">
        <v>2261.8000000000002</v>
      </c>
      <c r="J1121" s="109">
        <v>2338.2800000000002</v>
      </c>
      <c r="K1121" s="109">
        <v>2413.38</v>
      </c>
      <c r="L1121" s="109">
        <v>2433.66</v>
      </c>
      <c r="M1121" s="110">
        <v>2439.21</v>
      </c>
      <c r="N1121" s="110">
        <v>2430.2199999999998</v>
      </c>
      <c r="O1121" s="110">
        <v>2426.42</v>
      </c>
      <c r="P1121" s="110">
        <v>2400.17</v>
      </c>
      <c r="Q1121" s="110">
        <v>2396.83</v>
      </c>
      <c r="R1121" s="110">
        <v>2393.81</v>
      </c>
      <c r="S1121" s="110">
        <v>2408.2199999999998</v>
      </c>
      <c r="T1121" s="110">
        <v>2431.87</v>
      </c>
      <c r="U1121" s="110">
        <v>2430.06</v>
      </c>
      <c r="V1121" s="110">
        <v>2441.06</v>
      </c>
      <c r="W1121" s="110">
        <v>2407.6799999999998</v>
      </c>
      <c r="X1121" s="110">
        <v>2310.4899999999998</v>
      </c>
      <c r="Y1121" s="110">
        <v>2278.8000000000002</v>
      </c>
    </row>
    <row r="1122" spans="1:27" ht="15" x14ac:dyDescent="0.2">
      <c r="A1122" s="101">
        <v>24</v>
      </c>
      <c r="B1122" s="109">
        <v>2239.0700000000002</v>
      </c>
      <c r="C1122" s="109">
        <v>2098.36</v>
      </c>
      <c r="D1122" s="109">
        <v>2017.37</v>
      </c>
      <c r="E1122" s="109">
        <v>1983.54</v>
      </c>
      <c r="F1122" s="109">
        <v>2018.05</v>
      </c>
      <c r="G1122" s="109">
        <v>2101.39</v>
      </c>
      <c r="H1122" s="109">
        <v>2199.6</v>
      </c>
      <c r="I1122" s="109">
        <v>2314.52</v>
      </c>
      <c r="J1122" s="109">
        <v>2380.27</v>
      </c>
      <c r="K1122" s="109">
        <v>2491.39</v>
      </c>
      <c r="L1122" s="109">
        <v>2509.84</v>
      </c>
      <c r="M1122" s="110">
        <v>2512.8000000000002</v>
      </c>
      <c r="N1122" s="110">
        <v>2511.7199999999998</v>
      </c>
      <c r="O1122" s="110">
        <v>2508.7199999999998</v>
      </c>
      <c r="P1122" s="110">
        <v>2482.9699999999998</v>
      </c>
      <c r="Q1122" s="110">
        <v>2482.27</v>
      </c>
      <c r="R1122" s="110">
        <v>2479.4499999999998</v>
      </c>
      <c r="S1122" s="110">
        <v>2487.86</v>
      </c>
      <c r="T1122" s="110">
        <v>2503.87</v>
      </c>
      <c r="U1122" s="110">
        <v>2496.75</v>
      </c>
      <c r="V1122" s="110">
        <v>2501.0700000000002</v>
      </c>
      <c r="W1122" s="110">
        <v>2478.9299999999998</v>
      </c>
      <c r="X1122" s="110">
        <v>2315.52</v>
      </c>
      <c r="Y1122" s="110">
        <v>2292.3200000000002</v>
      </c>
    </row>
    <row r="1123" spans="1:27" ht="15" x14ac:dyDescent="0.2">
      <c r="A1123" s="101">
        <v>25</v>
      </c>
      <c r="B1123" s="109">
        <v>2233.19</v>
      </c>
      <c r="C1123" s="109">
        <v>2020.79</v>
      </c>
      <c r="D1123" s="109">
        <v>1972.62</v>
      </c>
      <c r="E1123" s="109">
        <v>1945.97</v>
      </c>
      <c r="F1123" s="109">
        <v>1983.11</v>
      </c>
      <c r="G1123" s="109">
        <v>2058.96</v>
      </c>
      <c r="H1123" s="109">
        <v>2135.44</v>
      </c>
      <c r="I1123" s="109">
        <v>2278.71</v>
      </c>
      <c r="J1123" s="109">
        <v>2413.12</v>
      </c>
      <c r="K1123" s="109">
        <v>2497.23</v>
      </c>
      <c r="L1123" s="109">
        <v>2521.35</v>
      </c>
      <c r="M1123" s="110">
        <v>2525.56</v>
      </c>
      <c r="N1123" s="110">
        <v>2520.19</v>
      </c>
      <c r="O1123" s="110">
        <v>2514.83</v>
      </c>
      <c r="P1123" s="110">
        <v>2484.7800000000002</v>
      </c>
      <c r="Q1123" s="110">
        <v>2482.2399999999998</v>
      </c>
      <c r="R1123" s="110">
        <v>2480.06</v>
      </c>
      <c r="S1123" s="110">
        <v>2479.14</v>
      </c>
      <c r="T1123" s="110">
        <v>2464.7199999999998</v>
      </c>
      <c r="U1123" s="110">
        <v>2493.62</v>
      </c>
      <c r="V1123" s="110">
        <v>2493.59</v>
      </c>
      <c r="W1123" s="110">
        <v>2453.69</v>
      </c>
      <c r="X1123" s="110">
        <v>2316.84</v>
      </c>
      <c r="Y1123" s="110">
        <v>2282.88</v>
      </c>
    </row>
    <row r="1124" spans="1:27" ht="15" x14ac:dyDescent="0.2">
      <c r="A1124" s="101">
        <v>26</v>
      </c>
      <c r="B1124" s="109">
        <v>2148.0500000000002</v>
      </c>
      <c r="C1124" s="109">
        <v>1983.08</v>
      </c>
      <c r="D1124" s="109">
        <v>1946.56</v>
      </c>
      <c r="E1124" s="109">
        <v>1932.87</v>
      </c>
      <c r="F1124" s="109">
        <v>1951.89</v>
      </c>
      <c r="G1124" s="109">
        <v>1965.7</v>
      </c>
      <c r="H1124" s="109">
        <v>1996.75</v>
      </c>
      <c r="I1124" s="109">
        <v>2149.0700000000002</v>
      </c>
      <c r="J1124" s="109">
        <v>2323.7199999999998</v>
      </c>
      <c r="K1124" s="109">
        <v>2355.1</v>
      </c>
      <c r="L1124" s="109">
        <v>2369.1999999999998</v>
      </c>
      <c r="M1124" s="110">
        <v>2373.1799999999998</v>
      </c>
      <c r="N1124" s="110">
        <v>2371.11</v>
      </c>
      <c r="O1124" s="110">
        <v>2368.9899999999998</v>
      </c>
      <c r="P1124" s="110">
        <v>2366.9299999999998</v>
      </c>
      <c r="Q1124" s="110">
        <v>2353.46</v>
      </c>
      <c r="R1124" s="110">
        <v>2354.33</v>
      </c>
      <c r="S1124" s="110">
        <v>2359.29</v>
      </c>
      <c r="T1124" s="110">
        <v>2370.8000000000002</v>
      </c>
      <c r="U1124" s="110">
        <v>2373.62</v>
      </c>
      <c r="V1124" s="110">
        <v>2378.4</v>
      </c>
      <c r="W1124" s="110">
        <v>2349.0500000000002</v>
      </c>
      <c r="X1124" s="110">
        <v>2319.66</v>
      </c>
      <c r="Y1124" s="110">
        <v>2256.19</v>
      </c>
    </row>
    <row r="1125" spans="1:27" ht="15" x14ac:dyDescent="0.2">
      <c r="A1125" s="101">
        <v>27</v>
      </c>
      <c r="B1125" s="109">
        <v>1995.07</v>
      </c>
      <c r="C1125" s="109">
        <v>1950.24</v>
      </c>
      <c r="D1125" s="109">
        <v>1900.81</v>
      </c>
      <c r="E1125" s="109">
        <v>1901.73</v>
      </c>
      <c r="F1125" s="109">
        <v>1984.64</v>
      </c>
      <c r="G1125" s="109">
        <v>2170.67</v>
      </c>
      <c r="H1125" s="109">
        <v>2341.86</v>
      </c>
      <c r="I1125" s="109">
        <v>2510.94</v>
      </c>
      <c r="J1125" s="109">
        <v>2550.1999999999998</v>
      </c>
      <c r="K1125" s="109">
        <v>2555.88</v>
      </c>
      <c r="L1125" s="109">
        <v>2556.4499999999998</v>
      </c>
      <c r="M1125" s="110">
        <v>2580.09</v>
      </c>
      <c r="N1125" s="110">
        <v>2568.38</v>
      </c>
      <c r="O1125" s="110">
        <v>2569.83</v>
      </c>
      <c r="P1125" s="110">
        <v>2561.84</v>
      </c>
      <c r="Q1125" s="110">
        <v>2548.89</v>
      </c>
      <c r="R1125" s="110">
        <v>2517.83</v>
      </c>
      <c r="S1125" s="110">
        <v>2514.7600000000002</v>
      </c>
      <c r="T1125" s="110">
        <v>2527.85</v>
      </c>
      <c r="U1125" s="110">
        <v>2524.15</v>
      </c>
      <c r="V1125" s="110">
        <v>2516.0700000000002</v>
      </c>
      <c r="W1125" s="110">
        <v>2487.4499999999998</v>
      </c>
      <c r="X1125" s="110">
        <v>2334.3200000000002</v>
      </c>
      <c r="Y1125" s="110">
        <v>2255.5100000000002</v>
      </c>
    </row>
    <row r="1126" spans="1:27" ht="15" x14ac:dyDescent="0.2">
      <c r="A1126" s="101">
        <v>28</v>
      </c>
      <c r="B1126" s="109">
        <v>1993.12</v>
      </c>
      <c r="C1126" s="109">
        <v>1952.67</v>
      </c>
      <c r="D1126" s="109">
        <v>1920.29</v>
      </c>
      <c r="E1126" s="109">
        <v>1926.19</v>
      </c>
      <c r="F1126" s="109">
        <v>2003.05</v>
      </c>
      <c r="G1126" s="109">
        <v>2184.42</v>
      </c>
      <c r="H1126" s="109">
        <v>2356.2399999999998</v>
      </c>
      <c r="I1126" s="109">
        <v>2543.85</v>
      </c>
      <c r="J1126" s="109">
        <v>2587.66</v>
      </c>
      <c r="K1126" s="109">
        <v>2593.42</v>
      </c>
      <c r="L1126" s="109">
        <v>2594.0300000000002</v>
      </c>
      <c r="M1126" s="110">
        <v>2616.0500000000002</v>
      </c>
      <c r="N1126" s="110">
        <v>2603.17</v>
      </c>
      <c r="O1126" s="110">
        <v>2599.81</v>
      </c>
      <c r="P1126" s="110">
        <v>2593.5100000000002</v>
      </c>
      <c r="Q1126" s="110">
        <v>2565.04</v>
      </c>
      <c r="R1126" s="110">
        <v>2550.2600000000002</v>
      </c>
      <c r="S1126" s="110">
        <v>2546.91</v>
      </c>
      <c r="T1126" s="110">
        <v>2564.96</v>
      </c>
      <c r="U1126" s="110">
        <v>2554.1799999999998</v>
      </c>
      <c r="V1126" s="110">
        <v>2551.7199999999998</v>
      </c>
      <c r="W1126" s="110">
        <v>2531.17</v>
      </c>
      <c r="X1126" s="110">
        <v>2363.4699999999998</v>
      </c>
      <c r="Y1126" s="110">
        <v>2261.71</v>
      </c>
    </row>
    <row r="1127" spans="1:27" x14ac:dyDescent="0.2">
      <c r="A1127" s="121" t="s">
        <v>110</v>
      </c>
      <c r="B1127" s="122"/>
      <c r="C1127" s="122"/>
      <c r="D1127" s="122"/>
      <c r="E1127" s="122"/>
      <c r="F1127" s="122"/>
      <c r="G1127" s="122"/>
      <c r="H1127" s="122"/>
      <c r="I1127" s="122"/>
      <c r="J1127" s="122"/>
      <c r="K1127" s="122"/>
      <c r="L1127" s="123">
        <f>H1020</f>
        <v>937402.34</v>
      </c>
      <c r="M1127" s="123"/>
      <c r="N1127" s="124" t="s">
        <v>80</v>
      </c>
      <c r="Q1127" s="124"/>
    </row>
    <row r="1128" spans="1:27" x14ac:dyDescent="0.2">
      <c r="A1128" s="121"/>
      <c r="B1128" s="122"/>
      <c r="C1128" s="122"/>
      <c r="D1128" s="122"/>
      <c r="E1128" s="122"/>
      <c r="F1128" s="122"/>
      <c r="G1128" s="122"/>
      <c r="H1128" s="122"/>
      <c r="I1128" s="122"/>
      <c r="J1128" s="122"/>
      <c r="K1128" s="122"/>
      <c r="L1128" s="125"/>
      <c r="M1128" s="126"/>
      <c r="N1128" s="124"/>
      <c r="Q1128" s="124"/>
    </row>
    <row r="1129" spans="1:27" ht="15" x14ac:dyDescent="0.2">
      <c r="A1129" s="4" t="s">
        <v>117</v>
      </c>
      <c r="B1129" s="122"/>
      <c r="C1129" s="122"/>
      <c r="D1129" s="122"/>
      <c r="E1129" s="122"/>
      <c r="F1129" s="122"/>
      <c r="G1129" s="122"/>
      <c r="H1129" s="122"/>
      <c r="I1129" s="122"/>
      <c r="J1129" s="122"/>
      <c r="K1129" s="122"/>
      <c r="L1129" s="125"/>
      <c r="M1129" s="126"/>
      <c r="N1129" s="124"/>
      <c r="Q1129" s="124"/>
      <c r="AA1129" s="49"/>
    </row>
    <row r="1130" spans="1:27" ht="15" x14ac:dyDescent="0.2">
      <c r="A1130" s="10"/>
      <c r="B1130" s="10"/>
      <c r="C1130" s="10"/>
      <c r="D1130" s="10"/>
      <c r="E1130" s="10"/>
      <c r="F1130" s="11" t="s">
        <v>2</v>
      </c>
      <c r="G1130" s="11"/>
      <c r="H1130" s="11"/>
      <c r="I1130" s="11"/>
      <c r="J1130" s="122"/>
      <c r="K1130" s="122"/>
      <c r="L1130" s="125"/>
      <c r="M1130" s="126"/>
      <c r="N1130" s="124"/>
      <c r="Q1130" s="124"/>
      <c r="AA1130" s="49"/>
    </row>
    <row r="1131" spans="1:27" ht="15" x14ac:dyDescent="0.2">
      <c r="A1131" s="10"/>
      <c r="B1131" s="10"/>
      <c r="C1131" s="10"/>
      <c r="D1131" s="10"/>
      <c r="E1131" s="10"/>
      <c r="F1131" s="5" t="s">
        <v>5</v>
      </c>
      <c r="G1131" s="5" t="s">
        <v>106</v>
      </c>
      <c r="H1131" s="5" t="s">
        <v>107</v>
      </c>
      <c r="I1131" s="5" t="s">
        <v>0</v>
      </c>
      <c r="J1131" s="122"/>
      <c r="K1131" s="122"/>
      <c r="L1131" s="125"/>
      <c r="M1131" s="126"/>
      <c r="N1131" s="124"/>
      <c r="Q1131" s="124"/>
      <c r="AA1131" s="49"/>
    </row>
    <row r="1132" spans="1:27" ht="13.5" customHeight="1" x14ac:dyDescent="0.2">
      <c r="A1132" s="12" t="s">
        <v>82</v>
      </c>
      <c r="B1132" s="13"/>
      <c r="C1132" s="13"/>
      <c r="D1132" s="13"/>
      <c r="E1132" s="14"/>
      <c r="F1132" s="9">
        <f>F413</f>
        <v>1590691.62</v>
      </c>
      <c r="G1132" s="9">
        <f t="shared" ref="G1132:I1132" si="8">G413</f>
        <v>1731685.21</v>
      </c>
      <c r="H1132" s="9">
        <f t="shared" si="8"/>
        <v>1752085.45</v>
      </c>
      <c r="I1132" s="9">
        <f t="shared" si="8"/>
        <v>2007200.03</v>
      </c>
      <c r="J1132" s="122"/>
      <c r="K1132" s="122"/>
      <c r="L1132" s="125"/>
      <c r="M1132" s="126"/>
      <c r="N1132" s="124"/>
      <c r="Q1132" s="124"/>
      <c r="AA1132" s="49"/>
    </row>
    <row r="1133" spans="1:27" ht="15" x14ac:dyDescent="0.2">
      <c r="A1133" s="26" t="s">
        <v>111</v>
      </c>
      <c r="B1133" s="106"/>
      <c r="C1133" s="106"/>
      <c r="D1133" s="106"/>
      <c r="E1133" s="106"/>
      <c r="F1133" s="106"/>
      <c r="G1133" s="106"/>
      <c r="H1133" s="106"/>
      <c r="I1133" s="106"/>
      <c r="J1133" s="106"/>
      <c r="K1133" s="106"/>
      <c r="L1133" s="106"/>
      <c r="M1133" s="107"/>
      <c r="N1133" s="107"/>
      <c r="O1133" s="107"/>
      <c r="P1133" s="107"/>
      <c r="Q1133" s="107"/>
      <c r="R1133" s="107"/>
      <c r="S1133" s="107"/>
      <c r="T1133" s="107"/>
      <c r="U1133" s="107"/>
      <c r="V1133" s="107"/>
      <c r="W1133" s="107"/>
      <c r="X1133" s="107"/>
      <c r="Y1133" s="107"/>
    </row>
    <row r="1134" spans="1:27" ht="15" x14ac:dyDescent="0.2">
      <c r="A1134" s="30" t="s">
        <v>11</v>
      </c>
      <c r="B1134" s="30" t="s">
        <v>37</v>
      </c>
      <c r="C1134" s="30"/>
      <c r="D1134" s="30"/>
      <c r="E1134" s="30"/>
      <c r="F1134" s="30"/>
      <c r="G1134" s="30"/>
      <c r="H1134" s="30"/>
      <c r="I1134" s="30"/>
      <c r="J1134" s="30"/>
      <c r="K1134" s="30"/>
      <c r="L1134" s="30"/>
      <c r="M1134" s="30"/>
      <c r="N1134" s="30"/>
      <c r="O1134" s="30"/>
      <c r="P1134" s="30"/>
      <c r="Q1134" s="30"/>
      <c r="R1134" s="30"/>
      <c r="S1134" s="30"/>
      <c r="T1134" s="30"/>
      <c r="U1134" s="30"/>
      <c r="V1134" s="30"/>
      <c r="W1134" s="30"/>
      <c r="X1134" s="30"/>
      <c r="Y1134" s="30"/>
    </row>
    <row r="1135" spans="1:27" ht="30" x14ac:dyDescent="0.2">
      <c r="A1135" s="30"/>
      <c r="B1135" s="99" t="s">
        <v>13</v>
      </c>
      <c r="C1135" s="99" t="s">
        <v>14</v>
      </c>
      <c r="D1135" s="99" t="s">
        <v>15</v>
      </c>
      <c r="E1135" s="99" t="s">
        <v>16</v>
      </c>
      <c r="F1135" s="99" t="s">
        <v>17</v>
      </c>
      <c r="G1135" s="99" t="s">
        <v>18</v>
      </c>
      <c r="H1135" s="99" t="s">
        <v>19</v>
      </c>
      <c r="I1135" s="99" t="s">
        <v>20</v>
      </c>
      <c r="J1135" s="99" t="s">
        <v>21</v>
      </c>
      <c r="K1135" s="99" t="s">
        <v>22</v>
      </c>
      <c r="L1135" s="99" t="s">
        <v>23</v>
      </c>
      <c r="M1135" s="100" t="s">
        <v>24</v>
      </c>
      <c r="N1135" s="100" t="s">
        <v>25</v>
      </c>
      <c r="O1135" s="100" t="s">
        <v>26</v>
      </c>
      <c r="P1135" s="100" t="s">
        <v>27</v>
      </c>
      <c r="Q1135" s="100" t="s">
        <v>28</v>
      </c>
      <c r="R1135" s="100" t="s">
        <v>29</v>
      </c>
      <c r="S1135" s="100" t="s">
        <v>30</v>
      </c>
      <c r="T1135" s="100" t="s">
        <v>31</v>
      </c>
      <c r="U1135" s="100" t="s">
        <v>32</v>
      </c>
      <c r="V1135" s="100" t="s">
        <v>33</v>
      </c>
      <c r="W1135" s="100" t="s">
        <v>34</v>
      </c>
      <c r="X1135" s="100" t="s">
        <v>35</v>
      </c>
      <c r="Y1135" s="100" t="s">
        <v>36</v>
      </c>
    </row>
    <row r="1136" spans="1:27" ht="15" x14ac:dyDescent="0.2">
      <c r="A1136" s="101">
        <v>1</v>
      </c>
      <c r="B1136" s="109">
        <v>2314.7800000000002</v>
      </c>
      <c r="C1136" s="109">
        <v>2278.8200000000002</v>
      </c>
      <c r="D1136" s="109">
        <v>2268.02</v>
      </c>
      <c r="E1136" s="109">
        <v>2279.2600000000002</v>
      </c>
      <c r="F1136" s="109">
        <v>2331.11</v>
      </c>
      <c r="G1136" s="109">
        <v>2415.08</v>
      </c>
      <c r="H1136" s="109">
        <v>2667.93</v>
      </c>
      <c r="I1136" s="109">
        <v>2806.78</v>
      </c>
      <c r="J1136" s="109">
        <v>2898.7</v>
      </c>
      <c r="K1136" s="109">
        <v>2894.51</v>
      </c>
      <c r="L1136" s="109">
        <v>2888.61</v>
      </c>
      <c r="M1136" s="110">
        <v>2936.27</v>
      </c>
      <c r="N1136" s="110">
        <v>2925.01</v>
      </c>
      <c r="O1136" s="110">
        <v>2929.6</v>
      </c>
      <c r="P1136" s="110">
        <v>2926.67</v>
      </c>
      <c r="Q1136" s="110">
        <v>2915.87</v>
      </c>
      <c r="R1136" s="110">
        <v>2811.87</v>
      </c>
      <c r="S1136" s="110">
        <v>2816.82</v>
      </c>
      <c r="T1136" s="110">
        <v>2865.86</v>
      </c>
      <c r="U1136" s="110">
        <v>2896.02</v>
      </c>
      <c r="V1136" s="110">
        <v>2861.55</v>
      </c>
      <c r="W1136" s="110">
        <v>2762.66</v>
      </c>
      <c r="X1136" s="110">
        <v>2565.7199999999998</v>
      </c>
      <c r="Y1136" s="110">
        <v>2322.8200000000002</v>
      </c>
      <c r="Z1136" s="104"/>
      <c r="AA1136" s="49"/>
    </row>
    <row r="1137" spans="1:26" ht="15" x14ac:dyDescent="0.2">
      <c r="A1137" s="101">
        <v>2</v>
      </c>
      <c r="B1137" s="109">
        <v>2319.2600000000002</v>
      </c>
      <c r="C1137" s="109">
        <v>2299.63</v>
      </c>
      <c r="D1137" s="109">
        <v>2278.65</v>
      </c>
      <c r="E1137" s="109">
        <v>2286.9499999999998</v>
      </c>
      <c r="F1137" s="109">
        <v>2343.06</v>
      </c>
      <c r="G1137" s="109">
        <v>2419.79</v>
      </c>
      <c r="H1137" s="109">
        <v>2606.0100000000002</v>
      </c>
      <c r="I1137" s="109">
        <v>2793.24</v>
      </c>
      <c r="J1137" s="109">
        <v>2888.46</v>
      </c>
      <c r="K1137" s="109">
        <v>2892.85</v>
      </c>
      <c r="L1137" s="109">
        <v>2897.15</v>
      </c>
      <c r="M1137" s="110">
        <v>2928</v>
      </c>
      <c r="N1137" s="110">
        <v>2921.8</v>
      </c>
      <c r="O1137" s="110">
        <v>2926.86</v>
      </c>
      <c r="P1137" s="110">
        <v>2919.29</v>
      </c>
      <c r="Q1137" s="110">
        <v>2908.28</v>
      </c>
      <c r="R1137" s="110">
        <v>2865.23</v>
      </c>
      <c r="S1137" s="110">
        <v>2881.18</v>
      </c>
      <c r="T1137" s="110">
        <v>2880.91</v>
      </c>
      <c r="U1137" s="110">
        <v>2887.21</v>
      </c>
      <c r="V1137" s="110">
        <v>2831.16</v>
      </c>
      <c r="W1137" s="110">
        <v>2764.41</v>
      </c>
      <c r="X1137" s="110">
        <v>2523.84</v>
      </c>
      <c r="Y1137" s="110">
        <v>2360.94</v>
      </c>
      <c r="Z1137" s="105"/>
    </row>
    <row r="1138" spans="1:26" ht="15" x14ac:dyDescent="0.2">
      <c r="A1138" s="101">
        <v>3</v>
      </c>
      <c r="B1138" s="109">
        <v>2416.35</v>
      </c>
      <c r="C1138" s="109">
        <v>2392.44</v>
      </c>
      <c r="D1138" s="109">
        <v>2343.4699999999998</v>
      </c>
      <c r="E1138" s="109">
        <v>2347.89</v>
      </c>
      <c r="F1138" s="109">
        <v>2431.2199999999998</v>
      </c>
      <c r="G1138" s="109">
        <v>2568.38</v>
      </c>
      <c r="H1138" s="109">
        <v>2743.31</v>
      </c>
      <c r="I1138" s="109">
        <v>2917.39</v>
      </c>
      <c r="J1138" s="109">
        <v>3043.03</v>
      </c>
      <c r="K1138" s="109">
        <v>3043.55</v>
      </c>
      <c r="L1138" s="109">
        <v>3045.82</v>
      </c>
      <c r="M1138" s="110">
        <v>3080.16</v>
      </c>
      <c r="N1138" s="110">
        <v>3075.57</v>
      </c>
      <c r="O1138" s="110">
        <v>3078.52</v>
      </c>
      <c r="P1138" s="110">
        <v>3068.14</v>
      </c>
      <c r="Q1138" s="110">
        <v>3054.52</v>
      </c>
      <c r="R1138" s="110">
        <v>3020.06</v>
      </c>
      <c r="S1138" s="110">
        <v>3032.41</v>
      </c>
      <c r="T1138" s="110">
        <v>3032.24</v>
      </c>
      <c r="U1138" s="110">
        <v>3039.65</v>
      </c>
      <c r="V1138" s="110">
        <v>3012.8</v>
      </c>
      <c r="W1138" s="110">
        <v>2864.96</v>
      </c>
      <c r="X1138" s="110">
        <v>2763.31</v>
      </c>
      <c r="Y1138" s="110">
        <v>2604.8200000000002</v>
      </c>
      <c r="Z1138" s="105"/>
    </row>
    <row r="1139" spans="1:26" ht="15" x14ac:dyDescent="0.2">
      <c r="A1139" s="101">
        <v>4</v>
      </c>
      <c r="B1139" s="109">
        <v>2708.15</v>
      </c>
      <c r="C1139" s="109">
        <v>2621.47</v>
      </c>
      <c r="D1139" s="109">
        <v>2505.7399999999998</v>
      </c>
      <c r="E1139" s="109">
        <v>2481.58</v>
      </c>
      <c r="F1139" s="109">
        <v>2547.4899999999998</v>
      </c>
      <c r="G1139" s="109">
        <v>2582.5300000000002</v>
      </c>
      <c r="H1139" s="109">
        <v>2688.65</v>
      </c>
      <c r="I1139" s="109">
        <v>2781.36</v>
      </c>
      <c r="J1139" s="109">
        <v>2943.37</v>
      </c>
      <c r="K1139" s="109">
        <v>3034.58</v>
      </c>
      <c r="L1139" s="109">
        <v>3050.14</v>
      </c>
      <c r="M1139" s="110">
        <v>3052.06</v>
      </c>
      <c r="N1139" s="110">
        <v>3047.28</v>
      </c>
      <c r="O1139" s="110">
        <v>3044.24</v>
      </c>
      <c r="P1139" s="110">
        <v>3040.69</v>
      </c>
      <c r="Q1139" s="110">
        <v>3014.57</v>
      </c>
      <c r="R1139" s="110">
        <v>3008.72</v>
      </c>
      <c r="S1139" s="110">
        <v>3026.99</v>
      </c>
      <c r="T1139" s="110">
        <v>3025.64</v>
      </c>
      <c r="U1139" s="110">
        <v>3027.49</v>
      </c>
      <c r="V1139" s="110">
        <v>3020.44</v>
      </c>
      <c r="W1139" s="110">
        <v>2905.69</v>
      </c>
      <c r="X1139" s="110">
        <v>2754</v>
      </c>
      <c r="Y1139" s="110">
        <v>2653.88</v>
      </c>
    </row>
    <row r="1140" spans="1:26" ht="15" x14ac:dyDescent="0.2">
      <c r="A1140" s="101">
        <v>5</v>
      </c>
      <c r="B1140" s="109">
        <v>2448.04</v>
      </c>
      <c r="C1140" s="109">
        <v>2397.0700000000002</v>
      </c>
      <c r="D1140" s="109">
        <v>2355.63</v>
      </c>
      <c r="E1140" s="109">
        <v>2342.5</v>
      </c>
      <c r="F1140" s="109">
        <v>2380.0300000000002</v>
      </c>
      <c r="G1140" s="109">
        <v>2391.62</v>
      </c>
      <c r="H1140" s="109">
        <v>2410.33</v>
      </c>
      <c r="I1140" s="109">
        <v>2540.4299999999998</v>
      </c>
      <c r="J1140" s="109">
        <v>2705.68</v>
      </c>
      <c r="K1140" s="109">
        <v>2779.32</v>
      </c>
      <c r="L1140" s="109">
        <v>2795.94</v>
      </c>
      <c r="M1140" s="110">
        <v>2813.47</v>
      </c>
      <c r="N1140" s="110">
        <v>2812.65</v>
      </c>
      <c r="O1140" s="110">
        <v>2817.35</v>
      </c>
      <c r="P1140" s="110">
        <v>2816.89</v>
      </c>
      <c r="Q1140" s="110">
        <v>2798.01</v>
      </c>
      <c r="R1140" s="110">
        <v>2800.7</v>
      </c>
      <c r="S1140" s="110">
        <v>2824.73</v>
      </c>
      <c r="T1140" s="110">
        <v>2829.25</v>
      </c>
      <c r="U1140" s="110">
        <v>2829.2</v>
      </c>
      <c r="V1140" s="110">
        <v>2827.66</v>
      </c>
      <c r="W1140" s="110">
        <v>2796.02</v>
      </c>
      <c r="X1140" s="110">
        <v>2709.84</v>
      </c>
      <c r="Y1140" s="110">
        <v>2416.5700000000002</v>
      </c>
    </row>
    <row r="1141" spans="1:26" ht="15" x14ac:dyDescent="0.2">
      <c r="A1141" s="101">
        <v>6</v>
      </c>
      <c r="B1141" s="109">
        <v>2356.14</v>
      </c>
      <c r="C1141" s="109">
        <v>2306.9299999999998</v>
      </c>
      <c r="D1141" s="109">
        <v>2276.83</v>
      </c>
      <c r="E1141" s="109">
        <v>2259.9699999999998</v>
      </c>
      <c r="F1141" s="109">
        <v>2300.7600000000002</v>
      </c>
      <c r="G1141" s="109">
        <v>2382.77</v>
      </c>
      <c r="H1141" s="109">
        <v>2586.67</v>
      </c>
      <c r="I1141" s="109">
        <v>2790.99</v>
      </c>
      <c r="J1141" s="109">
        <v>2843.17</v>
      </c>
      <c r="K1141" s="109">
        <v>2844.21</v>
      </c>
      <c r="L1141" s="109">
        <v>2841.82</v>
      </c>
      <c r="M1141" s="110">
        <v>2869.68</v>
      </c>
      <c r="N1141" s="110">
        <v>2853.12</v>
      </c>
      <c r="O1141" s="110">
        <v>2860.04</v>
      </c>
      <c r="P1141" s="110">
        <v>2849.74</v>
      </c>
      <c r="Q1141" s="110">
        <v>2830.95</v>
      </c>
      <c r="R1141" s="110">
        <v>2792.11</v>
      </c>
      <c r="S1141" s="110">
        <v>2804.7</v>
      </c>
      <c r="T1141" s="110">
        <v>2803.91</v>
      </c>
      <c r="U1141" s="110">
        <v>2826.91</v>
      </c>
      <c r="V1141" s="110">
        <v>2770.24</v>
      </c>
      <c r="W1141" s="110">
        <v>2746.33</v>
      </c>
      <c r="X1141" s="110">
        <v>2476.92</v>
      </c>
      <c r="Y1141" s="110">
        <v>2338.56</v>
      </c>
    </row>
    <row r="1142" spans="1:26" ht="15" x14ac:dyDescent="0.2">
      <c r="A1142" s="101">
        <v>7</v>
      </c>
      <c r="B1142" s="109">
        <v>2277.33</v>
      </c>
      <c r="C1142" s="109">
        <v>2210.7600000000002</v>
      </c>
      <c r="D1142" s="109">
        <v>2172.92</v>
      </c>
      <c r="E1142" s="109">
        <v>2173.75</v>
      </c>
      <c r="F1142" s="109">
        <v>2273.8200000000002</v>
      </c>
      <c r="G1142" s="109">
        <v>2337.0300000000002</v>
      </c>
      <c r="H1142" s="109">
        <v>2567.0300000000002</v>
      </c>
      <c r="I1142" s="109">
        <v>2782.81</v>
      </c>
      <c r="J1142" s="109">
        <v>2798.2</v>
      </c>
      <c r="K1142" s="109">
        <v>2798.69</v>
      </c>
      <c r="L1142" s="109">
        <v>2798.16</v>
      </c>
      <c r="M1142" s="110">
        <v>2821.86</v>
      </c>
      <c r="N1142" s="110">
        <v>2811.41</v>
      </c>
      <c r="O1142" s="110">
        <v>2816.16</v>
      </c>
      <c r="P1142" s="110">
        <v>2809.76</v>
      </c>
      <c r="Q1142" s="110">
        <v>2791.11</v>
      </c>
      <c r="R1142" s="110">
        <v>2779.68</v>
      </c>
      <c r="S1142" s="110">
        <v>2783.85</v>
      </c>
      <c r="T1142" s="110">
        <v>2774.87</v>
      </c>
      <c r="U1142" s="110">
        <v>2778.56</v>
      </c>
      <c r="V1142" s="110">
        <v>2770.38</v>
      </c>
      <c r="W1142" s="110">
        <v>2747.13</v>
      </c>
      <c r="X1142" s="110">
        <v>2517.2800000000002</v>
      </c>
      <c r="Y1142" s="110">
        <v>2363.29</v>
      </c>
    </row>
    <row r="1143" spans="1:26" ht="15" x14ac:dyDescent="0.2">
      <c r="A1143" s="101">
        <v>8</v>
      </c>
      <c r="B1143" s="109">
        <v>2277.7600000000002</v>
      </c>
      <c r="C1143" s="109">
        <v>2238.98</v>
      </c>
      <c r="D1143" s="109">
        <v>2207.98</v>
      </c>
      <c r="E1143" s="109">
        <v>2234.89</v>
      </c>
      <c r="F1143" s="109">
        <v>2278.83</v>
      </c>
      <c r="G1143" s="109">
        <v>2361.5100000000002</v>
      </c>
      <c r="H1143" s="109">
        <v>2631.92</v>
      </c>
      <c r="I1143" s="109">
        <v>2776.72</v>
      </c>
      <c r="J1143" s="109">
        <v>2797.05</v>
      </c>
      <c r="K1143" s="109">
        <v>2796.53</v>
      </c>
      <c r="L1143" s="109">
        <v>2792.32</v>
      </c>
      <c r="M1143" s="110">
        <v>2806.12</v>
      </c>
      <c r="N1143" s="110">
        <v>2802.38</v>
      </c>
      <c r="O1143" s="110">
        <v>2815.35</v>
      </c>
      <c r="P1143" s="110">
        <v>2809.7</v>
      </c>
      <c r="Q1143" s="110">
        <v>2786.02</v>
      </c>
      <c r="R1143" s="110">
        <v>2772.19</v>
      </c>
      <c r="S1143" s="110">
        <v>2778.21</v>
      </c>
      <c r="T1143" s="110">
        <v>2774.63</v>
      </c>
      <c r="U1143" s="110">
        <v>2777.98</v>
      </c>
      <c r="V1143" s="110">
        <v>2761.74</v>
      </c>
      <c r="W1143" s="110">
        <v>2743.46</v>
      </c>
      <c r="X1143" s="110">
        <v>2548.94</v>
      </c>
      <c r="Y1143" s="110">
        <v>2379.64</v>
      </c>
    </row>
    <row r="1144" spans="1:26" ht="15" x14ac:dyDescent="0.2">
      <c r="A1144" s="101">
        <v>9</v>
      </c>
      <c r="B1144" s="109">
        <v>2291.39</v>
      </c>
      <c r="C1144" s="109">
        <v>2259.2199999999998</v>
      </c>
      <c r="D1144" s="109">
        <v>2252.02</v>
      </c>
      <c r="E1144" s="109">
        <v>2263.58</v>
      </c>
      <c r="F1144" s="109">
        <v>2313.9899999999998</v>
      </c>
      <c r="G1144" s="109">
        <v>2413.0700000000002</v>
      </c>
      <c r="H1144" s="109">
        <v>2656.26</v>
      </c>
      <c r="I1144" s="109">
        <v>2795.19</v>
      </c>
      <c r="J1144" s="109">
        <v>2859.2</v>
      </c>
      <c r="K1144" s="109">
        <v>2857.68</v>
      </c>
      <c r="L1144" s="109">
        <v>2855.22</v>
      </c>
      <c r="M1144" s="110">
        <v>2884.23</v>
      </c>
      <c r="N1144" s="110">
        <v>2875</v>
      </c>
      <c r="O1144" s="110">
        <v>2867.41</v>
      </c>
      <c r="P1144" s="110">
        <v>2861.41</v>
      </c>
      <c r="Q1144" s="110">
        <v>2848.27</v>
      </c>
      <c r="R1144" s="110">
        <v>2827.23</v>
      </c>
      <c r="S1144" s="110">
        <v>2838.76</v>
      </c>
      <c r="T1144" s="110">
        <v>2836.92</v>
      </c>
      <c r="U1144" s="110">
        <v>2849</v>
      </c>
      <c r="V1144" s="110">
        <v>2817.09</v>
      </c>
      <c r="W1144" s="110">
        <v>2752.29</v>
      </c>
      <c r="X1144" s="110">
        <v>2664.41</v>
      </c>
      <c r="Y1144" s="110">
        <v>2404.77</v>
      </c>
    </row>
    <row r="1145" spans="1:26" ht="15" x14ac:dyDescent="0.2">
      <c r="A1145" s="101">
        <v>10</v>
      </c>
      <c r="B1145" s="109">
        <v>2359.19</v>
      </c>
      <c r="C1145" s="109">
        <v>2318.9</v>
      </c>
      <c r="D1145" s="109">
        <v>2293.0500000000002</v>
      </c>
      <c r="E1145" s="109">
        <v>2303.3000000000002</v>
      </c>
      <c r="F1145" s="109">
        <v>2372.61</v>
      </c>
      <c r="G1145" s="109">
        <v>2463.35</v>
      </c>
      <c r="H1145" s="109">
        <v>2735.79</v>
      </c>
      <c r="I1145" s="109">
        <v>2801.34</v>
      </c>
      <c r="J1145" s="109">
        <v>2858.87</v>
      </c>
      <c r="K1145" s="109">
        <v>2870.2</v>
      </c>
      <c r="L1145" s="109">
        <v>2874.66</v>
      </c>
      <c r="M1145" s="110">
        <v>2896.53</v>
      </c>
      <c r="N1145" s="110">
        <v>2887.58</v>
      </c>
      <c r="O1145" s="110">
        <v>2897.3</v>
      </c>
      <c r="P1145" s="110">
        <v>2885.04</v>
      </c>
      <c r="Q1145" s="110">
        <v>2855.5</v>
      </c>
      <c r="R1145" s="110">
        <v>2835.25</v>
      </c>
      <c r="S1145" s="110">
        <v>2854.58</v>
      </c>
      <c r="T1145" s="110">
        <v>2857.85</v>
      </c>
      <c r="U1145" s="110">
        <v>2849.59</v>
      </c>
      <c r="V1145" s="110">
        <v>2830.06</v>
      </c>
      <c r="W1145" s="110">
        <v>2784.71</v>
      </c>
      <c r="X1145" s="110">
        <v>2713.09</v>
      </c>
      <c r="Y1145" s="110">
        <v>2564.94</v>
      </c>
    </row>
    <row r="1146" spans="1:26" ht="15" x14ac:dyDescent="0.2">
      <c r="A1146" s="101">
        <v>11</v>
      </c>
      <c r="B1146" s="109">
        <v>2443.1</v>
      </c>
      <c r="C1146" s="109">
        <v>2413.4899999999998</v>
      </c>
      <c r="D1146" s="109">
        <v>2394.37</v>
      </c>
      <c r="E1146" s="109">
        <v>2379.58</v>
      </c>
      <c r="F1146" s="109">
        <v>2399.83</v>
      </c>
      <c r="G1146" s="109">
        <v>2424.37</v>
      </c>
      <c r="H1146" s="109">
        <v>2486.0700000000002</v>
      </c>
      <c r="I1146" s="109">
        <v>2727.2</v>
      </c>
      <c r="J1146" s="109">
        <v>2783.25</v>
      </c>
      <c r="K1146" s="109">
        <v>2890.86</v>
      </c>
      <c r="L1146" s="109">
        <v>2910.99</v>
      </c>
      <c r="M1146" s="110">
        <v>2920.43</v>
      </c>
      <c r="N1146" s="110">
        <v>2914.59</v>
      </c>
      <c r="O1146" s="110">
        <v>2909.33</v>
      </c>
      <c r="P1146" s="110">
        <v>2904.57</v>
      </c>
      <c r="Q1146" s="110">
        <v>2876.4</v>
      </c>
      <c r="R1146" s="110">
        <v>2872.51</v>
      </c>
      <c r="S1146" s="110">
        <v>2885.73</v>
      </c>
      <c r="T1146" s="110">
        <v>2886.76</v>
      </c>
      <c r="U1146" s="110">
        <v>2889.89</v>
      </c>
      <c r="V1146" s="110">
        <v>2884.04</v>
      </c>
      <c r="W1146" s="110">
        <v>2789.9</v>
      </c>
      <c r="X1146" s="110">
        <v>2724.52</v>
      </c>
      <c r="Y1146" s="110">
        <v>2634.03</v>
      </c>
    </row>
    <row r="1147" spans="1:26" ht="15" x14ac:dyDescent="0.2">
      <c r="A1147" s="101">
        <v>12</v>
      </c>
      <c r="B1147" s="109">
        <v>2422.7199999999998</v>
      </c>
      <c r="C1147" s="109">
        <v>2374.79</v>
      </c>
      <c r="D1147" s="109">
        <v>2367</v>
      </c>
      <c r="E1147" s="109">
        <v>2358.94</v>
      </c>
      <c r="F1147" s="109">
        <v>2363.77</v>
      </c>
      <c r="G1147" s="109">
        <v>2383.9</v>
      </c>
      <c r="H1147" s="109">
        <v>2385.08</v>
      </c>
      <c r="I1147" s="109">
        <v>2491.14</v>
      </c>
      <c r="J1147" s="109">
        <v>2713.02</v>
      </c>
      <c r="K1147" s="109">
        <v>2779.95</v>
      </c>
      <c r="L1147" s="109">
        <v>2800.79</v>
      </c>
      <c r="M1147" s="110">
        <v>2810.22</v>
      </c>
      <c r="N1147" s="110">
        <v>2808.77</v>
      </c>
      <c r="O1147" s="110">
        <v>2808.7</v>
      </c>
      <c r="P1147" s="110">
        <v>2778.73</v>
      </c>
      <c r="Q1147" s="110">
        <v>2785.57</v>
      </c>
      <c r="R1147" s="110">
        <v>2785.11</v>
      </c>
      <c r="S1147" s="110">
        <v>2789.88</v>
      </c>
      <c r="T1147" s="110">
        <v>2789.36</v>
      </c>
      <c r="U1147" s="110">
        <v>2792.14</v>
      </c>
      <c r="V1147" s="110">
        <v>2806.16</v>
      </c>
      <c r="W1147" s="110">
        <v>2780.91</v>
      </c>
      <c r="X1147" s="110">
        <v>2724.5</v>
      </c>
      <c r="Y1147" s="110">
        <v>2520.2600000000002</v>
      </c>
    </row>
    <row r="1148" spans="1:26" ht="15" x14ac:dyDescent="0.2">
      <c r="A1148" s="101">
        <v>13</v>
      </c>
      <c r="B1148" s="109">
        <v>2401.7399999999998</v>
      </c>
      <c r="C1148" s="109">
        <v>2378.39</v>
      </c>
      <c r="D1148" s="109">
        <v>2339.12</v>
      </c>
      <c r="E1148" s="109">
        <v>2312.5700000000002</v>
      </c>
      <c r="F1148" s="109">
        <v>2391.2600000000002</v>
      </c>
      <c r="G1148" s="109">
        <v>2501.12</v>
      </c>
      <c r="H1148" s="109">
        <v>2757.57</v>
      </c>
      <c r="I1148" s="109">
        <v>2854.43</v>
      </c>
      <c r="J1148" s="109">
        <v>2940.72</v>
      </c>
      <c r="K1148" s="109">
        <v>2924.68</v>
      </c>
      <c r="L1148" s="109">
        <v>2913.43</v>
      </c>
      <c r="M1148" s="110">
        <v>2974.52</v>
      </c>
      <c r="N1148" s="110">
        <v>2968.94</v>
      </c>
      <c r="O1148" s="110">
        <v>2970.06</v>
      </c>
      <c r="P1148" s="110">
        <v>2961.33</v>
      </c>
      <c r="Q1148" s="110">
        <v>2919.58</v>
      </c>
      <c r="R1148" s="110">
        <v>2906.54</v>
      </c>
      <c r="S1148" s="110">
        <v>2905.56</v>
      </c>
      <c r="T1148" s="110">
        <v>2900.43</v>
      </c>
      <c r="U1148" s="110">
        <v>2889.73</v>
      </c>
      <c r="V1148" s="110">
        <v>2893.92</v>
      </c>
      <c r="W1148" s="110">
        <v>2789.08</v>
      </c>
      <c r="X1148" s="110">
        <v>2717.57</v>
      </c>
      <c r="Y1148" s="110">
        <v>2530.7600000000002</v>
      </c>
    </row>
    <row r="1149" spans="1:26" ht="15" x14ac:dyDescent="0.2">
      <c r="A1149" s="101">
        <v>14</v>
      </c>
      <c r="B1149" s="109">
        <v>2405.0100000000002</v>
      </c>
      <c r="C1149" s="109">
        <v>2358.2800000000002</v>
      </c>
      <c r="D1149" s="109">
        <v>2321.3000000000002</v>
      </c>
      <c r="E1149" s="109">
        <v>2320.02</v>
      </c>
      <c r="F1149" s="109">
        <v>2377.81</v>
      </c>
      <c r="G1149" s="109">
        <v>2478.06</v>
      </c>
      <c r="H1149" s="109">
        <v>2740.63</v>
      </c>
      <c r="I1149" s="109">
        <v>2807.7</v>
      </c>
      <c r="J1149" s="109">
        <v>2838.4</v>
      </c>
      <c r="K1149" s="109">
        <v>2820.75</v>
      </c>
      <c r="L1149" s="109">
        <v>2822.16</v>
      </c>
      <c r="M1149" s="110">
        <v>2858.53</v>
      </c>
      <c r="N1149" s="110">
        <v>2843.97</v>
      </c>
      <c r="O1149" s="110">
        <v>2845.52</v>
      </c>
      <c r="P1149" s="110">
        <v>2835.26</v>
      </c>
      <c r="Q1149" s="110">
        <v>2804.1</v>
      </c>
      <c r="R1149" s="110">
        <v>2800.94</v>
      </c>
      <c r="S1149" s="110">
        <v>2802.59</v>
      </c>
      <c r="T1149" s="110">
        <v>2798.43</v>
      </c>
      <c r="U1149" s="110">
        <v>2798.15</v>
      </c>
      <c r="V1149" s="110">
        <v>2798.61</v>
      </c>
      <c r="W1149" s="110">
        <v>2767.2</v>
      </c>
      <c r="X1149" s="110">
        <v>2717.18</v>
      </c>
      <c r="Y1149" s="110">
        <v>2567.38</v>
      </c>
    </row>
    <row r="1150" spans="1:26" ht="15" x14ac:dyDescent="0.2">
      <c r="A1150" s="101">
        <v>15</v>
      </c>
      <c r="B1150" s="109">
        <v>2390.64</v>
      </c>
      <c r="C1150" s="109">
        <v>2324.5700000000002</v>
      </c>
      <c r="D1150" s="109">
        <v>2303.04</v>
      </c>
      <c r="E1150" s="109">
        <v>2312.09</v>
      </c>
      <c r="F1150" s="109">
        <v>2367.38</v>
      </c>
      <c r="G1150" s="109">
        <v>2471.88</v>
      </c>
      <c r="H1150" s="109">
        <v>2714.16</v>
      </c>
      <c r="I1150" s="109">
        <v>2825.17</v>
      </c>
      <c r="J1150" s="109">
        <v>2856.88</v>
      </c>
      <c r="K1150" s="109">
        <v>2862.86</v>
      </c>
      <c r="L1150" s="109">
        <v>2876.04</v>
      </c>
      <c r="M1150" s="110">
        <v>2988.35</v>
      </c>
      <c r="N1150" s="110">
        <v>2912.03</v>
      </c>
      <c r="O1150" s="110">
        <v>2947.16</v>
      </c>
      <c r="P1150" s="110">
        <v>2912.46</v>
      </c>
      <c r="Q1150" s="110">
        <v>2863.82</v>
      </c>
      <c r="R1150" s="110">
        <v>2832.29</v>
      </c>
      <c r="S1150" s="110">
        <v>2836.53</v>
      </c>
      <c r="T1150" s="110">
        <v>2853.72</v>
      </c>
      <c r="U1150" s="110">
        <v>2869.91</v>
      </c>
      <c r="V1150" s="110">
        <v>2855.59</v>
      </c>
      <c r="W1150" s="110">
        <v>2806.51</v>
      </c>
      <c r="X1150" s="110">
        <v>2703.05</v>
      </c>
      <c r="Y1150" s="110">
        <v>2521.85</v>
      </c>
    </row>
    <row r="1151" spans="1:26" ht="15" x14ac:dyDescent="0.2">
      <c r="A1151" s="101">
        <v>16</v>
      </c>
      <c r="B1151" s="109">
        <v>2381.81</v>
      </c>
      <c r="C1151" s="109">
        <v>2333.41</v>
      </c>
      <c r="D1151" s="109">
        <v>2309.46</v>
      </c>
      <c r="E1151" s="109">
        <v>2322.13</v>
      </c>
      <c r="F1151" s="109">
        <v>2388.9699999999998</v>
      </c>
      <c r="G1151" s="109">
        <v>2509.5</v>
      </c>
      <c r="H1151" s="109">
        <v>2713.33</v>
      </c>
      <c r="I1151" s="109">
        <v>2803.81</v>
      </c>
      <c r="J1151" s="109">
        <v>2823.75</v>
      </c>
      <c r="K1151" s="109">
        <v>2828.62</v>
      </c>
      <c r="L1151" s="109">
        <v>2832.9</v>
      </c>
      <c r="M1151" s="110">
        <v>2860.18</v>
      </c>
      <c r="N1151" s="110">
        <v>2846.83</v>
      </c>
      <c r="O1151" s="110">
        <v>2848.5</v>
      </c>
      <c r="P1151" s="110">
        <v>2847.34</v>
      </c>
      <c r="Q1151" s="110">
        <v>2806.41</v>
      </c>
      <c r="R1151" s="110">
        <v>2786.73</v>
      </c>
      <c r="S1151" s="110">
        <v>2797.24</v>
      </c>
      <c r="T1151" s="110">
        <v>2811.01</v>
      </c>
      <c r="U1151" s="110">
        <v>2822.75</v>
      </c>
      <c r="V1151" s="110">
        <v>2804.35</v>
      </c>
      <c r="W1151" s="110">
        <v>2793.28</v>
      </c>
      <c r="X1151" s="110">
        <v>2706.03</v>
      </c>
      <c r="Y1151" s="110">
        <v>2479.25</v>
      </c>
    </row>
    <row r="1152" spans="1:26" ht="15" x14ac:dyDescent="0.2">
      <c r="A1152" s="101">
        <v>17</v>
      </c>
      <c r="B1152" s="109">
        <v>2414.86</v>
      </c>
      <c r="C1152" s="109">
        <v>2322.0300000000002</v>
      </c>
      <c r="D1152" s="109">
        <v>2292.0500000000002</v>
      </c>
      <c r="E1152" s="109">
        <v>2315.0700000000002</v>
      </c>
      <c r="F1152" s="109">
        <v>2395.4699999999998</v>
      </c>
      <c r="G1152" s="109">
        <v>2565.5300000000002</v>
      </c>
      <c r="H1152" s="109">
        <v>2774.04</v>
      </c>
      <c r="I1152" s="109">
        <v>2867.28</v>
      </c>
      <c r="J1152" s="109">
        <v>2922.79</v>
      </c>
      <c r="K1152" s="109">
        <v>2926.57</v>
      </c>
      <c r="L1152" s="109">
        <v>2919.55</v>
      </c>
      <c r="M1152" s="110">
        <v>2981.17</v>
      </c>
      <c r="N1152" s="110">
        <v>2959.41</v>
      </c>
      <c r="O1152" s="110">
        <v>2966.24</v>
      </c>
      <c r="P1152" s="110">
        <v>2946.77</v>
      </c>
      <c r="Q1152" s="110">
        <v>2917.73</v>
      </c>
      <c r="R1152" s="110">
        <v>2887.49</v>
      </c>
      <c r="S1152" s="110">
        <v>2895.69</v>
      </c>
      <c r="T1152" s="110">
        <v>2900.16</v>
      </c>
      <c r="U1152" s="110">
        <v>2918.41</v>
      </c>
      <c r="V1152" s="110">
        <v>2903.49</v>
      </c>
      <c r="W1152" s="110">
        <v>2901.84</v>
      </c>
      <c r="X1152" s="110">
        <v>2771.6</v>
      </c>
      <c r="Y1152" s="110">
        <v>2707.88</v>
      </c>
    </row>
    <row r="1153" spans="1:27" ht="15" x14ac:dyDescent="0.2">
      <c r="A1153" s="101">
        <v>18</v>
      </c>
      <c r="B1153" s="109">
        <v>2688.29</v>
      </c>
      <c r="C1153" s="109">
        <v>2469.85</v>
      </c>
      <c r="D1153" s="109">
        <v>2430.4899999999998</v>
      </c>
      <c r="E1153" s="109">
        <v>2422.89</v>
      </c>
      <c r="F1153" s="109">
        <v>2459.75</v>
      </c>
      <c r="G1153" s="109">
        <v>2569.0500000000002</v>
      </c>
      <c r="H1153" s="109">
        <v>2682.9</v>
      </c>
      <c r="I1153" s="109">
        <v>2778.2</v>
      </c>
      <c r="J1153" s="109">
        <v>2831.11</v>
      </c>
      <c r="K1153" s="109">
        <v>2866.43</v>
      </c>
      <c r="L1153" s="109">
        <v>2880.28</v>
      </c>
      <c r="M1153" s="110">
        <v>2893.66</v>
      </c>
      <c r="N1153" s="110">
        <v>2905.8</v>
      </c>
      <c r="O1153" s="110">
        <v>2892.73</v>
      </c>
      <c r="P1153" s="110">
        <v>2885.32</v>
      </c>
      <c r="Q1153" s="110">
        <v>2883.14</v>
      </c>
      <c r="R1153" s="110">
        <v>2869.68</v>
      </c>
      <c r="S1153" s="110">
        <v>2879.21</v>
      </c>
      <c r="T1153" s="110">
        <v>2884.33</v>
      </c>
      <c r="U1153" s="110">
        <v>2872.9</v>
      </c>
      <c r="V1153" s="110">
        <v>2882.24</v>
      </c>
      <c r="W1153" s="110">
        <v>2851.29</v>
      </c>
      <c r="X1153" s="110">
        <v>2746.18</v>
      </c>
      <c r="Y1153" s="110">
        <v>2697.34</v>
      </c>
    </row>
    <row r="1154" spans="1:27" ht="15" x14ac:dyDescent="0.2">
      <c r="A1154" s="101">
        <v>19</v>
      </c>
      <c r="B1154" s="109">
        <v>2484.69</v>
      </c>
      <c r="C1154" s="109">
        <v>2411.36</v>
      </c>
      <c r="D1154" s="109">
        <v>2377.4</v>
      </c>
      <c r="E1154" s="109">
        <v>2363.79</v>
      </c>
      <c r="F1154" s="109">
        <v>2389.19</v>
      </c>
      <c r="G1154" s="109">
        <v>2426.1999999999998</v>
      </c>
      <c r="H1154" s="109">
        <v>2432.06</v>
      </c>
      <c r="I1154" s="109">
        <v>2586.11</v>
      </c>
      <c r="J1154" s="109">
        <v>2760.64</v>
      </c>
      <c r="K1154" s="109">
        <v>2781.54</v>
      </c>
      <c r="L1154" s="109">
        <v>2810.39</v>
      </c>
      <c r="M1154" s="110">
        <v>2841.7</v>
      </c>
      <c r="N1154" s="110">
        <v>2840.22</v>
      </c>
      <c r="O1154" s="110">
        <v>2838.47</v>
      </c>
      <c r="P1154" s="110">
        <v>2836.4</v>
      </c>
      <c r="Q1154" s="110">
        <v>2830.46</v>
      </c>
      <c r="R1154" s="110">
        <v>2824.27</v>
      </c>
      <c r="S1154" s="110">
        <v>2834.44</v>
      </c>
      <c r="T1154" s="110">
        <v>2849.87</v>
      </c>
      <c r="U1154" s="110">
        <v>2867.81</v>
      </c>
      <c r="V1154" s="110">
        <v>2847.03</v>
      </c>
      <c r="W1154" s="110">
        <v>2818.79</v>
      </c>
      <c r="X1154" s="110">
        <v>2753.18</v>
      </c>
      <c r="Y1154" s="110">
        <v>2701.14</v>
      </c>
    </row>
    <row r="1155" spans="1:27" ht="15" x14ac:dyDescent="0.2">
      <c r="A1155" s="101">
        <v>20</v>
      </c>
      <c r="B1155" s="109">
        <v>2463.52</v>
      </c>
      <c r="C1155" s="109">
        <v>2416.23</v>
      </c>
      <c r="D1155" s="109">
        <v>2373.9899999999998</v>
      </c>
      <c r="E1155" s="109">
        <v>2382.27</v>
      </c>
      <c r="F1155" s="109">
        <v>2465.42</v>
      </c>
      <c r="G1155" s="109">
        <v>2606.9299999999998</v>
      </c>
      <c r="H1155" s="109">
        <v>2754.08</v>
      </c>
      <c r="I1155" s="109">
        <v>2856.86</v>
      </c>
      <c r="J1155" s="109">
        <v>2944.56</v>
      </c>
      <c r="K1155" s="109">
        <v>2950.47</v>
      </c>
      <c r="L1155" s="109">
        <v>2950.42</v>
      </c>
      <c r="M1155" s="110">
        <v>2996.71</v>
      </c>
      <c r="N1155" s="110">
        <v>2957.59</v>
      </c>
      <c r="O1155" s="110">
        <v>2942.63</v>
      </c>
      <c r="P1155" s="110">
        <v>2938.42</v>
      </c>
      <c r="Q1155" s="110">
        <v>2925.94</v>
      </c>
      <c r="R1155" s="110">
        <v>2891.43</v>
      </c>
      <c r="S1155" s="110">
        <v>2892.37</v>
      </c>
      <c r="T1155" s="110">
        <v>2891.74</v>
      </c>
      <c r="U1155" s="110">
        <v>2907.21</v>
      </c>
      <c r="V1155" s="110">
        <v>2879.51</v>
      </c>
      <c r="W1155" s="110">
        <v>2815.15</v>
      </c>
      <c r="X1155" s="110">
        <v>2709.63</v>
      </c>
      <c r="Y1155" s="110">
        <v>2483.33</v>
      </c>
    </row>
    <row r="1156" spans="1:27" ht="15" x14ac:dyDescent="0.2">
      <c r="A1156" s="101">
        <v>21</v>
      </c>
      <c r="B1156" s="109">
        <v>2379.96</v>
      </c>
      <c r="C1156" s="109">
        <v>2307.33</v>
      </c>
      <c r="D1156" s="109">
        <v>2283.8000000000002</v>
      </c>
      <c r="E1156" s="109">
        <v>2295.7199999999998</v>
      </c>
      <c r="F1156" s="109">
        <v>2332.34</v>
      </c>
      <c r="G1156" s="109">
        <v>2463.15</v>
      </c>
      <c r="H1156" s="109">
        <v>2708.35</v>
      </c>
      <c r="I1156" s="109">
        <v>2811.52</v>
      </c>
      <c r="J1156" s="109">
        <v>2885.28</v>
      </c>
      <c r="K1156" s="109">
        <v>2899.54</v>
      </c>
      <c r="L1156" s="109">
        <v>2905.41</v>
      </c>
      <c r="M1156" s="110">
        <v>2988.32</v>
      </c>
      <c r="N1156" s="110">
        <v>2935.47</v>
      </c>
      <c r="O1156" s="110">
        <v>2934.64</v>
      </c>
      <c r="P1156" s="110">
        <v>2975.49</v>
      </c>
      <c r="Q1156" s="110">
        <v>2881.65</v>
      </c>
      <c r="R1156" s="110">
        <v>2846.38</v>
      </c>
      <c r="S1156" s="110">
        <v>2858.3</v>
      </c>
      <c r="T1156" s="110">
        <v>2871.35</v>
      </c>
      <c r="U1156" s="110">
        <v>2887.66</v>
      </c>
      <c r="V1156" s="110">
        <v>2848.56</v>
      </c>
      <c r="W1156" s="110">
        <v>2815.13</v>
      </c>
      <c r="X1156" s="110">
        <v>2701.92</v>
      </c>
      <c r="Y1156" s="110">
        <v>2501.9</v>
      </c>
    </row>
    <row r="1157" spans="1:27" ht="15" x14ac:dyDescent="0.2">
      <c r="A1157" s="101">
        <v>22</v>
      </c>
      <c r="B1157" s="109">
        <v>2399.77</v>
      </c>
      <c r="C1157" s="109">
        <v>2312.3000000000002</v>
      </c>
      <c r="D1157" s="109">
        <v>2304.92</v>
      </c>
      <c r="E1157" s="109">
        <v>2312.5300000000002</v>
      </c>
      <c r="F1157" s="109">
        <v>2382.42</v>
      </c>
      <c r="G1157" s="109">
        <v>2495.79</v>
      </c>
      <c r="H1157" s="109">
        <v>2727.93</v>
      </c>
      <c r="I1157" s="109">
        <v>2821.71</v>
      </c>
      <c r="J1157" s="109">
        <v>2932.79</v>
      </c>
      <c r="K1157" s="109">
        <v>2953.41</v>
      </c>
      <c r="L1157" s="109">
        <v>2955.17</v>
      </c>
      <c r="M1157" s="110">
        <v>2989.69</v>
      </c>
      <c r="N1157" s="110">
        <v>2974.61</v>
      </c>
      <c r="O1157" s="110">
        <v>2959.55</v>
      </c>
      <c r="P1157" s="110">
        <v>2967.39</v>
      </c>
      <c r="Q1157" s="110">
        <v>2914.64</v>
      </c>
      <c r="R1157" s="110">
        <v>2881.2</v>
      </c>
      <c r="S1157" s="110">
        <v>2897.87</v>
      </c>
      <c r="T1157" s="110">
        <v>2926.95</v>
      </c>
      <c r="U1157" s="110">
        <v>2956.23</v>
      </c>
      <c r="V1157" s="110">
        <v>2912.49</v>
      </c>
      <c r="W1157" s="110">
        <v>2898.93</v>
      </c>
      <c r="X1157" s="110">
        <v>2751.89</v>
      </c>
      <c r="Y1157" s="110">
        <v>2712.66</v>
      </c>
    </row>
    <row r="1158" spans="1:27" ht="15" x14ac:dyDescent="0.2">
      <c r="A1158" s="101">
        <v>23</v>
      </c>
      <c r="B1158" s="109">
        <v>2665.98</v>
      </c>
      <c r="C1158" s="109">
        <v>2473.87</v>
      </c>
      <c r="D1158" s="109">
        <v>2437.0300000000002</v>
      </c>
      <c r="E1158" s="109">
        <v>2425.8000000000002</v>
      </c>
      <c r="F1158" s="109">
        <v>2455.6799999999998</v>
      </c>
      <c r="G1158" s="109">
        <v>2499.0300000000002</v>
      </c>
      <c r="H1158" s="109">
        <v>2597.41</v>
      </c>
      <c r="I1158" s="109">
        <v>2708.04</v>
      </c>
      <c r="J1158" s="109">
        <v>2784.52</v>
      </c>
      <c r="K1158" s="109">
        <v>2859.62</v>
      </c>
      <c r="L1158" s="109">
        <v>2879.9</v>
      </c>
      <c r="M1158" s="110">
        <v>2885.45</v>
      </c>
      <c r="N1158" s="110">
        <v>2876.46</v>
      </c>
      <c r="O1158" s="110">
        <v>2872.66</v>
      </c>
      <c r="P1158" s="110">
        <v>2846.41</v>
      </c>
      <c r="Q1158" s="110">
        <v>2843.07</v>
      </c>
      <c r="R1158" s="110">
        <v>2840.05</v>
      </c>
      <c r="S1158" s="110">
        <v>2854.46</v>
      </c>
      <c r="T1158" s="110">
        <v>2878.11</v>
      </c>
      <c r="U1158" s="110">
        <v>2876.3</v>
      </c>
      <c r="V1158" s="110">
        <v>2887.3</v>
      </c>
      <c r="W1158" s="110">
        <v>2853.92</v>
      </c>
      <c r="X1158" s="110">
        <v>2756.73</v>
      </c>
      <c r="Y1158" s="110">
        <v>2725.04</v>
      </c>
    </row>
    <row r="1159" spans="1:27" ht="15" x14ac:dyDescent="0.2">
      <c r="A1159" s="101">
        <v>24</v>
      </c>
      <c r="B1159" s="109">
        <v>2685.31</v>
      </c>
      <c r="C1159" s="109">
        <v>2544.6</v>
      </c>
      <c r="D1159" s="109">
        <v>2463.61</v>
      </c>
      <c r="E1159" s="109">
        <v>2429.7800000000002</v>
      </c>
      <c r="F1159" s="109">
        <v>2464.29</v>
      </c>
      <c r="G1159" s="109">
        <v>2547.63</v>
      </c>
      <c r="H1159" s="109">
        <v>2645.84</v>
      </c>
      <c r="I1159" s="109">
        <v>2760.76</v>
      </c>
      <c r="J1159" s="109">
        <v>2826.51</v>
      </c>
      <c r="K1159" s="109">
        <v>2937.63</v>
      </c>
      <c r="L1159" s="109">
        <v>2956.08</v>
      </c>
      <c r="M1159" s="110">
        <v>2959.04</v>
      </c>
      <c r="N1159" s="110">
        <v>2957.96</v>
      </c>
      <c r="O1159" s="110">
        <v>2954.96</v>
      </c>
      <c r="P1159" s="110">
        <v>2929.21</v>
      </c>
      <c r="Q1159" s="110">
        <v>2928.51</v>
      </c>
      <c r="R1159" s="110">
        <v>2925.69</v>
      </c>
      <c r="S1159" s="110">
        <v>2934.1</v>
      </c>
      <c r="T1159" s="110">
        <v>2950.11</v>
      </c>
      <c r="U1159" s="110">
        <v>2942.99</v>
      </c>
      <c r="V1159" s="110">
        <v>2947.31</v>
      </c>
      <c r="W1159" s="110">
        <v>2925.17</v>
      </c>
      <c r="X1159" s="110">
        <v>2761.76</v>
      </c>
      <c r="Y1159" s="110">
        <v>2738.56</v>
      </c>
    </row>
    <row r="1160" spans="1:27" ht="15" x14ac:dyDescent="0.2">
      <c r="A1160" s="101">
        <v>25</v>
      </c>
      <c r="B1160" s="109">
        <v>2679.43</v>
      </c>
      <c r="C1160" s="109">
        <v>2467.0300000000002</v>
      </c>
      <c r="D1160" s="109">
        <v>2418.86</v>
      </c>
      <c r="E1160" s="109">
        <v>2392.21</v>
      </c>
      <c r="F1160" s="109">
        <v>2429.35</v>
      </c>
      <c r="G1160" s="109">
        <v>2505.1999999999998</v>
      </c>
      <c r="H1160" s="109">
        <v>2581.6799999999998</v>
      </c>
      <c r="I1160" s="109">
        <v>2724.95</v>
      </c>
      <c r="J1160" s="109">
        <v>2859.36</v>
      </c>
      <c r="K1160" s="109">
        <v>2943.47</v>
      </c>
      <c r="L1160" s="109">
        <v>2967.59</v>
      </c>
      <c r="M1160" s="110">
        <v>2971.8</v>
      </c>
      <c r="N1160" s="110">
        <v>2966.43</v>
      </c>
      <c r="O1160" s="110">
        <v>2961.07</v>
      </c>
      <c r="P1160" s="110">
        <v>2931.02</v>
      </c>
      <c r="Q1160" s="110">
        <v>2928.48</v>
      </c>
      <c r="R1160" s="110">
        <v>2926.3</v>
      </c>
      <c r="S1160" s="110">
        <v>2925.38</v>
      </c>
      <c r="T1160" s="110">
        <v>2910.96</v>
      </c>
      <c r="U1160" s="110">
        <v>2939.86</v>
      </c>
      <c r="V1160" s="110">
        <v>2939.83</v>
      </c>
      <c r="W1160" s="110">
        <v>2899.93</v>
      </c>
      <c r="X1160" s="110">
        <v>2763.08</v>
      </c>
      <c r="Y1160" s="110">
        <v>2729.12</v>
      </c>
    </row>
    <row r="1161" spans="1:27" ht="15" x14ac:dyDescent="0.2">
      <c r="A1161" s="101">
        <v>26</v>
      </c>
      <c r="B1161" s="109">
        <v>2594.29</v>
      </c>
      <c r="C1161" s="109">
        <v>2429.3200000000002</v>
      </c>
      <c r="D1161" s="109">
        <v>2392.8000000000002</v>
      </c>
      <c r="E1161" s="109">
        <v>2379.11</v>
      </c>
      <c r="F1161" s="109">
        <v>2398.13</v>
      </c>
      <c r="G1161" s="109">
        <v>2411.94</v>
      </c>
      <c r="H1161" s="109">
        <v>2442.9899999999998</v>
      </c>
      <c r="I1161" s="109">
        <v>2595.31</v>
      </c>
      <c r="J1161" s="109">
        <v>2769.96</v>
      </c>
      <c r="K1161" s="109">
        <v>2801.34</v>
      </c>
      <c r="L1161" s="109">
        <v>2815.44</v>
      </c>
      <c r="M1161" s="110">
        <v>2819.42</v>
      </c>
      <c r="N1161" s="110">
        <v>2817.35</v>
      </c>
      <c r="O1161" s="110">
        <v>2815.23</v>
      </c>
      <c r="P1161" s="110">
        <v>2813.17</v>
      </c>
      <c r="Q1161" s="110">
        <v>2799.7</v>
      </c>
      <c r="R1161" s="110">
        <v>2800.57</v>
      </c>
      <c r="S1161" s="110">
        <v>2805.53</v>
      </c>
      <c r="T1161" s="110">
        <v>2817.04</v>
      </c>
      <c r="U1161" s="110">
        <v>2819.86</v>
      </c>
      <c r="V1161" s="110">
        <v>2824.64</v>
      </c>
      <c r="W1161" s="110">
        <v>2795.29</v>
      </c>
      <c r="X1161" s="110">
        <v>2765.9</v>
      </c>
      <c r="Y1161" s="110">
        <v>2702.43</v>
      </c>
    </row>
    <row r="1162" spans="1:27" ht="15" x14ac:dyDescent="0.2">
      <c r="A1162" s="101">
        <v>27</v>
      </c>
      <c r="B1162" s="109">
        <v>2441.31</v>
      </c>
      <c r="C1162" s="109">
        <v>2396.48</v>
      </c>
      <c r="D1162" s="109">
        <v>2347.0500000000002</v>
      </c>
      <c r="E1162" s="109">
        <v>2347.9699999999998</v>
      </c>
      <c r="F1162" s="109">
        <v>2430.88</v>
      </c>
      <c r="G1162" s="109">
        <v>2616.91</v>
      </c>
      <c r="H1162" s="109">
        <v>2788.1</v>
      </c>
      <c r="I1162" s="109">
        <v>2957.18</v>
      </c>
      <c r="J1162" s="109">
        <v>2996.44</v>
      </c>
      <c r="K1162" s="109">
        <v>3002.12</v>
      </c>
      <c r="L1162" s="109">
        <v>3002.69</v>
      </c>
      <c r="M1162" s="110">
        <v>3026.33</v>
      </c>
      <c r="N1162" s="110">
        <v>3014.62</v>
      </c>
      <c r="O1162" s="110">
        <v>3016.07</v>
      </c>
      <c r="P1162" s="110">
        <v>3008.08</v>
      </c>
      <c r="Q1162" s="110">
        <v>2995.13</v>
      </c>
      <c r="R1162" s="110">
        <v>2964.07</v>
      </c>
      <c r="S1162" s="110">
        <v>2961</v>
      </c>
      <c r="T1162" s="110">
        <v>2974.09</v>
      </c>
      <c r="U1162" s="110">
        <v>2970.39</v>
      </c>
      <c r="V1162" s="110">
        <v>2962.31</v>
      </c>
      <c r="W1162" s="110">
        <v>2933.69</v>
      </c>
      <c r="X1162" s="110">
        <v>2780.56</v>
      </c>
      <c r="Y1162" s="110">
        <v>2701.75</v>
      </c>
    </row>
    <row r="1163" spans="1:27" ht="15" x14ac:dyDescent="0.2">
      <c r="A1163" s="101">
        <v>28</v>
      </c>
      <c r="B1163" s="109">
        <v>2439.36</v>
      </c>
      <c r="C1163" s="109">
        <v>2398.91</v>
      </c>
      <c r="D1163" s="109">
        <v>2366.5300000000002</v>
      </c>
      <c r="E1163" s="109">
        <v>2372.4299999999998</v>
      </c>
      <c r="F1163" s="109">
        <v>2449.29</v>
      </c>
      <c r="G1163" s="109">
        <v>2630.66</v>
      </c>
      <c r="H1163" s="109">
        <v>2802.48</v>
      </c>
      <c r="I1163" s="109">
        <v>2990.09</v>
      </c>
      <c r="J1163" s="109">
        <v>3033.9</v>
      </c>
      <c r="K1163" s="109">
        <v>3039.66</v>
      </c>
      <c r="L1163" s="109">
        <v>3040.27</v>
      </c>
      <c r="M1163" s="110">
        <v>3062.29</v>
      </c>
      <c r="N1163" s="110">
        <v>3049.41</v>
      </c>
      <c r="O1163" s="110">
        <v>3046.05</v>
      </c>
      <c r="P1163" s="110">
        <v>3039.75</v>
      </c>
      <c r="Q1163" s="110">
        <v>3011.28</v>
      </c>
      <c r="R1163" s="110">
        <v>2996.5</v>
      </c>
      <c r="S1163" s="110">
        <v>2993.15</v>
      </c>
      <c r="T1163" s="110">
        <v>3011.2</v>
      </c>
      <c r="U1163" s="110">
        <v>3000.42</v>
      </c>
      <c r="V1163" s="110">
        <v>2997.96</v>
      </c>
      <c r="W1163" s="110">
        <v>2977.41</v>
      </c>
      <c r="X1163" s="110">
        <v>2809.71</v>
      </c>
      <c r="Y1163" s="110">
        <v>2707.95</v>
      </c>
    </row>
    <row r="1164" spans="1:27" x14ac:dyDescent="0.2">
      <c r="A1164" s="121" t="s">
        <v>112</v>
      </c>
      <c r="B1164" s="122"/>
      <c r="C1164" s="122"/>
      <c r="D1164" s="122"/>
      <c r="E1164" s="122"/>
      <c r="F1164" s="122"/>
      <c r="G1164" s="122"/>
      <c r="H1164" s="122"/>
      <c r="I1164" s="122"/>
      <c r="J1164" s="122"/>
      <c r="K1164" s="122"/>
      <c r="L1164" s="123">
        <f>L1127</f>
        <v>937402.34</v>
      </c>
      <c r="M1164" s="123"/>
      <c r="N1164" s="124" t="s">
        <v>80</v>
      </c>
      <c r="Q1164" s="124"/>
    </row>
    <row r="1165" spans="1:27" x14ac:dyDescent="0.2">
      <c r="A1165" s="121"/>
      <c r="B1165" s="122"/>
      <c r="C1165" s="122"/>
      <c r="D1165" s="122"/>
      <c r="E1165" s="122"/>
      <c r="F1165" s="122"/>
      <c r="G1165" s="122"/>
      <c r="H1165" s="122"/>
      <c r="I1165" s="122"/>
      <c r="J1165" s="122"/>
      <c r="K1165" s="122"/>
      <c r="L1165" s="125"/>
      <c r="M1165" s="126"/>
      <c r="N1165" s="124"/>
      <c r="Q1165" s="124"/>
    </row>
    <row r="1166" spans="1:27" ht="15" x14ac:dyDescent="0.2">
      <c r="A1166" s="4" t="s">
        <v>117</v>
      </c>
      <c r="B1166" s="122"/>
      <c r="C1166" s="122"/>
      <c r="D1166" s="122"/>
      <c r="E1166" s="122"/>
      <c r="F1166" s="122"/>
      <c r="G1166" s="122"/>
      <c r="H1166" s="122"/>
      <c r="I1166" s="122"/>
      <c r="J1166" s="122"/>
      <c r="K1166" s="122"/>
      <c r="L1166" s="125"/>
      <c r="M1166" s="126"/>
      <c r="N1166" s="124"/>
      <c r="Q1166" s="124"/>
      <c r="AA1166" s="49"/>
    </row>
    <row r="1167" spans="1:27" ht="15" x14ac:dyDescent="0.2">
      <c r="A1167" s="10"/>
      <c r="B1167" s="10"/>
      <c r="C1167" s="10"/>
      <c r="D1167" s="10"/>
      <c r="E1167" s="10"/>
      <c r="F1167" s="11" t="s">
        <v>2</v>
      </c>
      <c r="G1167" s="11"/>
      <c r="H1167" s="11"/>
      <c r="I1167" s="11"/>
      <c r="J1167" s="122"/>
      <c r="K1167" s="122"/>
      <c r="L1167" s="125"/>
      <c r="M1167" s="126"/>
      <c r="N1167" s="124"/>
      <c r="Q1167" s="124"/>
      <c r="AA1167" s="49"/>
    </row>
    <row r="1168" spans="1:27" ht="15" x14ac:dyDescent="0.2">
      <c r="A1168" s="10"/>
      <c r="B1168" s="10"/>
      <c r="C1168" s="10"/>
      <c r="D1168" s="10"/>
      <c r="E1168" s="10"/>
      <c r="F1168" s="5" t="s">
        <v>5</v>
      </c>
      <c r="G1168" s="5" t="s">
        <v>106</v>
      </c>
      <c r="H1168" s="5" t="s">
        <v>107</v>
      </c>
      <c r="I1168" s="5" t="s">
        <v>0</v>
      </c>
      <c r="J1168" s="122"/>
      <c r="K1168" s="122"/>
      <c r="L1168" s="125"/>
      <c r="M1168" s="126"/>
      <c r="N1168" s="124"/>
      <c r="Q1168" s="124"/>
      <c r="AA1168" s="49"/>
    </row>
    <row r="1169" spans="1:27" x14ac:dyDescent="0.2">
      <c r="A1169" s="12" t="s">
        <v>82</v>
      </c>
      <c r="B1169" s="13"/>
      <c r="C1169" s="13"/>
      <c r="D1169" s="13"/>
      <c r="E1169" s="14"/>
      <c r="F1169" s="9">
        <f>F413</f>
        <v>1590691.62</v>
      </c>
      <c r="G1169" s="9">
        <f t="shared" ref="G1169:I1169" si="9">G413</f>
        <v>1731685.21</v>
      </c>
      <c r="H1169" s="9">
        <f t="shared" si="9"/>
        <v>1752085.45</v>
      </c>
      <c r="I1169" s="9">
        <f t="shared" si="9"/>
        <v>2007200.03</v>
      </c>
      <c r="J1169" s="122"/>
      <c r="K1169" s="122"/>
      <c r="L1169" s="125"/>
      <c r="M1169" s="126"/>
      <c r="N1169" s="124"/>
      <c r="Q1169" s="124"/>
      <c r="AA1169" s="49"/>
    </row>
    <row r="1170" spans="1:27" ht="15" x14ac:dyDescent="0.2">
      <c r="A1170" s="26" t="s">
        <v>109</v>
      </c>
      <c r="B1170" s="106"/>
      <c r="C1170" s="106"/>
      <c r="D1170" s="106"/>
      <c r="E1170" s="106"/>
      <c r="F1170" s="106"/>
      <c r="G1170" s="106"/>
      <c r="H1170" s="106"/>
      <c r="I1170" s="106"/>
      <c r="J1170" s="106"/>
      <c r="K1170" s="106"/>
      <c r="L1170" s="106"/>
      <c r="M1170" s="107"/>
      <c r="N1170" s="107"/>
      <c r="O1170" s="107"/>
      <c r="P1170" s="107"/>
      <c r="Q1170" s="107"/>
      <c r="R1170" s="107"/>
      <c r="S1170" s="107"/>
      <c r="T1170" s="107"/>
      <c r="U1170" s="107"/>
      <c r="V1170" s="107"/>
      <c r="W1170" s="107"/>
      <c r="X1170" s="107"/>
      <c r="Y1170" s="107"/>
    </row>
    <row r="1171" spans="1:27" ht="15" x14ac:dyDescent="0.2">
      <c r="A1171" s="30" t="s">
        <v>11</v>
      </c>
      <c r="B1171" s="30" t="s">
        <v>38</v>
      </c>
      <c r="C1171" s="30"/>
      <c r="D1171" s="30"/>
      <c r="E1171" s="30"/>
      <c r="F1171" s="30"/>
      <c r="G1171" s="30"/>
      <c r="H1171" s="30"/>
      <c r="I1171" s="30"/>
      <c r="J1171" s="30"/>
      <c r="K1171" s="30"/>
      <c r="L1171" s="30"/>
      <c r="M1171" s="30"/>
      <c r="N1171" s="30"/>
      <c r="O1171" s="30"/>
      <c r="P1171" s="30"/>
      <c r="Q1171" s="30"/>
      <c r="R1171" s="30"/>
      <c r="S1171" s="30"/>
      <c r="T1171" s="30"/>
      <c r="U1171" s="30"/>
      <c r="V1171" s="30"/>
      <c r="W1171" s="30"/>
      <c r="X1171" s="30"/>
      <c r="Y1171" s="30"/>
    </row>
    <row r="1172" spans="1:27" ht="30" x14ac:dyDescent="0.2">
      <c r="A1172" s="30"/>
      <c r="B1172" s="99" t="s">
        <v>13</v>
      </c>
      <c r="C1172" s="99" t="s">
        <v>14</v>
      </c>
      <c r="D1172" s="99" t="s">
        <v>15</v>
      </c>
      <c r="E1172" s="99" t="s">
        <v>16</v>
      </c>
      <c r="F1172" s="99" t="s">
        <v>17</v>
      </c>
      <c r="G1172" s="99" t="s">
        <v>18</v>
      </c>
      <c r="H1172" s="99" t="s">
        <v>19</v>
      </c>
      <c r="I1172" s="99" t="s">
        <v>20</v>
      </c>
      <c r="J1172" s="99" t="s">
        <v>21</v>
      </c>
      <c r="K1172" s="99" t="s">
        <v>22</v>
      </c>
      <c r="L1172" s="99" t="s">
        <v>23</v>
      </c>
      <c r="M1172" s="100" t="s">
        <v>24</v>
      </c>
      <c r="N1172" s="100" t="s">
        <v>25</v>
      </c>
      <c r="O1172" s="100" t="s">
        <v>26</v>
      </c>
      <c r="P1172" s="100" t="s">
        <v>27</v>
      </c>
      <c r="Q1172" s="100" t="s">
        <v>28</v>
      </c>
      <c r="R1172" s="100" t="s">
        <v>29</v>
      </c>
      <c r="S1172" s="100" t="s">
        <v>30</v>
      </c>
      <c r="T1172" s="100" t="s">
        <v>31</v>
      </c>
      <c r="U1172" s="100" t="s">
        <v>32</v>
      </c>
      <c r="V1172" s="100" t="s">
        <v>33</v>
      </c>
      <c r="W1172" s="100" t="s">
        <v>34</v>
      </c>
      <c r="X1172" s="100" t="s">
        <v>35</v>
      </c>
      <c r="Y1172" s="100" t="s">
        <v>36</v>
      </c>
    </row>
    <row r="1173" spans="1:27" ht="15" x14ac:dyDescent="0.2">
      <c r="A1173" s="101">
        <v>1</v>
      </c>
      <c r="B1173" s="109">
        <v>2940.98</v>
      </c>
      <c r="C1173" s="109">
        <v>2905.02</v>
      </c>
      <c r="D1173" s="109">
        <v>2894.22</v>
      </c>
      <c r="E1173" s="109">
        <v>2905.46</v>
      </c>
      <c r="F1173" s="109">
        <v>2957.31</v>
      </c>
      <c r="G1173" s="109">
        <v>3041.28</v>
      </c>
      <c r="H1173" s="109">
        <v>3294.13</v>
      </c>
      <c r="I1173" s="109">
        <v>3432.98</v>
      </c>
      <c r="J1173" s="109">
        <v>3524.9</v>
      </c>
      <c r="K1173" s="109">
        <v>3520.71</v>
      </c>
      <c r="L1173" s="109">
        <v>3514.81</v>
      </c>
      <c r="M1173" s="110">
        <v>3562.47</v>
      </c>
      <c r="N1173" s="110">
        <v>3551.21</v>
      </c>
      <c r="O1173" s="110">
        <v>3555.8</v>
      </c>
      <c r="P1173" s="110">
        <v>3552.87</v>
      </c>
      <c r="Q1173" s="110">
        <v>3542.07</v>
      </c>
      <c r="R1173" s="110">
        <v>3438.07</v>
      </c>
      <c r="S1173" s="110">
        <v>3443.02</v>
      </c>
      <c r="T1173" s="110">
        <v>3492.06</v>
      </c>
      <c r="U1173" s="110">
        <v>3522.22</v>
      </c>
      <c r="V1173" s="110">
        <v>3487.75</v>
      </c>
      <c r="W1173" s="110">
        <v>3388.86</v>
      </c>
      <c r="X1173" s="110">
        <v>3191.92</v>
      </c>
      <c r="Y1173" s="110">
        <v>2949.02</v>
      </c>
      <c r="Z1173" s="104"/>
      <c r="AA1173" s="49"/>
    </row>
    <row r="1174" spans="1:27" ht="15" x14ac:dyDescent="0.2">
      <c r="A1174" s="101">
        <v>2</v>
      </c>
      <c r="B1174" s="109">
        <v>2945.46</v>
      </c>
      <c r="C1174" s="109">
        <v>2925.83</v>
      </c>
      <c r="D1174" s="109">
        <v>2904.85</v>
      </c>
      <c r="E1174" s="109">
        <v>2913.15</v>
      </c>
      <c r="F1174" s="109">
        <v>2969.26</v>
      </c>
      <c r="G1174" s="109">
        <v>3045.99</v>
      </c>
      <c r="H1174" s="109">
        <v>3232.21</v>
      </c>
      <c r="I1174" s="109">
        <v>3419.44</v>
      </c>
      <c r="J1174" s="109">
        <v>3514.66</v>
      </c>
      <c r="K1174" s="109">
        <v>3519.05</v>
      </c>
      <c r="L1174" s="109">
        <v>3523.35</v>
      </c>
      <c r="M1174" s="110">
        <v>3554.2</v>
      </c>
      <c r="N1174" s="110">
        <v>3548</v>
      </c>
      <c r="O1174" s="110">
        <v>3553.06</v>
      </c>
      <c r="P1174" s="110">
        <v>3545.49</v>
      </c>
      <c r="Q1174" s="110">
        <v>3534.48</v>
      </c>
      <c r="R1174" s="110">
        <v>3491.43</v>
      </c>
      <c r="S1174" s="110">
        <v>3507.38</v>
      </c>
      <c r="T1174" s="110">
        <v>3507.11</v>
      </c>
      <c r="U1174" s="110">
        <v>3513.41</v>
      </c>
      <c r="V1174" s="110">
        <v>3457.36</v>
      </c>
      <c r="W1174" s="110">
        <v>3390.61</v>
      </c>
      <c r="X1174" s="110">
        <v>3150.04</v>
      </c>
      <c r="Y1174" s="110">
        <v>2987.14</v>
      </c>
      <c r="Z1174" s="105"/>
    </row>
    <row r="1175" spans="1:27" ht="15" x14ac:dyDescent="0.2">
      <c r="A1175" s="101">
        <v>3</v>
      </c>
      <c r="B1175" s="109">
        <v>3042.55</v>
      </c>
      <c r="C1175" s="109">
        <v>3018.64</v>
      </c>
      <c r="D1175" s="109">
        <v>2969.67</v>
      </c>
      <c r="E1175" s="109">
        <v>2974.09</v>
      </c>
      <c r="F1175" s="109">
        <v>3057.42</v>
      </c>
      <c r="G1175" s="109">
        <v>3194.58</v>
      </c>
      <c r="H1175" s="109">
        <v>3369.51</v>
      </c>
      <c r="I1175" s="109">
        <v>3543.59</v>
      </c>
      <c r="J1175" s="109">
        <v>3669.23</v>
      </c>
      <c r="K1175" s="109">
        <v>3669.75</v>
      </c>
      <c r="L1175" s="109">
        <v>3672.02</v>
      </c>
      <c r="M1175" s="110">
        <v>3706.36</v>
      </c>
      <c r="N1175" s="110">
        <v>3701.77</v>
      </c>
      <c r="O1175" s="110">
        <v>3704.72</v>
      </c>
      <c r="P1175" s="110">
        <v>3694.34</v>
      </c>
      <c r="Q1175" s="110">
        <v>3680.72</v>
      </c>
      <c r="R1175" s="110">
        <v>3646.26</v>
      </c>
      <c r="S1175" s="110">
        <v>3658.61</v>
      </c>
      <c r="T1175" s="110">
        <v>3658.44</v>
      </c>
      <c r="U1175" s="110">
        <v>3665.85</v>
      </c>
      <c r="V1175" s="110">
        <v>3639</v>
      </c>
      <c r="W1175" s="110">
        <v>3491.16</v>
      </c>
      <c r="X1175" s="110">
        <v>3389.51</v>
      </c>
      <c r="Y1175" s="110">
        <v>3231.02</v>
      </c>
      <c r="Z1175" s="105"/>
    </row>
    <row r="1176" spans="1:27" ht="15" x14ac:dyDescent="0.2">
      <c r="A1176" s="101">
        <v>4</v>
      </c>
      <c r="B1176" s="109">
        <v>3334.35</v>
      </c>
      <c r="C1176" s="109">
        <v>3247.67</v>
      </c>
      <c r="D1176" s="109">
        <v>3131.94</v>
      </c>
      <c r="E1176" s="109">
        <v>3107.78</v>
      </c>
      <c r="F1176" s="109">
        <v>3173.69</v>
      </c>
      <c r="G1176" s="109">
        <v>3208.73</v>
      </c>
      <c r="H1176" s="109">
        <v>3314.85</v>
      </c>
      <c r="I1176" s="109">
        <v>3407.56</v>
      </c>
      <c r="J1176" s="109">
        <v>3569.57</v>
      </c>
      <c r="K1176" s="109">
        <v>3660.78</v>
      </c>
      <c r="L1176" s="109">
        <v>3676.34</v>
      </c>
      <c r="M1176" s="110">
        <v>3678.26</v>
      </c>
      <c r="N1176" s="110">
        <v>3673.48</v>
      </c>
      <c r="O1176" s="110">
        <v>3670.44</v>
      </c>
      <c r="P1176" s="110">
        <v>3666.89</v>
      </c>
      <c r="Q1176" s="110">
        <v>3640.77</v>
      </c>
      <c r="R1176" s="110">
        <v>3634.92</v>
      </c>
      <c r="S1176" s="110">
        <v>3653.19</v>
      </c>
      <c r="T1176" s="110">
        <v>3651.84</v>
      </c>
      <c r="U1176" s="110">
        <v>3653.69</v>
      </c>
      <c r="V1176" s="110">
        <v>3646.64</v>
      </c>
      <c r="W1176" s="110">
        <v>3531.89</v>
      </c>
      <c r="X1176" s="110">
        <v>3380.2</v>
      </c>
      <c r="Y1176" s="110">
        <v>3280.08</v>
      </c>
    </row>
    <row r="1177" spans="1:27" ht="15" x14ac:dyDescent="0.2">
      <c r="A1177" s="101">
        <v>5</v>
      </c>
      <c r="B1177" s="109">
        <v>3074.24</v>
      </c>
      <c r="C1177" s="109">
        <v>3023.27</v>
      </c>
      <c r="D1177" s="109">
        <v>2981.83</v>
      </c>
      <c r="E1177" s="109">
        <v>2968.7</v>
      </c>
      <c r="F1177" s="109">
        <v>3006.23</v>
      </c>
      <c r="G1177" s="109">
        <v>3017.82</v>
      </c>
      <c r="H1177" s="109">
        <v>3036.53</v>
      </c>
      <c r="I1177" s="109">
        <v>3166.63</v>
      </c>
      <c r="J1177" s="109">
        <v>3331.88</v>
      </c>
      <c r="K1177" s="109">
        <v>3405.52</v>
      </c>
      <c r="L1177" s="109">
        <v>3422.14</v>
      </c>
      <c r="M1177" s="110">
        <v>3439.67</v>
      </c>
      <c r="N1177" s="110">
        <v>3438.85</v>
      </c>
      <c r="O1177" s="110">
        <v>3443.55</v>
      </c>
      <c r="P1177" s="110">
        <v>3443.09</v>
      </c>
      <c r="Q1177" s="110">
        <v>3424.21</v>
      </c>
      <c r="R1177" s="110">
        <v>3426.9</v>
      </c>
      <c r="S1177" s="110">
        <v>3450.93</v>
      </c>
      <c r="T1177" s="110">
        <v>3455.45</v>
      </c>
      <c r="U1177" s="110">
        <v>3455.4</v>
      </c>
      <c r="V1177" s="110">
        <v>3453.86</v>
      </c>
      <c r="W1177" s="110">
        <v>3422.22</v>
      </c>
      <c r="X1177" s="110">
        <v>3336.04</v>
      </c>
      <c r="Y1177" s="110">
        <v>3042.77</v>
      </c>
    </row>
    <row r="1178" spans="1:27" ht="15" x14ac:dyDescent="0.2">
      <c r="A1178" s="101">
        <v>6</v>
      </c>
      <c r="B1178" s="109">
        <v>2982.34</v>
      </c>
      <c r="C1178" s="109">
        <v>2933.13</v>
      </c>
      <c r="D1178" s="109">
        <v>2903.03</v>
      </c>
      <c r="E1178" s="109">
        <v>2886.17</v>
      </c>
      <c r="F1178" s="109">
        <v>2926.96</v>
      </c>
      <c r="G1178" s="109">
        <v>3008.97</v>
      </c>
      <c r="H1178" s="109">
        <v>3212.87</v>
      </c>
      <c r="I1178" s="109">
        <v>3417.19</v>
      </c>
      <c r="J1178" s="109">
        <v>3469.37</v>
      </c>
      <c r="K1178" s="109">
        <v>3470.41</v>
      </c>
      <c r="L1178" s="109">
        <v>3468.02</v>
      </c>
      <c r="M1178" s="110">
        <v>3495.88</v>
      </c>
      <c r="N1178" s="110">
        <v>3479.32</v>
      </c>
      <c r="O1178" s="110">
        <v>3486.24</v>
      </c>
      <c r="P1178" s="110">
        <v>3475.94</v>
      </c>
      <c r="Q1178" s="110">
        <v>3457.15</v>
      </c>
      <c r="R1178" s="110">
        <v>3418.31</v>
      </c>
      <c r="S1178" s="110">
        <v>3430.9</v>
      </c>
      <c r="T1178" s="110">
        <v>3430.11</v>
      </c>
      <c r="U1178" s="110">
        <v>3453.11</v>
      </c>
      <c r="V1178" s="110">
        <v>3396.44</v>
      </c>
      <c r="W1178" s="110">
        <v>3372.53</v>
      </c>
      <c r="X1178" s="110">
        <v>3103.12</v>
      </c>
      <c r="Y1178" s="110">
        <v>2964.76</v>
      </c>
    </row>
    <row r="1179" spans="1:27" ht="15" x14ac:dyDescent="0.2">
      <c r="A1179" s="101">
        <v>7</v>
      </c>
      <c r="B1179" s="109">
        <v>2903.53</v>
      </c>
      <c r="C1179" s="109">
        <v>2836.96</v>
      </c>
      <c r="D1179" s="109">
        <v>2799.12</v>
      </c>
      <c r="E1179" s="109">
        <v>2799.95</v>
      </c>
      <c r="F1179" s="109">
        <v>2900.02</v>
      </c>
      <c r="G1179" s="109">
        <v>2963.23</v>
      </c>
      <c r="H1179" s="109">
        <v>3193.23</v>
      </c>
      <c r="I1179" s="109">
        <v>3409.01</v>
      </c>
      <c r="J1179" s="109">
        <v>3424.4</v>
      </c>
      <c r="K1179" s="109">
        <v>3424.89</v>
      </c>
      <c r="L1179" s="109">
        <v>3424.36</v>
      </c>
      <c r="M1179" s="110">
        <v>3448.06</v>
      </c>
      <c r="N1179" s="110">
        <v>3437.61</v>
      </c>
      <c r="O1179" s="110">
        <v>3442.36</v>
      </c>
      <c r="P1179" s="110">
        <v>3435.96</v>
      </c>
      <c r="Q1179" s="110">
        <v>3417.31</v>
      </c>
      <c r="R1179" s="110">
        <v>3405.88</v>
      </c>
      <c r="S1179" s="110">
        <v>3410.05</v>
      </c>
      <c r="T1179" s="110">
        <v>3401.07</v>
      </c>
      <c r="U1179" s="110">
        <v>3404.76</v>
      </c>
      <c r="V1179" s="110">
        <v>3396.58</v>
      </c>
      <c r="W1179" s="110">
        <v>3373.33</v>
      </c>
      <c r="X1179" s="110">
        <v>3143.48</v>
      </c>
      <c r="Y1179" s="110">
        <v>2989.49</v>
      </c>
    </row>
    <row r="1180" spans="1:27" ht="15" x14ac:dyDescent="0.2">
      <c r="A1180" s="101">
        <v>8</v>
      </c>
      <c r="B1180" s="109">
        <v>2903.96</v>
      </c>
      <c r="C1180" s="109">
        <v>2865.18</v>
      </c>
      <c r="D1180" s="109">
        <v>2834.18</v>
      </c>
      <c r="E1180" s="109">
        <v>2861.09</v>
      </c>
      <c r="F1180" s="109">
        <v>2905.03</v>
      </c>
      <c r="G1180" s="109">
        <v>2987.71</v>
      </c>
      <c r="H1180" s="109">
        <v>3258.12</v>
      </c>
      <c r="I1180" s="109">
        <v>3402.92</v>
      </c>
      <c r="J1180" s="109">
        <v>3423.25</v>
      </c>
      <c r="K1180" s="109">
        <v>3422.73</v>
      </c>
      <c r="L1180" s="109">
        <v>3418.52</v>
      </c>
      <c r="M1180" s="110">
        <v>3432.32</v>
      </c>
      <c r="N1180" s="110">
        <v>3428.58</v>
      </c>
      <c r="O1180" s="110">
        <v>3441.55</v>
      </c>
      <c r="P1180" s="110">
        <v>3435.9</v>
      </c>
      <c r="Q1180" s="110">
        <v>3412.22</v>
      </c>
      <c r="R1180" s="110">
        <v>3398.39</v>
      </c>
      <c r="S1180" s="110">
        <v>3404.41</v>
      </c>
      <c r="T1180" s="110">
        <v>3400.83</v>
      </c>
      <c r="U1180" s="110">
        <v>3404.18</v>
      </c>
      <c r="V1180" s="110">
        <v>3387.94</v>
      </c>
      <c r="W1180" s="110">
        <v>3369.66</v>
      </c>
      <c r="X1180" s="110">
        <v>3175.14</v>
      </c>
      <c r="Y1180" s="110">
        <v>3005.84</v>
      </c>
    </row>
    <row r="1181" spans="1:27" ht="15" x14ac:dyDescent="0.2">
      <c r="A1181" s="101">
        <v>9</v>
      </c>
      <c r="B1181" s="109">
        <v>2917.59</v>
      </c>
      <c r="C1181" s="109">
        <v>2885.42</v>
      </c>
      <c r="D1181" s="109">
        <v>2878.22</v>
      </c>
      <c r="E1181" s="109">
        <v>2889.78</v>
      </c>
      <c r="F1181" s="109">
        <v>2940.19</v>
      </c>
      <c r="G1181" s="109">
        <v>3039.27</v>
      </c>
      <c r="H1181" s="109">
        <v>3282.46</v>
      </c>
      <c r="I1181" s="109">
        <v>3421.39</v>
      </c>
      <c r="J1181" s="109">
        <v>3485.4</v>
      </c>
      <c r="K1181" s="109">
        <v>3483.88</v>
      </c>
      <c r="L1181" s="109">
        <v>3481.42</v>
      </c>
      <c r="M1181" s="110">
        <v>3510.43</v>
      </c>
      <c r="N1181" s="110">
        <v>3501.2</v>
      </c>
      <c r="O1181" s="110">
        <v>3493.61</v>
      </c>
      <c r="P1181" s="110">
        <v>3487.61</v>
      </c>
      <c r="Q1181" s="110">
        <v>3474.47</v>
      </c>
      <c r="R1181" s="110">
        <v>3453.43</v>
      </c>
      <c r="S1181" s="110">
        <v>3464.96</v>
      </c>
      <c r="T1181" s="110">
        <v>3463.12</v>
      </c>
      <c r="U1181" s="110">
        <v>3475.2</v>
      </c>
      <c r="V1181" s="110">
        <v>3443.29</v>
      </c>
      <c r="W1181" s="110">
        <v>3378.49</v>
      </c>
      <c r="X1181" s="110">
        <v>3290.61</v>
      </c>
      <c r="Y1181" s="110">
        <v>3030.97</v>
      </c>
    </row>
    <row r="1182" spans="1:27" ht="15" x14ac:dyDescent="0.2">
      <c r="A1182" s="101">
        <v>10</v>
      </c>
      <c r="B1182" s="109">
        <v>2985.39</v>
      </c>
      <c r="C1182" s="109">
        <v>2945.1</v>
      </c>
      <c r="D1182" s="109">
        <v>2919.25</v>
      </c>
      <c r="E1182" s="109">
        <v>2929.5</v>
      </c>
      <c r="F1182" s="109">
        <v>2998.81</v>
      </c>
      <c r="G1182" s="109">
        <v>3089.55</v>
      </c>
      <c r="H1182" s="109">
        <v>3361.99</v>
      </c>
      <c r="I1182" s="109">
        <v>3427.54</v>
      </c>
      <c r="J1182" s="109">
        <v>3485.07</v>
      </c>
      <c r="K1182" s="109">
        <v>3496.4</v>
      </c>
      <c r="L1182" s="109">
        <v>3500.86</v>
      </c>
      <c r="M1182" s="110">
        <v>3522.73</v>
      </c>
      <c r="N1182" s="110">
        <v>3513.78</v>
      </c>
      <c r="O1182" s="110">
        <v>3523.5</v>
      </c>
      <c r="P1182" s="110">
        <v>3511.24</v>
      </c>
      <c r="Q1182" s="110">
        <v>3481.7</v>
      </c>
      <c r="R1182" s="110">
        <v>3461.45</v>
      </c>
      <c r="S1182" s="110">
        <v>3480.78</v>
      </c>
      <c r="T1182" s="110">
        <v>3484.05</v>
      </c>
      <c r="U1182" s="110">
        <v>3475.79</v>
      </c>
      <c r="V1182" s="110">
        <v>3456.26</v>
      </c>
      <c r="W1182" s="110">
        <v>3410.91</v>
      </c>
      <c r="X1182" s="110">
        <v>3339.29</v>
      </c>
      <c r="Y1182" s="110">
        <v>3191.14</v>
      </c>
    </row>
    <row r="1183" spans="1:27" ht="15" x14ac:dyDescent="0.2">
      <c r="A1183" s="101">
        <v>11</v>
      </c>
      <c r="B1183" s="109">
        <v>3069.3</v>
      </c>
      <c r="C1183" s="109">
        <v>3039.69</v>
      </c>
      <c r="D1183" s="109">
        <v>3020.57</v>
      </c>
      <c r="E1183" s="109">
        <v>3005.78</v>
      </c>
      <c r="F1183" s="109">
        <v>3026.03</v>
      </c>
      <c r="G1183" s="109">
        <v>3050.57</v>
      </c>
      <c r="H1183" s="109">
        <v>3112.27</v>
      </c>
      <c r="I1183" s="109">
        <v>3353.4</v>
      </c>
      <c r="J1183" s="109">
        <v>3409.45</v>
      </c>
      <c r="K1183" s="109">
        <v>3517.06</v>
      </c>
      <c r="L1183" s="109">
        <v>3537.19</v>
      </c>
      <c r="M1183" s="110">
        <v>3546.63</v>
      </c>
      <c r="N1183" s="110">
        <v>3540.79</v>
      </c>
      <c r="O1183" s="110">
        <v>3535.53</v>
      </c>
      <c r="P1183" s="110">
        <v>3530.77</v>
      </c>
      <c r="Q1183" s="110">
        <v>3502.6</v>
      </c>
      <c r="R1183" s="110">
        <v>3498.71</v>
      </c>
      <c r="S1183" s="110">
        <v>3511.93</v>
      </c>
      <c r="T1183" s="110">
        <v>3512.96</v>
      </c>
      <c r="U1183" s="110">
        <v>3516.09</v>
      </c>
      <c r="V1183" s="110">
        <v>3510.24</v>
      </c>
      <c r="W1183" s="110">
        <v>3416.1</v>
      </c>
      <c r="X1183" s="110">
        <v>3350.72</v>
      </c>
      <c r="Y1183" s="110">
        <v>3260.23</v>
      </c>
    </row>
    <row r="1184" spans="1:27" ht="15" x14ac:dyDescent="0.2">
      <c r="A1184" s="101">
        <v>12</v>
      </c>
      <c r="B1184" s="109">
        <v>3048.92</v>
      </c>
      <c r="C1184" s="109">
        <v>3000.99</v>
      </c>
      <c r="D1184" s="109">
        <v>2993.2</v>
      </c>
      <c r="E1184" s="109">
        <v>2985.14</v>
      </c>
      <c r="F1184" s="109">
        <v>2989.97</v>
      </c>
      <c r="G1184" s="109">
        <v>3010.1</v>
      </c>
      <c r="H1184" s="109">
        <v>3011.28</v>
      </c>
      <c r="I1184" s="109">
        <v>3117.34</v>
      </c>
      <c r="J1184" s="109">
        <v>3339.22</v>
      </c>
      <c r="K1184" s="109">
        <v>3406.15</v>
      </c>
      <c r="L1184" s="109">
        <v>3426.99</v>
      </c>
      <c r="M1184" s="110">
        <v>3436.42</v>
      </c>
      <c r="N1184" s="110">
        <v>3434.97</v>
      </c>
      <c r="O1184" s="110">
        <v>3434.9</v>
      </c>
      <c r="P1184" s="110">
        <v>3404.93</v>
      </c>
      <c r="Q1184" s="110">
        <v>3411.77</v>
      </c>
      <c r="R1184" s="110">
        <v>3411.31</v>
      </c>
      <c r="S1184" s="110">
        <v>3416.08</v>
      </c>
      <c r="T1184" s="110">
        <v>3415.56</v>
      </c>
      <c r="U1184" s="110">
        <v>3418.34</v>
      </c>
      <c r="V1184" s="110">
        <v>3432.36</v>
      </c>
      <c r="W1184" s="110">
        <v>3407.11</v>
      </c>
      <c r="X1184" s="110">
        <v>3350.7</v>
      </c>
      <c r="Y1184" s="110">
        <v>3146.46</v>
      </c>
    </row>
    <row r="1185" spans="1:25" ht="15" x14ac:dyDescent="0.2">
      <c r="A1185" s="101">
        <v>13</v>
      </c>
      <c r="B1185" s="109">
        <v>3027.94</v>
      </c>
      <c r="C1185" s="109">
        <v>3004.59</v>
      </c>
      <c r="D1185" s="109">
        <v>2965.32</v>
      </c>
      <c r="E1185" s="109">
        <v>2938.77</v>
      </c>
      <c r="F1185" s="109">
        <v>3017.46</v>
      </c>
      <c r="G1185" s="109">
        <v>3127.32</v>
      </c>
      <c r="H1185" s="109">
        <v>3383.77</v>
      </c>
      <c r="I1185" s="109">
        <v>3480.63</v>
      </c>
      <c r="J1185" s="109">
        <v>3566.92</v>
      </c>
      <c r="K1185" s="109">
        <v>3550.88</v>
      </c>
      <c r="L1185" s="109">
        <v>3539.63</v>
      </c>
      <c r="M1185" s="110">
        <v>3600.72</v>
      </c>
      <c r="N1185" s="110">
        <v>3595.14</v>
      </c>
      <c r="O1185" s="110">
        <v>3596.26</v>
      </c>
      <c r="P1185" s="110">
        <v>3587.53</v>
      </c>
      <c r="Q1185" s="110">
        <v>3545.78</v>
      </c>
      <c r="R1185" s="110">
        <v>3532.74</v>
      </c>
      <c r="S1185" s="110">
        <v>3531.76</v>
      </c>
      <c r="T1185" s="110">
        <v>3526.63</v>
      </c>
      <c r="U1185" s="110">
        <v>3515.93</v>
      </c>
      <c r="V1185" s="110">
        <v>3520.12</v>
      </c>
      <c r="W1185" s="110">
        <v>3415.28</v>
      </c>
      <c r="X1185" s="110">
        <v>3343.77</v>
      </c>
      <c r="Y1185" s="110">
        <v>3156.96</v>
      </c>
    </row>
    <row r="1186" spans="1:25" ht="15" x14ac:dyDescent="0.2">
      <c r="A1186" s="101">
        <v>14</v>
      </c>
      <c r="B1186" s="109">
        <v>3031.21</v>
      </c>
      <c r="C1186" s="109">
        <v>2984.48</v>
      </c>
      <c r="D1186" s="109">
        <v>2947.5</v>
      </c>
      <c r="E1186" s="109">
        <v>2946.22</v>
      </c>
      <c r="F1186" s="109">
        <v>3004.01</v>
      </c>
      <c r="G1186" s="109">
        <v>3104.26</v>
      </c>
      <c r="H1186" s="109">
        <v>3366.83</v>
      </c>
      <c r="I1186" s="109">
        <v>3433.9</v>
      </c>
      <c r="J1186" s="109">
        <v>3464.6</v>
      </c>
      <c r="K1186" s="109">
        <v>3446.95</v>
      </c>
      <c r="L1186" s="109">
        <v>3448.36</v>
      </c>
      <c r="M1186" s="110">
        <v>3484.73</v>
      </c>
      <c r="N1186" s="110">
        <v>3470.17</v>
      </c>
      <c r="O1186" s="110">
        <v>3471.72</v>
      </c>
      <c r="P1186" s="110">
        <v>3461.46</v>
      </c>
      <c r="Q1186" s="110">
        <v>3430.3</v>
      </c>
      <c r="R1186" s="110">
        <v>3427.14</v>
      </c>
      <c r="S1186" s="110">
        <v>3428.79</v>
      </c>
      <c r="T1186" s="110">
        <v>3424.63</v>
      </c>
      <c r="U1186" s="110">
        <v>3424.35</v>
      </c>
      <c r="V1186" s="110">
        <v>3424.81</v>
      </c>
      <c r="W1186" s="110">
        <v>3393.4</v>
      </c>
      <c r="X1186" s="110">
        <v>3343.38</v>
      </c>
      <c r="Y1186" s="110">
        <v>3193.58</v>
      </c>
    </row>
    <row r="1187" spans="1:25" ht="15" x14ac:dyDescent="0.2">
      <c r="A1187" s="101">
        <v>15</v>
      </c>
      <c r="B1187" s="109">
        <v>3016.84</v>
      </c>
      <c r="C1187" s="109">
        <v>2950.77</v>
      </c>
      <c r="D1187" s="109">
        <v>2929.24</v>
      </c>
      <c r="E1187" s="109">
        <v>2938.29</v>
      </c>
      <c r="F1187" s="109">
        <v>2993.58</v>
      </c>
      <c r="G1187" s="109">
        <v>3098.08</v>
      </c>
      <c r="H1187" s="109">
        <v>3340.36</v>
      </c>
      <c r="I1187" s="109">
        <v>3451.37</v>
      </c>
      <c r="J1187" s="109">
        <v>3483.08</v>
      </c>
      <c r="K1187" s="109">
        <v>3489.06</v>
      </c>
      <c r="L1187" s="109">
        <v>3502.24</v>
      </c>
      <c r="M1187" s="110">
        <v>3614.55</v>
      </c>
      <c r="N1187" s="110">
        <v>3538.23</v>
      </c>
      <c r="O1187" s="110">
        <v>3573.36</v>
      </c>
      <c r="P1187" s="110">
        <v>3538.66</v>
      </c>
      <c r="Q1187" s="110">
        <v>3490.02</v>
      </c>
      <c r="R1187" s="110">
        <v>3458.49</v>
      </c>
      <c r="S1187" s="110">
        <v>3462.73</v>
      </c>
      <c r="T1187" s="110">
        <v>3479.92</v>
      </c>
      <c r="U1187" s="110">
        <v>3496.11</v>
      </c>
      <c r="V1187" s="110">
        <v>3481.79</v>
      </c>
      <c r="W1187" s="110">
        <v>3432.71</v>
      </c>
      <c r="X1187" s="110">
        <v>3329.25</v>
      </c>
      <c r="Y1187" s="110">
        <v>3148.05</v>
      </c>
    </row>
    <row r="1188" spans="1:25" ht="15" x14ac:dyDescent="0.2">
      <c r="A1188" s="101">
        <v>16</v>
      </c>
      <c r="B1188" s="109">
        <v>3008.01</v>
      </c>
      <c r="C1188" s="109">
        <v>2959.61</v>
      </c>
      <c r="D1188" s="109">
        <v>2935.66</v>
      </c>
      <c r="E1188" s="109">
        <v>2948.33</v>
      </c>
      <c r="F1188" s="109">
        <v>3015.17</v>
      </c>
      <c r="G1188" s="109">
        <v>3135.7</v>
      </c>
      <c r="H1188" s="109">
        <v>3339.53</v>
      </c>
      <c r="I1188" s="109">
        <v>3430.01</v>
      </c>
      <c r="J1188" s="109">
        <v>3449.95</v>
      </c>
      <c r="K1188" s="109">
        <v>3454.82</v>
      </c>
      <c r="L1188" s="109">
        <v>3459.1</v>
      </c>
      <c r="M1188" s="110">
        <v>3486.38</v>
      </c>
      <c r="N1188" s="110">
        <v>3473.03</v>
      </c>
      <c r="O1188" s="110">
        <v>3474.7</v>
      </c>
      <c r="P1188" s="110">
        <v>3473.54</v>
      </c>
      <c r="Q1188" s="110">
        <v>3432.61</v>
      </c>
      <c r="R1188" s="110">
        <v>3412.93</v>
      </c>
      <c r="S1188" s="110">
        <v>3423.44</v>
      </c>
      <c r="T1188" s="110">
        <v>3437.21</v>
      </c>
      <c r="U1188" s="110">
        <v>3448.95</v>
      </c>
      <c r="V1188" s="110">
        <v>3430.55</v>
      </c>
      <c r="W1188" s="110">
        <v>3419.48</v>
      </c>
      <c r="X1188" s="110">
        <v>3332.23</v>
      </c>
      <c r="Y1188" s="110">
        <v>3105.45</v>
      </c>
    </row>
    <row r="1189" spans="1:25" ht="15" x14ac:dyDescent="0.2">
      <c r="A1189" s="101">
        <v>17</v>
      </c>
      <c r="B1189" s="109">
        <v>3041.06</v>
      </c>
      <c r="C1189" s="109">
        <v>2948.23</v>
      </c>
      <c r="D1189" s="109">
        <v>2918.25</v>
      </c>
      <c r="E1189" s="109">
        <v>2941.27</v>
      </c>
      <c r="F1189" s="109">
        <v>3021.67</v>
      </c>
      <c r="G1189" s="109">
        <v>3191.73</v>
      </c>
      <c r="H1189" s="109">
        <v>3400.24</v>
      </c>
      <c r="I1189" s="109">
        <v>3493.48</v>
      </c>
      <c r="J1189" s="109">
        <v>3548.99</v>
      </c>
      <c r="K1189" s="109">
        <v>3552.77</v>
      </c>
      <c r="L1189" s="109">
        <v>3545.75</v>
      </c>
      <c r="M1189" s="110">
        <v>3607.37</v>
      </c>
      <c r="N1189" s="110">
        <v>3585.61</v>
      </c>
      <c r="O1189" s="110">
        <v>3592.44</v>
      </c>
      <c r="P1189" s="110">
        <v>3572.97</v>
      </c>
      <c r="Q1189" s="110">
        <v>3543.93</v>
      </c>
      <c r="R1189" s="110">
        <v>3513.69</v>
      </c>
      <c r="S1189" s="110">
        <v>3521.89</v>
      </c>
      <c r="T1189" s="110">
        <v>3526.36</v>
      </c>
      <c r="U1189" s="110">
        <v>3544.61</v>
      </c>
      <c r="V1189" s="110">
        <v>3529.69</v>
      </c>
      <c r="W1189" s="110">
        <v>3528.04</v>
      </c>
      <c r="X1189" s="110">
        <v>3397.8</v>
      </c>
      <c r="Y1189" s="110">
        <v>3334.08</v>
      </c>
    </row>
    <row r="1190" spans="1:25" ht="15" x14ac:dyDescent="0.2">
      <c r="A1190" s="101">
        <v>18</v>
      </c>
      <c r="B1190" s="109">
        <v>3314.49</v>
      </c>
      <c r="C1190" s="109">
        <v>3096.05</v>
      </c>
      <c r="D1190" s="109">
        <v>3056.69</v>
      </c>
      <c r="E1190" s="109">
        <v>3049.09</v>
      </c>
      <c r="F1190" s="109">
        <v>3085.95</v>
      </c>
      <c r="G1190" s="109">
        <v>3195.25</v>
      </c>
      <c r="H1190" s="109">
        <v>3309.1</v>
      </c>
      <c r="I1190" s="109">
        <v>3404.4</v>
      </c>
      <c r="J1190" s="109">
        <v>3457.31</v>
      </c>
      <c r="K1190" s="109">
        <v>3492.63</v>
      </c>
      <c r="L1190" s="109">
        <v>3506.48</v>
      </c>
      <c r="M1190" s="110">
        <v>3519.86</v>
      </c>
      <c r="N1190" s="110">
        <v>3532</v>
      </c>
      <c r="O1190" s="110">
        <v>3518.93</v>
      </c>
      <c r="P1190" s="110">
        <v>3511.52</v>
      </c>
      <c r="Q1190" s="110">
        <v>3509.34</v>
      </c>
      <c r="R1190" s="110">
        <v>3495.88</v>
      </c>
      <c r="S1190" s="110">
        <v>3505.41</v>
      </c>
      <c r="T1190" s="110">
        <v>3510.53</v>
      </c>
      <c r="U1190" s="110">
        <v>3499.1</v>
      </c>
      <c r="V1190" s="110">
        <v>3508.44</v>
      </c>
      <c r="W1190" s="110">
        <v>3477.49</v>
      </c>
      <c r="X1190" s="110">
        <v>3372.38</v>
      </c>
      <c r="Y1190" s="110">
        <v>3323.54</v>
      </c>
    </row>
    <row r="1191" spans="1:25" ht="15" x14ac:dyDescent="0.2">
      <c r="A1191" s="101">
        <v>19</v>
      </c>
      <c r="B1191" s="109">
        <v>3110.89</v>
      </c>
      <c r="C1191" s="109">
        <v>3037.56</v>
      </c>
      <c r="D1191" s="109">
        <v>3003.6</v>
      </c>
      <c r="E1191" s="109">
        <v>2989.99</v>
      </c>
      <c r="F1191" s="109">
        <v>3015.39</v>
      </c>
      <c r="G1191" s="109">
        <v>3052.4</v>
      </c>
      <c r="H1191" s="109">
        <v>3058.26</v>
      </c>
      <c r="I1191" s="109">
        <v>3212.31</v>
      </c>
      <c r="J1191" s="109">
        <v>3386.84</v>
      </c>
      <c r="K1191" s="109">
        <v>3407.74</v>
      </c>
      <c r="L1191" s="109">
        <v>3436.59</v>
      </c>
      <c r="M1191" s="110">
        <v>3467.9</v>
      </c>
      <c r="N1191" s="110">
        <v>3466.42</v>
      </c>
      <c r="O1191" s="110">
        <v>3464.67</v>
      </c>
      <c r="P1191" s="110">
        <v>3462.6</v>
      </c>
      <c r="Q1191" s="110">
        <v>3456.66</v>
      </c>
      <c r="R1191" s="110">
        <v>3450.47</v>
      </c>
      <c r="S1191" s="110">
        <v>3460.64</v>
      </c>
      <c r="T1191" s="110">
        <v>3476.07</v>
      </c>
      <c r="U1191" s="110">
        <v>3494.01</v>
      </c>
      <c r="V1191" s="110">
        <v>3473.23</v>
      </c>
      <c r="W1191" s="110">
        <v>3444.99</v>
      </c>
      <c r="X1191" s="110">
        <v>3379.38</v>
      </c>
      <c r="Y1191" s="110">
        <v>3327.34</v>
      </c>
    </row>
    <row r="1192" spans="1:25" ht="15" x14ac:dyDescent="0.2">
      <c r="A1192" s="101">
        <v>20</v>
      </c>
      <c r="B1192" s="109">
        <v>3089.72</v>
      </c>
      <c r="C1192" s="109">
        <v>3042.43</v>
      </c>
      <c r="D1192" s="109">
        <v>3000.19</v>
      </c>
      <c r="E1192" s="109">
        <v>3008.47</v>
      </c>
      <c r="F1192" s="109">
        <v>3091.62</v>
      </c>
      <c r="G1192" s="109">
        <v>3233.13</v>
      </c>
      <c r="H1192" s="109">
        <v>3380.28</v>
      </c>
      <c r="I1192" s="109">
        <v>3483.06</v>
      </c>
      <c r="J1192" s="109">
        <v>3570.76</v>
      </c>
      <c r="K1192" s="109">
        <v>3576.67</v>
      </c>
      <c r="L1192" s="109">
        <v>3576.62</v>
      </c>
      <c r="M1192" s="110">
        <v>3622.91</v>
      </c>
      <c r="N1192" s="110">
        <v>3583.79</v>
      </c>
      <c r="O1192" s="110">
        <v>3568.83</v>
      </c>
      <c r="P1192" s="110">
        <v>3564.62</v>
      </c>
      <c r="Q1192" s="110">
        <v>3552.14</v>
      </c>
      <c r="R1192" s="110">
        <v>3517.63</v>
      </c>
      <c r="S1192" s="110">
        <v>3518.57</v>
      </c>
      <c r="T1192" s="110">
        <v>3517.94</v>
      </c>
      <c r="U1192" s="110">
        <v>3533.41</v>
      </c>
      <c r="V1192" s="110">
        <v>3505.71</v>
      </c>
      <c r="W1192" s="110">
        <v>3441.35</v>
      </c>
      <c r="X1192" s="110">
        <v>3335.83</v>
      </c>
      <c r="Y1192" s="110">
        <v>3109.53</v>
      </c>
    </row>
    <row r="1193" spans="1:25" ht="15" x14ac:dyDescent="0.2">
      <c r="A1193" s="101">
        <v>21</v>
      </c>
      <c r="B1193" s="109">
        <v>3006.16</v>
      </c>
      <c r="C1193" s="109">
        <v>2933.53</v>
      </c>
      <c r="D1193" s="109">
        <v>2910</v>
      </c>
      <c r="E1193" s="109">
        <v>2921.92</v>
      </c>
      <c r="F1193" s="109">
        <v>2958.54</v>
      </c>
      <c r="G1193" s="109">
        <v>3089.35</v>
      </c>
      <c r="H1193" s="109">
        <v>3334.55</v>
      </c>
      <c r="I1193" s="109">
        <v>3437.72</v>
      </c>
      <c r="J1193" s="109">
        <v>3511.48</v>
      </c>
      <c r="K1193" s="109">
        <v>3525.74</v>
      </c>
      <c r="L1193" s="109">
        <v>3531.61</v>
      </c>
      <c r="M1193" s="110">
        <v>3614.52</v>
      </c>
      <c r="N1193" s="110">
        <v>3561.67</v>
      </c>
      <c r="O1193" s="110">
        <v>3560.84</v>
      </c>
      <c r="P1193" s="110">
        <v>3601.69</v>
      </c>
      <c r="Q1193" s="110">
        <v>3507.85</v>
      </c>
      <c r="R1193" s="110">
        <v>3472.58</v>
      </c>
      <c r="S1193" s="110">
        <v>3484.5</v>
      </c>
      <c r="T1193" s="110">
        <v>3497.55</v>
      </c>
      <c r="U1193" s="110">
        <v>3513.86</v>
      </c>
      <c r="V1193" s="110">
        <v>3474.76</v>
      </c>
      <c r="W1193" s="110">
        <v>3441.33</v>
      </c>
      <c r="X1193" s="110">
        <v>3328.12</v>
      </c>
      <c r="Y1193" s="110">
        <v>3128.1</v>
      </c>
    </row>
    <row r="1194" spans="1:25" ht="15" x14ac:dyDescent="0.2">
      <c r="A1194" s="101">
        <v>22</v>
      </c>
      <c r="B1194" s="109">
        <v>3025.97</v>
      </c>
      <c r="C1194" s="109">
        <v>2938.5</v>
      </c>
      <c r="D1194" s="109">
        <v>2931.12</v>
      </c>
      <c r="E1194" s="109">
        <v>2938.73</v>
      </c>
      <c r="F1194" s="109">
        <v>3008.62</v>
      </c>
      <c r="G1194" s="109">
        <v>3121.99</v>
      </c>
      <c r="H1194" s="109">
        <v>3354.13</v>
      </c>
      <c r="I1194" s="109">
        <v>3447.91</v>
      </c>
      <c r="J1194" s="109">
        <v>3558.99</v>
      </c>
      <c r="K1194" s="109">
        <v>3579.61</v>
      </c>
      <c r="L1194" s="109">
        <v>3581.37</v>
      </c>
      <c r="M1194" s="110">
        <v>3615.89</v>
      </c>
      <c r="N1194" s="110">
        <v>3600.81</v>
      </c>
      <c r="O1194" s="110">
        <v>3585.75</v>
      </c>
      <c r="P1194" s="110">
        <v>3593.59</v>
      </c>
      <c r="Q1194" s="110">
        <v>3540.84</v>
      </c>
      <c r="R1194" s="110">
        <v>3507.4</v>
      </c>
      <c r="S1194" s="110">
        <v>3524.07</v>
      </c>
      <c r="T1194" s="110">
        <v>3553.15</v>
      </c>
      <c r="U1194" s="110">
        <v>3582.43</v>
      </c>
      <c r="V1194" s="110">
        <v>3538.69</v>
      </c>
      <c r="W1194" s="110">
        <v>3525.13</v>
      </c>
      <c r="X1194" s="110">
        <v>3378.09</v>
      </c>
      <c r="Y1194" s="110">
        <v>3338.86</v>
      </c>
    </row>
    <row r="1195" spans="1:25" ht="15" x14ac:dyDescent="0.2">
      <c r="A1195" s="101">
        <v>23</v>
      </c>
      <c r="B1195" s="109">
        <v>3292.18</v>
      </c>
      <c r="C1195" s="109">
        <v>3100.07</v>
      </c>
      <c r="D1195" s="109">
        <v>3063.23</v>
      </c>
      <c r="E1195" s="109">
        <v>3052</v>
      </c>
      <c r="F1195" s="109">
        <v>3081.88</v>
      </c>
      <c r="G1195" s="109">
        <v>3125.23</v>
      </c>
      <c r="H1195" s="109">
        <v>3223.61</v>
      </c>
      <c r="I1195" s="109">
        <v>3334.24</v>
      </c>
      <c r="J1195" s="109">
        <v>3410.72</v>
      </c>
      <c r="K1195" s="109">
        <v>3485.82</v>
      </c>
      <c r="L1195" s="109">
        <v>3506.1</v>
      </c>
      <c r="M1195" s="110">
        <v>3511.65</v>
      </c>
      <c r="N1195" s="110">
        <v>3502.66</v>
      </c>
      <c r="O1195" s="110">
        <v>3498.86</v>
      </c>
      <c r="P1195" s="110">
        <v>3472.61</v>
      </c>
      <c r="Q1195" s="110">
        <v>3469.27</v>
      </c>
      <c r="R1195" s="110">
        <v>3466.25</v>
      </c>
      <c r="S1195" s="110">
        <v>3480.66</v>
      </c>
      <c r="T1195" s="110">
        <v>3504.31</v>
      </c>
      <c r="U1195" s="110">
        <v>3502.5</v>
      </c>
      <c r="V1195" s="110">
        <v>3513.5</v>
      </c>
      <c r="W1195" s="110">
        <v>3480.12</v>
      </c>
      <c r="X1195" s="110">
        <v>3382.93</v>
      </c>
      <c r="Y1195" s="110">
        <v>3351.24</v>
      </c>
    </row>
    <row r="1196" spans="1:25" ht="15" x14ac:dyDescent="0.2">
      <c r="A1196" s="101">
        <v>24</v>
      </c>
      <c r="B1196" s="109">
        <v>3311.51</v>
      </c>
      <c r="C1196" s="109">
        <v>3170.8</v>
      </c>
      <c r="D1196" s="109">
        <v>3089.81</v>
      </c>
      <c r="E1196" s="109">
        <v>3055.98</v>
      </c>
      <c r="F1196" s="109">
        <v>3090.49</v>
      </c>
      <c r="G1196" s="109">
        <v>3173.83</v>
      </c>
      <c r="H1196" s="109">
        <v>3272.04</v>
      </c>
      <c r="I1196" s="109">
        <v>3386.96</v>
      </c>
      <c r="J1196" s="109">
        <v>3452.71</v>
      </c>
      <c r="K1196" s="109">
        <v>3563.83</v>
      </c>
      <c r="L1196" s="109">
        <v>3582.28</v>
      </c>
      <c r="M1196" s="110">
        <v>3585.24</v>
      </c>
      <c r="N1196" s="110">
        <v>3584.16</v>
      </c>
      <c r="O1196" s="110">
        <v>3581.16</v>
      </c>
      <c r="P1196" s="110">
        <v>3555.41</v>
      </c>
      <c r="Q1196" s="110">
        <v>3554.71</v>
      </c>
      <c r="R1196" s="110">
        <v>3551.89</v>
      </c>
      <c r="S1196" s="110">
        <v>3560.3</v>
      </c>
      <c r="T1196" s="110">
        <v>3576.31</v>
      </c>
      <c r="U1196" s="110">
        <v>3569.19</v>
      </c>
      <c r="V1196" s="110">
        <v>3573.51</v>
      </c>
      <c r="W1196" s="110">
        <v>3551.37</v>
      </c>
      <c r="X1196" s="110">
        <v>3387.96</v>
      </c>
      <c r="Y1196" s="110">
        <v>3364.76</v>
      </c>
    </row>
    <row r="1197" spans="1:25" ht="15" x14ac:dyDescent="0.2">
      <c r="A1197" s="101">
        <v>25</v>
      </c>
      <c r="B1197" s="109">
        <v>3305.63</v>
      </c>
      <c r="C1197" s="109">
        <v>3093.23</v>
      </c>
      <c r="D1197" s="109">
        <v>3045.06</v>
      </c>
      <c r="E1197" s="109">
        <v>3018.41</v>
      </c>
      <c r="F1197" s="109">
        <v>3055.55</v>
      </c>
      <c r="G1197" s="109">
        <v>3131.4</v>
      </c>
      <c r="H1197" s="109">
        <v>3207.88</v>
      </c>
      <c r="I1197" s="109">
        <v>3351.15</v>
      </c>
      <c r="J1197" s="109">
        <v>3485.56</v>
      </c>
      <c r="K1197" s="109">
        <v>3569.67</v>
      </c>
      <c r="L1197" s="109">
        <v>3593.79</v>
      </c>
      <c r="M1197" s="110">
        <v>3598</v>
      </c>
      <c r="N1197" s="110">
        <v>3592.63</v>
      </c>
      <c r="O1197" s="110">
        <v>3587.27</v>
      </c>
      <c r="P1197" s="110">
        <v>3557.22</v>
      </c>
      <c r="Q1197" s="110">
        <v>3554.68</v>
      </c>
      <c r="R1197" s="110">
        <v>3552.5</v>
      </c>
      <c r="S1197" s="110">
        <v>3551.58</v>
      </c>
      <c r="T1197" s="110">
        <v>3537.16</v>
      </c>
      <c r="U1197" s="110">
        <v>3566.06</v>
      </c>
      <c r="V1197" s="110">
        <v>3566.03</v>
      </c>
      <c r="W1197" s="110">
        <v>3526.13</v>
      </c>
      <c r="X1197" s="110">
        <v>3389.28</v>
      </c>
      <c r="Y1197" s="110">
        <v>3355.32</v>
      </c>
    </row>
    <row r="1198" spans="1:25" ht="15" x14ac:dyDescent="0.2">
      <c r="A1198" s="101">
        <v>26</v>
      </c>
      <c r="B1198" s="109">
        <v>3220.49</v>
      </c>
      <c r="C1198" s="109">
        <v>3055.52</v>
      </c>
      <c r="D1198" s="109">
        <v>3019</v>
      </c>
      <c r="E1198" s="109">
        <v>3005.31</v>
      </c>
      <c r="F1198" s="109">
        <v>3024.33</v>
      </c>
      <c r="G1198" s="109">
        <v>3038.14</v>
      </c>
      <c r="H1198" s="109">
        <v>3069.19</v>
      </c>
      <c r="I1198" s="109">
        <v>3221.51</v>
      </c>
      <c r="J1198" s="109">
        <v>3396.16</v>
      </c>
      <c r="K1198" s="109">
        <v>3427.54</v>
      </c>
      <c r="L1198" s="109">
        <v>3441.64</v>
      </c>
      <c r="M1198" s="110">
        <v>3445.62</v>
      </c>
      <c r="N1198" s="110">
        <v>3443.55</v>
      </c>
      <c r="O1198" s="110">
        <v>3441.43</v>
      </c>
      <c r="P1198" s="110">
        <v>3439.37</v>
      </c>
      <c r="Q1198" s="110">
        <v>3425.9</v>
      </c>
      <c r="R1198" s="110">
        <v>3426.77</v>
      </c>
      <c r="S1198" s="110">
        <v>3431.73</v>
      </c>
      <c r="T1198" s="110">
        <v>3443.24</v>
      </c>
      <c r="U1198" s="110">
        <v>3446.06</v>
      </c>
      <c r="V1198" s="110">
        <v>3450.84</v>
      </c>
      <c r="W1198" s="110">
        <v>3421.49</v>
      </c>
      <c r="X1198" s="110">
        <v>3392.1</v>
      </c>
      <c r="Y1198" s="110">
        <v>3328.63</v>
      </c>
    </row>
    <row r="1199" spans="1:25" ht="15" x14ac:dyDescent="0.2">
      <c r="A1199" s="101">
        <v>27</v>
      </c>
      <c r="B1199" s="109">
        <v>3067.51</v>
      </c>
      <c r="C1199" s="109">
        <v>3022.68</v>
      </c>
      <c r="D1199" s="109">
        <v>2973.25</v>
      </c>
      <c r="E1199" s="109">
        <v>2974.17</v>
      </c>
      <c r="F1199" s="109">
        <v>3057.08</v>
      </c>
      <c r="G1199" s="109">
        <v>3243.11</v>
      </c>
      <c r="H1199" s="109">
        <v>3414.3</v>
      </c>
      <c r="I1199" s="109">
        <v>3583.38</v>
      </c>
      <c r="J1199" s="109">
        <v>3622.64</v>
      </c>
      <c r="K1199" s="109">
        <v>3628.32</v>
      </c>
      <c r="L1199" s="109">
        <v>3628.89</v>
      </c>
      <c r="M1199" s="110">
        <v>3652.53</v>
      </c>
      <c r="N1199" s="110">
        <v>3640.82</v>
      </c>
      <c r="O1199" s="110">
        <v>3642.27</v>
      </c>
      <c r="P1199" s="110">
        <v>3634.28</v>
      </c>
      <c r="Q1199" s="110">
        <v>3621.33</v>
      </c>
      <c r="R1199" s="110">
        <v>3590.27</v>
      </c>
      <c r="S1199" s="110">
        <v>3587.2</v>
      </c>
      <c r="T1199" s="110">
        <v>3600.29</v>
      </c>
      <c r="U1199" s="110">
        <v>3596.59</v>
      </c>
      <c r="V1199" s="110">
        <v>3588.51</v>
      </c>
      <c r="W1199" s="110">
        <v>3559.89</v>
      </c>
      <c r="X1199" s="110">
        <v>3406.76</v>
      </c>
      <c r="Y1199" s="110">
        <v>3327.95</v>
      </c>
    </row>
    <row r="1200" spans="1:25" ht="15" x14ac:dyDescent="0.2">
      <c r="A1200" s="101">
        <v>28</v>
      </c>
      <c r="B1200" s="109">
        <v>3065.56</v>
      </c>
      <c r="C1200" s="109">
        <v>3025.11</v>
      </c>
      <c r="D1200" s="109">
        <v>2992.73</v>
      </c>
      <c r="E1200" s="109">
        <v>2998.63</v>
      </c>
      <c r="F1200" s="109">
        <v>3075.49</v>
      </c>
      <c r="G1200" s="109">
        <v>3256.86</v>
      </c>
      <c r="H1200" s="109">
        <v>3428.68</v>
      </c>
      <c r="I1200" s="109">
        <v>3616.29</v>
      </c>
      <c r="J1200" s="109">
        <v>3660.1</v>
      </c>
      <c r="K1200" s="109">
        <v>3665.86</v>
      </c>
      <c r="L1200" s="109">
        <v>3666.47</v>
      </c>
      <c r="M1200" s="110">
        <v>3688.49</v>
      </c>
      <c r="N1200" s="110">
        <v>3675.61</v>
      </c>
      <c r="O1200" s="110">
        <v>3672.25</v>
      </c>
      <c r="P1200" s="110">
        <v>3665.95</v>
      </c>
      <c r="Q1200" s="110">
        <v>3637.48</v>
      </c>
      <c r="R1200" s="110">
        <v>3622.7</v>
      </c>
      <c r="S1200" s="110">
        <v>3619.35</v>
      </c>
      <c r="T1200" s="110">
        <v>3637.4</v>
      </c>
      <c r="U1200" s="110">
        <v>3626.62</v>
      </c>
      <c r="V1200" s="110">
        <v>3624.16</v>
      </c>
      <c r="W1200" s="110">
        <v>3603.61</v>
      </c>
      <c r="X1200" s="110">
        <v>3435.91</v>
      </c>
      <c r="Y1200" s="110">
        <v>3334.15</v>
      </c>
    </row>
    <row r="1201" spans="1:27" x14ac:dyDescent="0.2">
      <c r="A1201" s="121" t="s">
        <v>112</v>
      </c>
      <c r="B1201" s="122"/>
      <c r="C1201" s="122"/>
      <c r="D1201" s="122"/>
      <c r="E1201" s="122"/>
      <c r="F1201" s="122"/>
      <c r="G1201" s="122"/>
      <c r="H1201" s="122"/>
      <c r="I1201" s="122"/>
      <c r="J1201" s="122"/>
      <c r="K1201" s="122"/>
      <c r="L1201" s="123">
        <f>L1127</f>
        <v>937402.34</v>
      </c>
      <c r="M1201" s="123"/>
      <c r="N1201" s="124" t="s">
        <v>80</v>
      </c>
      <c r="Q1201" s="124"/>
    </row>
    <row r="1202" spans="1:27" ht="15" x14ac:dyDescent="0.2">
      <c r="A1202" s="4" t="s">
        <v>117</v>
      </c>
      <c r="B1202" s="122"/>
      <c r="C1202" s="122"/>
      <c r="D1202" s="122"/>
      <c r="E1202" s="122"/>
      <c r="F1202" s="122"/>
      <c r="G1202" s="122"/>
      <c r="H1202" s="122"/>
      <c r="I1202" s="122"/>
      <c r="J1202" s="122"/>
      <c r="K1202" s="122"/>
      <c r="L1202" s="125"/>
      <c r="M1202" s="126"/>
      <c r="N1202" s="124"/>
      <c r="Q1202" s="124"/>
      <c r="AA1202" s="49"/>
    </row>
    <row r="1203" spans="1:27" ht="15" x14ac:dyDescent="0.2">
      <c r="A1203" s="10"/>
      <c r="B1203" s="10"/>
      <c r="C1203" s="10"/>
      <c r="D1203" s="10"/>
      <c r="E1203" s="10"/>
      <c r="F1203" s="11" t="s">
        <v>2</v>
      </c>
      <c r="G1203" s="11"/>
      <c r="H1203" s="11"/>
      <c r="I1203" s="11"/>
      <c r="J1203" s="122"/>
      <c r="K1203" s="122"/>
      <c r="L1203" s="125"/>
      <c r="M1203" s="126"/>
      <c r="N1203" s="124"/>
      <c r="Q1203" s="124"/>
      <c r="AA1203" s="49"/>
    </row>
    <row r="1204" spans="1:27" ht="15" x14ac:dyDescent="0.2">
      <c r="A1204" s="10"/>
      <c r="B1204" s="10"/>
      <c r="C1204" s="10"/>
      <c r="D1204" s="10"/>
      <c r="E1204" s="10"/>
      <c r="F1204" s="5" t="s">
        <v>5</v>
      </c>
      <c r="G1204" s="5" t="s">
        <v>106</v>
      </c>
      <c r="H1204" s="5" t="s">
        <v>107</v>
      </c>
      <c r="I1204" s="5" t="s">
        <v>0</v>
      </c>
      <c r="J1204" s="122"/>
      <c r="K1204" s="122"/>
      <c r="L1204" s="125"/>
      <c r="M1204" s="126"/>
      <c r="N1204" s="124"/>
      <c r="Q1204" s="124"/>
      <c r="AA1204" s="49"/>
    </row>
    <row r="1205" spans="1:27" x14ac:dyDescent="0.2">
      <c r="A1205" s="12" t="s">
        <v>82</v>
      </c>
      <c r="B1205" s="13"/>
      <c r="C1205" s="13"/>
      <c r="D1205" s="13"/>
      <c r="E1205" s="14"/>
      <c r="F1205" s="9">
        <f>F413</f>
        <v>1590691.62</v>
      </c>
      <c r="G1205" s="9">
        <f t="shared" ref="G1205:I1205" si="10">G413</f>
        <v>1731685.21</v>
      </c>
      <c r="H1205" s="9">
        <f t="shared" si="10"/>
        <v>1752085.45</v>
      </c>
      <c r="I1205" s="9">
        <f t="shared" si="10"/>
        <v>2007200.03</v>
      </c>
      <c r="J1205" s="122"/>
      <c r="K1205" s="122"/>
      <c r="L1205" s="125"/>
      <c r="M1205" s="126"/>
      <c r="N1205" s="124"/>
      <c r="Q1205" s="124"/>
      <c r="AA1205" s="49"/>
    </row>
    <row r="1206" spans="1:27" x14ac:dyDescent="0.2">
      <c r="A1206" s="121"/>
      <c r="B1206" s="122"/>
      <c r="C1206" s="122"/>
      <c r="D1206" s="122"/>
      <c r="E1206" s="122"/>
      <c r="F1206" s="122"/>
      <c r="G1206" s="122"/>
      <c r="H1206" s="122"/>
      <c r="I1206" s="122"/>
      <c r="J1206" s="122"/>
      <c r="K1206" s="122"/>
      <c r="L1206" s="125"/>
      <c r="M1206" s="126"/>
      <c r="N1206" s="124"/>
      <c r="Q1206" s="124"/>
    </row>
    <row r="1207" spans="1:27" x14ac:dyDescent="0.2">
      <c r="A1207" s="97"/>
    </row>
    <row r="1208" spans="1:27" x14ac:dyDescent="0.2">
      <c r="A1208" s="144" t="s">
        <v>97</v>
      </c>
      <c r="B1208" s="144"/>
      <c r="C1208" s="144"/>
    </row>
    <row r="1209" spans="1:27" ht="15" x14ac:dyDescent="0.2">
      <c r="A1209" s="26" t="s">
        <v>114</v>
      </c>
    </row>
    <row r="1210" spans="1:27" ht="15" x14ac:dyDescent="0.2">
      <c r="A1210" s="30" t="s">
        <v>11</v>
      </c>
      <c r="B1210" s="30" t="s">
        <v>12</v>
      </c>
      <c r="C1210" s="30"/>
      <c r="D1210" s="30"/>
      <c r="E1210" s="30"/>
      <c r="F1210" s="30"/>
      <c r="G1210" s="30"/>
      <c r="H1210" s="30"/>
      <c r="I1210" s="30"/>
      <c r="J1210" s="30"/>
      <c r="K1210" s="30"/>
      <c r="L1210" s="30"/>
      <c r="M1210" s="30"/>
      <c r="N1210" s="30"/>
      <c r="O1210" s="30"/>
      <c r="P1210" s="30"/>
      <c r="Q1210" s="30"/>
      <c r="R1210" s="30"/>
      <c r="S1210" s="30"/>
      <c r="T1210" s="30"/>
      <c r="U1210" s="30"/>
      <c r="V1210" s="30"/>
      <c r="W1210" s="30"/>
      <c r="X1210" s="30"/>
      <c r="Y1210" s="30"/>
    </row>
    <row r="1211" spans="1:27" ht="30" x14ac:dyDescent="0.2">
      <c r="A1211" s="30"/>
      <c r="B1211" s="99" t="s">
        <v>13</v>
      </c>
      <c r="C1211" s="99" t="s">
        <v>14</v>
      </c>
      <c r="D1211" s="99" t="s">
        <v>15</v>
      </c>
      <c r="E1211" s="99" t="s">
        <v>16</v>
      </c>
      <c r="F1211" s="99" t="s">
        <v>17</v>
      </c>
      <c r="G1211" s="99" t="s">
        <v>18</v>
      </c>
      <c r="H1211" s="99" t="s">
        <v>19</v>
      </c>
      <c r="I1211" s="99" t="s">
        <v>20</v>
      </c>
      <c r="J1211" s="99" t="s">
        <v>21</v>
      </c>
      <c r="K1211" s="99" t="s">
        <v>22</v>
      </c>
      <c r="L1211" s="99" t="s">
        <v>23</v>
      </c>
      <c r="M1211" s="100" t="s">
        <v>24</v>
      </c>
      <c r="N1211" s="100" t="s">
        <v>25</v>
      </c>
      <c r="O1211" s="100" t="s">
        <v>26</v>
      </c>
      <c r="P1211" s="100" t="s">
        <v>27</v>
      </c>
      <c r="Q1211" s="100" t="s">
        <v>28</v>
      </c>
      <c r="R1211" s="100" t="s">
        <v>29</v>
      </c>
      <c r="S1211" s="100" t="s">
        <v>30</v>
      </c>
      <c r="T1211" s="100" t="s">
        <v>31</v>
      </c>
      <c r="U1211" s="100" t="s">
        <v>32</v>
      </c>
      <c r="V1211" s="100" t="s">
        <v>33</v>
      </c>
      <c r="W1211" s="100" t="s">
        <v>34</v>
      </c>
      <c r="X1211" s="100" t="s">
        <v>35</v>
      </c>
      <c r="Y1211" s="100" t="s">
        <v>36</v>
      </c>
    </row>
    <row r="1212" spans="1:27" ht="15" x14ac:dyDescent="0.2">
      <c r="A1212" s="101">
        <v>1</v>
      </c>
      <c r="B1212" s="109">
        <v>1612.04</v>
      </c>
      <c r="C1212" s="109">
        <v>1576.08</v>
      </c>
      <c r="D1212" s="109">
        <v>1565.28</v>
      </c>
      <c r="E1212" s="109">
        <v>1576.52</v>
      </c>
      <c r="F1212" s="109">
        <v>1628.37</v>
      </c>
      <c r="G1212" s="109">
        <v>1712.34</v>
      </c>
      <c r="H1212" s="109">
        <v>1965.19</v>
      </c>
      <c r="I1212" s="109">
        <v>2104.04</v>
      </c>
      <c r="J1212" s="109">
        <v>2195.96</v>
      </c>
      <c r="K1212" s="109">
        <v>2191.77</v>
      </c>
      <c r="L1212" s="109">
        <v>2185.87</v>
      </c>
      <c r="M1212" s="110">
        <v>2233.5300000000002</v>
      </c>
      <c r="N1212" s="110">
        <v>2222.27</v>
      </c>
      <c r="O1212" s="110">
        <v>2226.86</v>
      </c>
      <c r="P1212" s="110">
        <v>2223.9299999999998</v>
      </c>
      <c r="Q1212" s="110">
        <v>2213.13</v>
      </c>
      <c r="R1212" s="110">
        <v>2109.13</v>
      </c>
      <c r="S1212" s="110">
        <v>2114.08</v>
      </c>
      <c r="T1212" s="110">
        <v>2163.12</v>
      </c>
      <c r="U1212" s="110">
        <v>2193.2800000000002</v>
      </c>
      <c r="V1212" s="110">
        <v>2158.81</v>
      </c>
      <c r="W1212" s="110">
        <v>2059.92</v>
      </c>
      <c r="X1212" s="110">
        <v>1862.98</v>
      </c>
      <c r="Y1212" s="110">
        <v>1620.08</v>
      </c>
      <c r="Z1212" s="104"/>
      <c r="AA1212" s="49"/>
    </row>
    <row r="1213" spans="1:27" ht="15" x14ac:dyDescent="0.2">
      <c r="A1213" s="101">
        <v>2</v>
      </c>
      <c r="B1213" s="109">
        <v>1616.52</v>
      </c>
      <c r="C1213" s="109">
        <v>1596.89</v>
      </c>
      <c r="D1213" s="109">
        <v>1575.91</v>
      </c>
      <c r="E1213" s="109">
        <v>1584.21</v>
      </c>
      <c r="F1213" s="109">
        <v>1640.32</v>
      </c>
      <c r="G1213" s="109">
        <v>1717.05</v>
      </c>
      <c r="H1213" s="109">
        <v>1903.27</v>
      </c>
      <c r="I1213" s="109">
        <v>2090.5</v>
      </c>
      <c r="J1213" s="109">
        <v>2185.7199999999998</v>
      </c>
      <c r="K1213" s="109">
        <v>2190.11</v>
      </c>
      <c r="L1213" s="109">
        <v>2194.41</v>
      </c>
      <c r="M1213" s="110">
        <v>2225.2600000000002</v>
      </c>
      <c r="N1213" s="110">
        <v>2219.06</v>
      </c>
      <c r="O1213" s="110">
        <v>2224.12</v>
      </c>
      <c r="P1213" s="110">
        <v>2216.5500000000002</v>
      </c>
      <c r="Q1213" s="110">
        <v>2205.54</v>
      </c>
      <c r="R1213" s="110">
        <v>2162.4899999999998</v>
      </c>
      <c r="S1213" s="110">
        <v>2178.44</v>
      </c>
      <c r="T1213" s="110">
        <v>2178.17</v>
      </c>
      <c r="U1213" s="110">
        <v>2184.4699999999998</v>
      </c>
      <c r="V1213" s="110">
        <v>2128.42</v>
      </c>
      <c r="W1213" s="110">
        <v>2061.67</v>
      </c>
      <c r="X1213" s="110">
        <v>1821.1</v>
      </c>
      <c r="Y1213" s="110">
        <v>1658.2</v>
      </c>
      <c r="Z1213" s="105"/>
    </row>
    <row r="1214" spans="1:27" ht="15" x14ac:dyDescent="0.2">
      <c r="A1214" s="101">
        <v>3</v>
      </c>
      <c r="B1214" s="109">
        <v>1713.61</v>
      </c>
      <c r="C1214" s="109">
        <v>1689.7</v>
      </c>
      <c r="D1214" s="109">
        <v>1640.73</v>
      </c>
      <c r="E1214" s="109">
        <v>1645.15</v>
      </c>
      <c r="F1214" s="109">
        <v>1728.48</v>
      </c>
      <c r="G1214" s="109">
        <v>1865.64</v>
      </c>
      <c r="H1214" s="109">
        <v>2040.57</v>
      </c>
      <c r="I1214" s="109">
        <v>2214.65</v>
      </c>
      <c r="J1214" s="109">
        <v>2340.29</v>
      </c>
      <c r="K1214" s="109">
        <v>2340.81</v>
      </c>
      <c r="L1214" s="109">
        <v>2343.08</v>
      </c>
      <c r="M1214" s="110">
        <v>2377.42</v>
      </c>
      <c r="N1214" s="110">
        <v>2372.83</v>
      </c>
      <c r="O1214" s="110">
        <v>2375.7800000000002</v>
      </c>
      <c r="P1214" s="110">
        <v>2365.4</v>
      </c>
      <c r="Q1214" s="110">
        <v>2351.7800000000002</v>
      </c>
      <c r="R1214" s="110">
        <v>2317.3200000000002</v>
      </c>
      <c r="S1214" s="110">
        <v>2329.67</v>
      </c>
      <c r="T1214" s="110">
        <v>2329.5</v>
      </c>
      <c r="U1214" s="110">
        <v>2336.91</v>
      </c>
      <c r="V1214" s="110">
        <v>2310.06</v>
      </c>
      <c r="W1214" s="110">
        <v>2162.2199999999998</v>
      </c>
      <c r="X1214" s="110">
        <v>2060.5700000000002</v>
      </c>
      <c r="Y1214" s="110">
        <v>1902.08</v>
      </c>
      <c r="Z1214" s="105"/>
    </row>
    <row r="1215" spans="1:27" ht="15" x14ac:dyDescent="0.2">
      <c r="A1215" s="101">
        <v>4</v>
      </c>
      <c r="B1215" s="109">
        <v>2005.41</v>
      </c>
      <c r="C1215" s="109">
        <v>1918.73</v>
      </c>
      <c r="D1215" s="109">
        <v>1803</v>
      </c>
      <c r="E1215" s="109">
        <v>1778.84</v>
      </c>
      <c r="F1215" s="109">
        <v>1844.75</v>
      </c>
      <c r="G1215" s="109">
        <v>1879.79</v>
      </c>
      <c r="H1215" s="109">
        <v>1985.91</v>
      </c>
      <c r="I1215" s="109">
        <v>2078.62</v>
      </c>
      <c r="J1215" s="109">
        <v>2240.63</v>
      </c>
      <c r="K1215" s="109">
        <v>2331.84</v>
      </c>
      <c r="L1215" s="109">
        <v>2347.4</v>
      </c>
      <c r="M1215" s="110">
        <v>2349.3200000000002</v>
      </c>
      <c r="N1215" s="110">
        <v>2344.54</v>
      </c>
      <c r="O1215" s="110">
        <v>2341.5</v>
      </c>
      <c r="P1215" s="110">
        <v>2337.9499999999998</v>
      </c>
      <c r="Q1215" s="110">
        <v>2311.83</v>
      </c>
      <c r="R1215" s="110">
        <v>2305.98</v>
      </c>
      <c r="S1215" s="110">
        <v>2324.25</v>
      </c>
      <c r="T1215" s="110">
        <v>2322.9</v>
      </c>
      <c r="U1215" s="110">
        <v>2324.75</v>
      </c>
      <c r="V1215" s="110">
        <v>2317.6999999999998</v>
      </c>
      <c r="W1215" s="110">
        <v>2202.9499999999998</v>
      </c>
      <c r="X1215" s="110">
        <v>2051.2600000000002</v>
      </c>
      <c r="Y1215" s="110">
        <v>1951.14</v>
      </c>
    </row>
    <row r="1216" spans="1:27" ht="15" x14ac:dyDescent="0.2">
      <c r="A1216" s="101">
        <v>5</v>
      </c>
      <c r="B1216" s="109">
        <v>1745.3</v>
      </c>
      <c r="C1216" s="109">
        <v>1694.33</v>
      </c>
      <c r="D1216" s="109">
        <v>1652.89</v>
      </c>
      <c r="E1216" s="109">
        <v>1639.76</v>
      </c>
      <c r="F1216" s="109">
        <v>1677.29</v>
      </c>
      <c r="G1216" s="109">
        <v>1688.88</v>
      </c>
      <c r="H1216" s="109">
        <v>1707.59</v>
      </c>
      <c r="I1216" s="109">
        <v>1837.69</v>
      </c>
      <c r="J1216" s="109">
        <v>2002.94</v>
      </c>
      <c r="K1216" s="109">
        <v>2076.58</v>
      </c>
      <c r="L1216" s="109">
        <v>2093.1999999999998</v>
      </c>
      <c r="M1216" s="110">
        <v>2110.73</v>
      </c>
      <c r="N1216" s="110">
        <v>2109.91</v>
      </c>
      <c r="O1216" s="110">
        <v>2114.61</v>
      </c>
      <c r="P1216" s="110">
        <v>2114.15</v>
      </c>
      <c r="Q1216" s="110">
        <v>2095.27</v>
      </c>
      <c r="R1216" s="110">
        <v>2097.96</v>
      </c>
      <c r="S1216" s="110">
        <v>2121.9899999999998</v>
      </c>
      <c r="T1216" s="110">
        <v>2126.5100000000002</v>
      </c>
      <c r="U1216" s="110">
        <v>2126.46</v>
      </c>
      <c r="V1216" s="110">
        <v>2124.92</v>
      </c>
      <c r="W1216" s="110">
        <v>2093.2800000000002</v>
      </c>
      <c r="X1216" s="110">
        <v>2007.1</v>
      </c>
      <c r="Y1216" s="110">
        <v>1713.83</v>
      </c>
    </row>
    <row r="1217" spans="1:25" ht="15" x14ac:dyDescent="0.2">
      <c r="A1217" s="101">
        <v>6</v>
      </c>
      <c r="B1217" s="109">
        <v>1653.4</v>
      </c>
      <c r="C1217" s="109">
        <v>1604.19</v>
      </c>
      <c r="D1217" s="109">
        <v>1574.09</v>
      </c>
      <c r="E1217" s="109">
        <v>1557.23</v>
      </c>
      <c r="F1217" s="109">
        <v>1598.02</v>
      </c>
      <c r="G1217" s="109">
        <v>1680.03</v>
      </c>
      <c r="H1217" s="109">
        <v>1883.93</v>
      </c>
      <c r="I1217" s="109">
        <v>2088.25</v>
      </c>
      <c r="J1217" s="109">
        <v>2140.4299999999998</v>
      </c>
      <c r="K1217" s="109">
        <v>2141.4699999999998</v>
      </c>
      <c r="L1217" s="109">
        <v>2139.08</v>
      </c>
      <c r="M1217" s="110">
        <v>2166.94</v>
      </c>
      <c r="N1217" s="110">
        <v>2150.38</v>
      </c>
      <c r="O1217" s="110">
        <v>2157.3000000000002</v>
      </c>
      <c r="P1217" s="110">
        <v>2147</v>
      </c>
      <c r="Q1217" s="110">
        <v>2128.21</v>
      </c>
      <c r="R1217" s="110">
        <v>2089.37</v>
      </c>
      <c r="S1217" s="110">
        <v>2101.96</v>
      </c>
      <c r="T1217" s="110">
        <v>2101.17</v>
      </c>
      <c r="U1217" s="110">
        <v>2124.17</v>
      </c>
      <c r="V1217" s="110">
        <v>2067.5</v>
      </c>
      <c r="W1217" s="110">
        <v>2043.59</v>
      </c>
      <c r="X1217" s="110">
        <v>1774.18</v>
      </c>
      <c r="Y1217" s="110">
        <v>1635.82</v>
      </c>
    </row>
    <row r="1218" spans="1:25" ht="15" x14ac:dyDescent="0.2">
      <c r="A1218" s="101">
        <v>7</v>
      </c>
      <c r="B1218" s="109">
        <v>1574.59</v>
      </c>
      <c r="C1218" s="109">
        <v>1508.02</v>
      </c>
      <c r="D1218" s="109">
        <v>1470.18</v>
      </c>
      <c r="E1218" s="109">
        <v>1471.01</v>
      </c>
      <c r="F1218" s="109">
        <v>1571.08</v>
      </c>
      <c r="G1218" s="109">
        <v>1634.29</v>
      </c>
      <c r="H1218" s="109">
        <v>1864.29</v>
      </c>
      <c r="I1218" s="109">
        <v>2080.0700000000002</v>
      </c>
      <c r="J1218" s="109">
        <v>2095.46</v>
      </c>
      <c r="K1218" s="109">
        <v>2095.9499999999998</v>
      </c>
      <c r="L1218" s="109">
        <v>2095.42</v>
      </c>
      <c r="M1218" s="110">
        <v>2119.12</v>
      </c>
      <c r="N1218" s="110">
        <v>2108.67</v>
      </c>
      <c r="O1218" s="110">
        <v>2113.42</v>
      </c>
      <c r="P1218" s="110">
        <v>2107.02</v>
      </c>
      <c r="Q1218" s="110">
        <v>2088.37</v>
      </c>
      <c r="R1218" s="110">
        <v>2076.94</v>
      </c>
      <c r="S1218" s="110">
        <v>2081.11</v>
      </c>
      <c r="T1218" s="110">
        <v>2072.13</v>
      </c>
      <c r="U1218" s="110">
        <v>2075.8200000000002</v>
      </c>
      <c r="V1218" s="110">
        <v>2067.64</v>
      </c>
      <c r="W1218" s="110">
        <v>2044.39</v>
      </c>
      <c r="X1218" s="110">
        <v>1814.54</v>
      </c>
      <c r="Y1218" s="110">
        <v>1660.55</v>
      </c>
    </row>
    <row r="1219" spans="1:25" ht="15" x14ac:dyDescent="0.2">
      <c r="A1219" s="101">
        <v>8</v>
      </c>
      <c r="B1219" s="109">
        <v>1575.02</v>
      </c>
      <c r="C1219" s="109">
        <v>1536.24</v>
      </c>
      <c r="D1219" s="109">
        <v>1505.24</v>
      </c>
      <c r="E1219" s="109">
        <v>1532.15</v>
      </c>
      <c r="F1219" s="109">
        <v>1576.09</v>
      </c>
      <c r="G1219" s="109">
        <v>1658.77</v>
      </c>
      <c r="H1219" s="109">
        <v>1929.18</v>
      </c>
      <c r="I1219" s="109">
        <v>2073.98</v>
      </c>
      <c r="J1219" s="109">
        <v>2094.31</v>
      </c>
      <c r="K1219" s="109">
        <v>2093.79</v>
      </c>
      <c r="L1219" s="109">
        <v>2089.58</v>
      </c>
      <c r="M1219" s="110">
        <v>2103.38</v>
      </c>
      <c r="N1219" s="110">
        <v>2099.64</v>
      </c>
      <c r="O1219" s="110">
        <v>2112.61</v>
      </c>
      <c r="P1219" s="110">
        <v>2106.96</v>
      </c>
      <c r="Q1219" s="110">
        <v>2083.2800000000002</v>
      </c>
      <c r="R1219" s="110">
        <v>2069.4499999999998</v>
      </c>
      <c r="S1219" s="110">
        <v>2075.4699999999998</v>
      </c>
      <c r="T1219" s="110">
        <v>2071.89</v>
      </c>
      <c r="U1219" s="110">
        <v>2075.2399999999998</v>
      </c>
      <c r="V1219" s="110">
        <v>2059</v>
      </c>
      <c r="W1219" s="110">
        <v>2040.72</v>
      </c>
      <c r="X1219" s="110">
        <v>1846.2</v>
      </c>
      <c r="Y1219" s="110">
        <v>1676.9</v>
      </c>
    </row>
    <row r="1220" spans="1:25" ht="15" x14ac:dyDescent="0.2">
      <c r="A1220" s="101">
        <v>9</v>
      </c>
      <c r="B1220" s="109">
        <v>1588.65</v>
      </c>
      <c r="C1220" s="109">
        <v>1556.48</v>
      </c>
      <c r="D1220" s="109">
        <v>1549.28</v>
      </c>
      <c r="E1220" s="109">
        <v>1560.84</v>
      </c>
      <c r="F1220" s="109">
        <v>1611.25</v>
      </c>
      <c r="G1220" s="109">
        <v>1710.33</v>
      </c>
      <c r="H1220" s="109">
        <v>1953.52</v>
      </c>
      <c r="I1220" s="109">
        <v>2092.4499999999998</v>
      </c>
      <c r="J1220" s="109">
        <v>2156.46</v>
      </c>
      <c r="K1220" s="109">
        <v>2154.94</v>
      </c>
      <c r="L1220" s="109">
        <v>2152.48</v>
      </c>
      <c r="M1220" s="110">
        <v>2181.4899999999998</v>
      </c>
      <c r="N1220" s="110">
        <v>2172.2600000000002</v>
      </c>
      <c r="O1220" s="110">
        <v>2164.67</v>
      </c>
      <c r="P1220" s="110">
        <v>2158.67</v>
      </c>
      <c r="Q1220" s="110">
        <v>2145.5300000000002</v>
      </c>
      <c r="R1220" s="110">
        <v>2124.4899999999998</v>
      </c>
      <c r="S1220" s="110">
        <v>2136.02</v>
      </c>
      <c r="T1220" s="110">
        <v>2134.1799999999998</v>
      </c>
      <c r="U1220" s="110">
        <v>2146.2600000000002</v>
      </c>
      <c r="V1220" s="110">
        <v>2114.35</v>
      </c>
      <c r="W1220" s="110">
        <v>2049.5500000000002</v>
      </c>
      <c r="X1220" s="110">
        <v>1961.67</v>
      </c>
      <c r="Y1220" s="110">
        <v>1702.03</v>
      </c>
    </row>
    <row r="1221" spans="1:25" ht="15" x14ac:dyDescent="0.2">
      <c r="A1221" s="101">
        <v>10</v>
      </c>
      <c r="B1221" s="109">
        <v>1656.45</v>
      </c>
      <c r="C1221" s="109">
        <v>1616.16</v>
      </c>
      <c r="D1221" s="109">
        <v>1590.31</v>
      </c>
      <c r="E1221" s="109">
        <v>1600.56</v>
      </c>
      <c r="F1221" s="109">
        <v>1669.87</v>
      </c>
      <c r="G1221" s="109">
        <v>1760.61</v>
      </c>
      <c r="H1221" s="109">
        <v>2033.05</v>
      </c>
      <c r="I1221" s="109">
        <v>2098.6</v>
      </c>
      <c r="J1221" s="109">
        <v>2156.13</v>
      </c>
      <c r="K1221" s="109">
        <v>2167.46</v>
      </c>
      <c r="L1221" s="109">
        <v>2171.92</v>
      </c>
      <c r="M1221" s="110">
        <v>2193.79</v>
      </c>
      <c r="N1221" s="110">
        <v>2184.84</v>
      </c>
      <c r="O1221" s="110">
        <v>2194.56</v>
      </c>
      <c r="P1221" s="110">
        <v>2182.3000000000002</v>
      </c>
      <c r="Q1221" s="110">
        <v>2152.7600000000002</v>
      </c>
      <c r="R1221" s="110">
        <v>2132.5100000000002</v>
      </c>
      <c r="S1221" s="110">
        <v>2151.84</v>
      </c>
      <c r="T1221" s="110">
        <v>2155.11</v>
      </c>
      <c r="U1221" s="110">
        <v>2146.85</v>
      </c>
      <c r="V1221" s="110">
        <v>2127.3200000000002</v>
      </c>
      <c r="W1221" s="110">
        <v>2081.9699999999998</v>
      </c>
      <c r="X1221" s="110">
        <v>2010.35</v>
      </c>
      <c r="Y1221" s="110">
        <v>1862.2</v>
      </c>
    </row>
    <row r="1222" spans="1:25" ht="15" x14ac:dyDescent="0.2">
      <c r="A1222" s="101">
        <v>11</v>
      </c>
      <c r="B1222" s="109">
        <v>1740.36</v>
      </c>
      <c r="C1222" s="109">
        <v>1710.75</v>
      </c>
      <c r="D1222" s="109">
        <v>1691.63</v>
      </c>
      <c r="E1222" s="109">
        <v>1676.84</v>
      </c>
      <c r="F1222" s="109">
        <v>1697.09</v>
      </c>
      <c r="G1222" s="109">
        <v>1721.63</v>
      </c>
      <c r="H1222" s="109">
        <v>1783.33</v>
      </c>
      <c r="I1222" s="109">
        <v>2024.46</v>
      </c>
      <c r="J1222" s="109">
        <v>2080.5100000000002</v>
      </c>
      <c r="K1222" s="109">
        <v>2188.12</v>
      </c>
      <c r="L1222" s="109">
        <v>2208.25</v>
      </c>
      <c r="M1222" s="110">
        <v>2217.69</v>
      </c>
      <c r="N1222" s="110">
        <v>2211.85</v>
      </c>
      <c r="O1222" s="110">
        <v>2206.59</v>
      </c>
      <c r="P1222" s="110">
        <v>2201.83</v>
      </c>
      <c r="Q1222" s="110">
        <v>2173.66</v>
      </c>
      <c r="R1222" s="110">
        <v>2169.77</v>
      </c>
      <c r="S1222" s="110">
        <v>2182.9899999999998</v>
      </c>
      <c r="T1222" s="110">
        <v>2184.02</v>
      </c>
      <c r="U1222" s="110">
        <v>2187.15</v>
      </c>
      <c r="V1222" s="110">
        <v>2181.3000000000002</v>
      </c>
      <c r="W1222" s="110">
        <v>2087.16</v>
      </c>
      <c r="X1222" s="110">
        <v>2021.78</v>
      </c>
      <c r="Y1222" s="110">
        <v>1931.29</v>
      </c>
    </row>
    <row r="1223" spans="1:25" ht="15" x14ac:dyDescent="0.2">
      <c r="A1223" s="101">
        <v>12</v>
      </c>
      <c r="B1223" s="109">
        <v>1719.98</v>
      </c>
      <c r="C1223" s="109">
        <v>1672.05</v>
      </c>
      <c r="D1223" s="109">
        <v>1664.26</v>
      </c>
      <c r="E1223" s="109">
        <v>1656.2</v>
      </c>
      <c r="F1223" s="109">
        <v>1661.03</v>
      </c>
      <c r="G1223" s="109">
        <v>1681.16</v>
      </c>
      <c r="H1223" s="109">
        <v>1682.34</v>
      </c>
      <c r="I1223" s="109">
        <v>1788.4</v>
      </c>
      <c r="J1223" s="109">
        <v>2010.28</v>
      </c>
      <c r="K1223" s="109">
        <v>2077.21</v>
      </c>
      <c r="L1223" s="109">
        <v>2098.0500000000002</v>
      </c>
      <c r="M1223" s="110">
        <v>2107.48</v>
      </c>
      <c r="N1223" s="110">
        <v>2106.0300000000002</v>
      </c>
      <c r="O1223" s="110">
        <v>2105.96</v>
      </c>
      <c r="P1223" s="110">
        <v>2075.9899999999998</v>
      </c>
      <c r="Q1223" s="110">
        <v>2082.83</v>
      </c>
      <c r="R1223" s="110">
        <v>2082.37</v>
      </c>
      <c r="S1223" s="110">
        <v>2087.14</v>
      </c>
      <c r="T1223" s="110">
        <v>2086.62</v>
      </c>
      <c r="U1223" s="110">
        <v>2089.4</v>
      </c>
      <c r="V1223" s="110">
        <v>2103.42</v>
      </c>
      <c r="W1223" s="110">
        <v>2078.17</v>
      </c>
      <c r="X1223" s="110">
        <v>2021.76</v>
      </c>
      <c r="Y1223" s="110">
        <v>1817.52</v>
      </c>
    </row>
    <row r="1224" spans="1:25" ht="15" x14ac:dyDescent="0.2">
      <c r="A1224" s="101">
        <v>13</v>
      </c>
      <c r="B1224" s="109">
        <v>1699</v>
      </c>
      <c r="C1224" s="109">
        <v>1675.65</v>
      </c>
      <c r="D1224" s="109">
        <v>1636.38</v>
      </c>
      <c r="E1224" s="109">
        <v>1609.83</v>
      </c>
      <c r="F1224" s="109">
        <v>1688.52</v>
      </c>
      <c r="G1224" s="109">
        <v>1798.38</v>
      </c>
      <c r="H1224" s="109">
        <v>2054.83</v>
      </c>
      <c r="I1224" s="109">
        <v>2151.69</v>
      </c>
      <c r="J1224" s="109">
        <v>2237.98</v>
      </c>
      <c r="K1224" s="109">
        <v>2221.94</v>
      </c>
      <c r="L1224" s="109">
        <v>2210.69</v>
      </c>
      <c r="M1224" s="110">
        <v>2271.7800000000002</v>
      </c>
      <c r="N1224" s="110">
        <v>2266.1999999999998</v>
      </c>
      <c r="O1224" s="110">
        <v>2267.3200000000002</v>
      </c>
      <c r="P1224" s="110">
        <v>2258.59</v>
      </c>
      <c r="Q1224" s="110">
        <v>2216.84</v>
      </c>
      <c r="R1224" s="110">
        <v>2203.8000000000002</v>
      </c>
      <c r="S1224" s="110">
        <v>2202.8200000000002</v>
      </c>
      <c r="T1224" s="110">
        <v>2197.69</v>
      </c>
      <c r="U1224" s="110">
        <v>2186.9899999999998</v>
      </c>
      <c r="V1224" s="110">
        <v>2191.1799999999998</v>
      </c>
      <c r="W1224" s="110">
        <v>2086.34</v>
      </c>
      <c r="X1224" s="110">
        <v>2014.83</v>
      </c>
      <c r="Y1224" s="110">
        <v>1828.02</v>
      </c>
    </row>
    <row r="1225" spans="1:25" ht="15" x14ac:dyDescent="0.2">
      <c r="A1225" s="101">
        <v>14</v>
      </c>
      <c r="B1225" s="109">
        <v>1702.27</v>
      </c>
      <c r="C1225" s="109">
        <v>1655.54</v>
      </c>
      <c r="D1225" s="109">
        <v>1618.56</v>
      </c>
      <c r="E1225" s="109">
        <v>1617.28</v>
      </c>
      <c r="F1225" s="109">
        <v>1675.07</v>
      </c>
      <c r="G1225" s="109">
        <v>1775.32</v>
      </c>
      <c r="H1225" s="109">
        <v>2037.89</v>
      </c>
      <c r="I1225" s="109">
        <v>2104.96</v>
      </c>
      <c r="J1225" s="109">
        <v>2135.66</v>
      </c>
      <c r="K1225" s="109">
        <v>2118.0100000000002</v>
      </c>
      <c r="L1225" s="109">
        <v>2119.42</v>
      </c>
      <c r="M1225" s="110">
        <v>2155.79</v>
      </c>
      <c r="N1225" s="110">
        <v>2141.23</v>
      </c>
      <c r="O1225" s="110">
        <v>2142.7800000000002</v>
      </c>
      <c r="P1225" s="110">
        <v>2132.52</v>
      </c>
      <c r="Q1225" s="110">
        <v>2101.36</v>
      </c>
      <c r="R1225" s="110">
        <v>2098.1999999999998</v>
      </c>
      <c r="S1225" s="110">
        <v>2099.85</v>
      </c>
      <c r="T1225" s="110">
        <v>2095.69</v>
      </c>
      <c r="U1225" s="110">
        <v>2095.41</v>
      </c>
      <c r="V1225" s="110">
        <v>2095.87</v>
      </c>
      <c r="W1225" s="110">
        <v>2064.46</v>
      </c>
      <c r="X1225" s="110">
        <v>2014.44</v>
      </c>
      <c r="Y1225" s="110">
        <v>1864.64</v>
      </c>
    </row>
    <row r="1226" spans="1:25" ht="15" x14ac:dyDescent="0.2">
      <c r="A1226" s="101">
        <v>15</v>
      </c>
      <c r="B1226" s="109">
        <v>1687.9</v>
      </c>
      <c r="C1226" s="109">
        <v>1621.83</v>
      </c>
      <c r="D1226" s="109">
        <v>1600.3</v>
      </c>
      <c r="E1226" s="109">
        <v>1609.35</v>
      </c>
      <c r="F1226" s="109">
        <v>1664.64</v>
      </c>
      <c r="G1226" s="109">
        <v>1769.14</v>
      </c>
      <c r="H1226" s="109">
        <v>2011.42</v>
      </c>
      <c r="I1226" s="109">
        <v>2122.4299999999998</v>
      </c>
      <c r="J1226" s="109">
        <v>2154.14</v>
      </c>
      <c r="K1226" s="109">
        <v>2160.12</v>
      </c>
      <c r="L1226" s="109">
        <v>2173.3000000000002</v>
      </c>
      <c r="M1226" s="110">
        <v>2285.61</v>
      </c>
      <c r="N1226" s="110">
        <v>2209.29</v>
      </c>
      <c r="O1226" s="110">
        <v>2244.42</v>
      </c>
      <c r="P1226" s="110">
        <v>2209.7199999999998</v>
      </c>
      <c r="Q1226" s="110">
        <v>2161.08</v>
      </c>
      <c r="R1226" s="110">
        <v>2129.5500000000002</v>
      </c>
      <c r="S1226" s="110">
        <v>2133.79</v>
      </c>
      <c r="T1226" s="110">
        <v>2150.98</v>
      </c>
      <c r="U1226" s="110">
        <v>2167.17</v>
      </c>
      <c r="V1226" s="110">
        <v>2152.85</v>
      </c>
      <c r="W1226" s="110">
        <v>2103.77</v>
      </c>
      <c r="X1226" s="110">
        <v>2000.31</v>
      </c>
      <c r="Y1226" s="110">
        <v>1819.11</v>
      </c>
    </row>
    <row r="1227" spans="1:25" ht="15" x14ac:dyDescent="0.2">
      <c r="A1227" s="101">
        <v>16</v>
      </c>
      <c r="B1227" s="109">
        <v>1679.07</v>
      </c>
      <c r="C1227" s="109">
        <v>1630.67</v>
      </c>
      <c r="D1227" s="109">
        <v>1606.72</v>
      </c>
      <c r="E1227" s="109">
        <v>1619.39</v>
      </c>
      <c r="F1227" s="109">
        <v>1686.23</v>
      </c>
      <c r="G1227" s="109">
        <v>1806.76</v>
      </c>
      <c r="H1227" s="109">
        <v>2010.59</v>
      </c>
      <c r="I1227" s="109">
        <v>2101.0700000000002</v>
      </c>
      <c r="J1227" s="109">
        <v>2121.0100000000002</v>
      </c>
      <c r="K1227" s="109">
        <v>2125.88</v>
      </c>
      <c r="L1227" s="109">
        <v>2130.16</v>
      </c>
      <c r="M1227" s="110">
        <v>2157.44</v>
      </c>
      <c r="N1227" s="110">
        <v>2144.09</v>
      </c>
      <c r="O1227" s="110">
        <v>2145.7600000000002</v>
      </c>
      <c r="P1227" s="110">
        <v>2144.6</v>
      </c>
      <c r="Q1227" s="110">
        <v>2103.67</v>
      </c>
      <c r="R1227" s="110">
        <v>2083.9899999999998</v>
      </c>
      <c r="S1227" s="110">
        <v>2094.5</v>
      </c>
      <c r="T1227" s="110">
        <v>2108.27</v>
      </c>
      <c r="U1227" s="110">
        <v>2120.0100000000002</v>
      </c>
      <c r="V1227" s="110">
        <v>2101.61</v>
      </c>
      <c r="W1227" s="110">
        <v>2090.54</v>
      </c>
      <c r="X1227" s="110">
        <v>2003.29</v>
      </c>
      <c r="Y1227" s="110">
        <v>1776.51</v>
      </c>
    </row>
    <row r="1228" spans="1:25" ht="15" x14ac:dyDescent="0.2">
      <c r="A1228" s="101">
        <v>17</v>
      </c>
      <c r="B1228" s="109">
        <v>1712.12</v>
      </c>
      <c r="C1228" s="109">
        <v>1619.29</v>
      </c>
      <c r="D1228" s="109">
        <v>1589.31</v>
      </c>
      <c r="E1228" s="109">
        <v>1612.33</v>
      </c>
      <c r="F1228" s="109">
        <v>1692.73</v>
      </c>
      <c r="G1228" s="109">
        <v>1862.79</v>
      </c>
      <c r="H1228" s="109">
        <v>2071.3000000000002</v>
      </c>
      <c r="I1228" s="109">
        <v>2164.54</v>
      </c>
      <c r="J1228" s="109">
        <v>2220.0500000000002</v>
      </c>
      <c r="K1228" s="109">
        <v>2223.83</v>
      </c>
      <c r="L1228" s="109">
        <v>2216.81</v>
      </c>
      <c r="M1228" s="110">
        <v>2278.4299999999998</v>
      </c>
      <c r="N1228" s="110">
        <v>2256.67</v>
      </c>
      <c r="O1228" s="110">
        <v>2263.5</v>
      </c>
      <c r="P1228" s="110">
        <v>2244.0300000000002</v>
      </c>
      <c r="Q1228" s="110">
        <v>2214.9899999999998</v>
      </c>
      <c r="R1228" s="110">
        <v>2184.75</v>
      </c>
      <c r="S1228" s="110">
        <v>2192.9499999999998</v>
      </c>
      <c r="T1228" s="110">
        <v>2197.42</v>
      </c>
      <c r="U1228" s="110">
        <v>2215.67</v>
      </c>
      <c r="V1228" s="110">
        <v>2200.75</v>
      </c>
      <c r="W1228" s="110">
        <v>2199.1</v>
      </c>
      <c r="X1228" s="110">
        <v>2068.86</v>
      </c>
      <c r="Y1228" s="110">
        <v>2005.14</v>
      </c>
    </row>
    <row r="1229" spans="1:25" ht="15" x14ac:dyDescent="0.2">
      <c r="A1229" s="101">
        <v>18</v>
      </c>
      <c r="B1229" s="109">
        <v>1985.55</v>
      </c>
      <c r="C1229" s="109">
        <v>1767.11</v>
      </c>
      <c r="D1229" s="109">
        <v>1727.75</v>
      </c>
      <c r="E1229" s="109">
        <v>1720.15</v>
      </c>
      <c r="F1229" s="109">
        <v>1757.01</v>
      </c>
      <c r="G1229" s="109">
        <v>1866.31</v>
      </c>
      <c r="H1229" s="109">
        <v>1980.16</v>
      </c>
      <c r="I1229" s="109">
        <v>2075.46</v>
      </c>
      <c r="J1229" s="109">
        <v>2128.37</v>
      </c>
      <c r="K1229" s="109">
        <v>2163.69</v>
      </c>
      <c r="L1229" s="109">
        <v>2177.54</v>
      </c>
      <c r="M1229" s="110">
        <v>2190.92</v>
      </c>
      <c r="N1229" s="110">
        <v>2203.06</v>
      </c>
      <c r="O1229" s="110">
        <v>2189.9899999999998</v>
      </c>
      <c r="P1229" s="110">
        <v>2182.58</v>
      </c>
      <c r="Q1229" s="110">
        <v>2180.4</v>
      </c>
      <c r="R1229" s="110">
        <v>2166.94</v>
      </c>
      <c r="S1229" s="110">
        <v>2176.4699999999998</v>
      </c>
      <c r="T1229" s="110">
        <v>2181.59</v>
      </c>
      <c r="U1229" s="110">
        <v>2170.16</v>
      </c>
      <c r="V1229" s="110">
        <v>2179.5</v>
      </c>
      <c r="W1229" s="110">
        <v>2148.5500000000002</v>
      </c>
      <c r="X1229" s="110">
        <v>2043.44</v>
      </c>
      <c r="Y1229" s="110">
        <v>1994.6</v>
      </c>
    </row>
    <row r="1230" spans="1:25" ht="15" x14ac:dyDescent="0.2">
      <c r="A1230" s="101">
        <v>19</v>
      </c>
      <c r="B1230" s="109">
        <v>1781.95</v>
      </c>
      <c r="C1230" s="109">
        <v>1708.62</v>
      </c>
      <c r="D1230" s="109">
        <v>1674.66</v>
      </c>
      <c r="E1230" s="109">
        <v>1661.05</v>
      </c>
      <c r="F1230" s="109">
        <v>1686.45</v>
      </c>
      <c r="G1230" s="109">
        <v>1723.46</v>
      </c>
      <c r="H1230" s="109">
        <v>1729.32</v>
      </c>
      <c r="I1230" s="109">
        <v>1883.37</v>
      </c>
      <c r="J1230" s="109">
        <v>2057.9</v>
      </c>
      <c r="K1230" s="109">
        <v>2078.8000000000002</v>
      </c>
      <c r="L1230" s="109">
        <v>2107.65</v>
      </c>
      <c r="M1230" s="110">
        <v>2138.96</v>
      </c>
      <c r="N1230" s="110">
        <v>2137.48</v>
      </c>
      <c r="O1230" s="110">
        <v>2135.73</v>
      </c>
      <c r="P1230" s="110">
        <v>2133.66</v>
      </c>
      <c r="Q1230" s="110">
        <v>2127.7199999999998</v>
      </c>
      <c r="R1230" s="110">
        <v>2121.5300000000002</v>
      </c>
      <c r="S1230" s="110">
        <v>2131.6999999999998</v>
      </c>
      <c r="T1230" s="110">
        <v>2147.13</v>
      </c>
      <c r="U1230" s="110">
        <v>2165.0700000000002</v>
      </c>
      <c r="V1230" s="110">
        <v>2144.29</v>
      </c>
      <c r="W1230" s="110">
        <v>2116.0500000000002</v>
      </c>
      <c r="X1230" s="110">
        <v>2050.44</v>
      </c>
      <c r="Y1230" s="110">
        <v>1998.4</v>
      </c>
    </row>
    <row r="1231" spans="1:25" ht="15" x14ac:dyDescent="0.2">
      <c r="A1231" s="101">
        <v>20</v>
      </c>
      <c r="B1231" s="109">
        <v>1760.78</v>
      </c>
      <c r="C1231" s="109">
        <v>1713.49</v>
      </c>
      <c r="D1231" s="109">
        <v>1671.25</v>
      </c>
      <c r="E1231" s="109">
        <v>1679.53</v>
      </c>
      <c r="F1231" s="109">
        <v>1762.68</v>
      </c>
      <c r="G1231" s="109">
        <v>1904.19</v>
      </c>
      <c r="H1231" s="109">
        <v>2051.34</v>
      </c>
      <c r="I1231" s="109">
        <v>2154.12</v>
      </c>
      <c r="J1231" s="109">
        <v>2241.8200000000002</v>
      </c>
      <c r="K1231" s="109">
        <v>2247.73</v>
      </c>
      <c r="L1231" s="109">
        <v>2247.6799999999998</v>
      </c>
      <c r="M1231" s="110">
        <v>2293.9699999999998</v>
      </c>
      <c r="N1231" s="110">
        <v>2254.85</v>
      </c>
      <c r="O1231" s="110">
        <v>2239.89</v>
      </c>
      <c r="P1231" s="110">
        <v>2235.6799999999998</v>
      </c>
      <c r="Q1231" s="110">
        <v>2223.1999999999998</v>
      </c>
      <c r="R1231" s="110">
        <v>2188.69</v>
      </c>
      <c r="S1231" s="110">
        <v>2189.63</v>
      </c>
      <c r="T1231" s="110">
        <v>2189</v>
      </c>
      <c r="U1231" s="110">
        <v>2204.4699999999998</v>
      </c>
      <c r="V1231" s="110">
        <v>2176.77</v>
      </c>
      <c r="W1231" s="110">
        <v>2112.41</v>
      </c>
      <c r="X1231" s="110">
        <v>2006.89</v>
      </c>
      <c r="Y1231" s="110">
        <v>1780.59</v>
      </c>
    </row>
    <row r="1232" spans="1:25" ht="15" x14ac:dyDescent="0.2">
      <c r="A1232" s="101">
        <v>21</v>
      </c>
      <c r="B1232" s="109">
        <v>1677.22</v>
      </c>
      <c r="C1232" s="109">
        <v>1604.59</v>
      </c>
      <c r="D1232" s="109">
        <v>1581.06</v>
      </c>
      <c r="E1232" s="109">
        <v>1592.98</v>
      </c>
      <c r="F1232" s="109">
        <v>1629.6</v>
      </c>
      <c r="G1232" s="109">
        <v>1760.41</v>
      </c>
      <c r="H1232" s="109">
        <v>2005.61</v>
      </c>
      <c r="I1232" s="109">
        <v>2108.7800000000002</v>
      </c>
      <c r="J1232" s="109">
        <v>2182.54</v>
      </c>
      <c r="K1232" s="109">
        <v>2196.8000000000002</v>
      </c>
      <c r="L1232" s="109">
        <v>2202.67</v>
      </c>
      <c r="M1232" s="110">
        <v>2285.58</v>
      </c>
      <c r="N1232" s="110">
        <v>2232.73</v>
      </c>
      <c r="O1232" s="110">
        <v>2231.9</v>
      </c>
      <c r="P1232" s="110">
        <v>2272.75</v>
      </c>
      <c r="Q1232" s="110">
        <v>2178.91</v>
      </c>
      <c r="R1232" s="110">
        <v>2143.64</v>
      </c>
      <c r="S1232" s="110">
        <v>2155.56</v>
      </c>
      <c r="T1232" s="110">
        <v>2168.61</v>
      </c>
      <c r="U1232" s="110">
        <v>2184.92</v>
      </c>
      <c r="V1232" s="110">
        <v>2145.8200000000002</v>
      </c>
      <c r="W1232" s="110">
        <v>2112.39</v>
      </c>
      <c r="X1232" s="110">
        <v>1999.18</v>
      </c>
      <c r="Y1232" s="110">
        <v>1799.16</v>
      </c>
    </row>
    <row r="1233" spans="1:27" ht="15" x14ac:dyDescent="0.2">
      <c r="A1233" s="101">
        <v>22</v>
      </c>
      <c r="B1233" s="109">
        <v>1697.03</v>
      </c>
      <c r="C1233" s="109">
        <v>1609.56</v>
      </c>
      <c r="D1233" s="109">
        <v>1602.18</v>
      </c>
      <c r="E1233" s="109">
        <v>1609.79</v>
      </c>
      <c r="F1233" s="109">
        <v>1679.68</v>
      </c>
      <c r="G1233" s="109">
        <v>1793.05</v>
      </c>
      <c r="H1233" s="109">
        <v>2025.19</v>
      </c>
      <c r="I1233" s="109">
        <v>2118.9699999999998</v>
      </c>
      <c r="J1233" s="109">
        <v>2230.0500000000002</v>
      </c>
      <c r="K1233" s="109">
        <v>2250.67</v>
      </c>
      <c r="L1233" s="109">
        <v>2252.4299999999998</v>
      </c>
      <c r="M1233" s="110">
        <v>2286.9499999999998</v>
      </c>
      <c r="N1233" s="110">
        <v>2271.87</v>
      </c>
      <c r="O1233" s="110">
        <v>2256.81</v>
      </c>
      <c r="P1233" s="110">
        <v>2264.65</v>
      </c>
      <c r="Q1233" s="110">
        <v>2211.9</v>
      </c>
      <c r="R1233" s="110">
        <v>2178.46</v>
      </c>
      <c r="S1233" s="110">
        <v>2195.13</v>
      </c>
      <c r="T1233" s="110">
        <v>2224.21</v>
      </c>
      <c r="U1233" s="110">
        <v>2253.4899999999998</v>
      </c>
      <c r="V1233" s="110">
        <v>2209.75</v>
      </c>
      <c r="W1233" s="110">
        <v>2196.19</v>
      </c>
      <c r="X1233" s="110">
        <v>2049.15</v>
      </c>
      <c r="Y1233" s="110">
        <v>2009.92</v>
      </c>
    </row>
    <row r="1234" spans="1:27" ht="15" x14ac:dyDescent="0.2">
      <c r="A1234" s="101">
        <v>23</v>
      </c>
      <c r="B1234" s="109">
        <v>1963.24</v>
      </c>
      <c r="C1234" s="109">
        <v>1771.13</v>
      </c>
      <c r="D1234" s="109">
        <v>1734.29</v>
      </c>
      <c r="E1234" s="109">
        <v>1723.06</v>
      </c>
      <c r="F1234" s="109">
        <v>1752.94</v>
      </c>
      <c r="G1234" s="109">
        <v>1796.29</v>
      </c>
      <c r="H1234" s="109">
        <v>1894.67</v>
      </c>
      <c r="I1234" s="109">
        <v>2005.3</v>
      </c>
      <c r="J1234" s="109">
        <v>2081.7800000000002</v>
      </c>
      <c r="K1234" s="109">
        <v>2156.88</v>
      </c>
      <c r="L1234" s="109">
        <v>2177.16</v>
      </c>
      <c r="M1234" s="110">
        <v>2182.71</v>
      </c>
      <c r="N1234" s="110">
        <v>2173.7199999999998</v>
      </c>
      <c r="O1234" s="110">
        <v>2169.92</v>
      </c>
      <c r="P1234" s="110">
        <v>2143.67</v>
      </c>
      <c r="Q1234" s="110">
        <v>2140.33</v>
      </c>
      <c r="R1234" s="110">
        <v>2137.31</v>
      </c>
      <c r="S1234" s="110">
        <v>2151.7199999999998</v>
      </c>
      <c r="T1234" s="110">
        <v>2175.37</v>
      </c>
      <c r="U1234" s="110">
        <v>2173.56</v>
      </c>
      <c r="V1234" s="110">
        <v>2184.56</v>
      </c>
      <c r="W1234" s="110">
        <v>2151.1799999999998</v>
      </c>
      <c r="X1234" s="110">
        <v>2053.9899999999998</v>
      </c>
      <c r="Y1234" s="110">
        <v>2022.3</v>
      </c>
    </row>
    <row r="1235" spans="1:27" ht="15" x14ac:dyDescent="0.2">
      <c r="A1235" s="101">
        <v>24</v>
      </c>
      <c r="B1235" s="109">
        <v>1982.57</v>
      </c>
      <c r="C1235" s="109">
        <v>1841.86</v>
      </c>
      <c r="D1235" s="109">
        <v>1760.87</v>
      </c>
      <c r="E1235" s="109">
        <v>1727.04</v>
      </c>
      <c r="F1235" s="109">
        <v>1761.55</v>
      </c>
      <c r="G1235" s="109">
        <v>1844.89</v>
      </c>
      <c r="H1235" s="109">
        <v>1943.1</v>
      </c>
      <c r="I1235" s="109">
        <v>2058.02</v>
      </c>
      <c r="J1235" s="109">
        <v>2123.77</v>
      </c>
      <c r="K1235" s="109">
        <v>2234.89</v>
      </c>
      <c r="L1235" s="109">
        <v>2253.34</v>
      </c>
      <c r="M1235" s="110">
        <v>2256.3000000000002</v>
      </c>
      <c r="N1235" s="110">
        <v>2255.2199999999998</v>
      </c>
      <c r="O1235" s="110">
        <v>2252.2199999999998</v>
      </c>
      <c r="P1235" s="110">
        <v>2226.4699999999998</v>
      </c>
      <c r="Q1235" s="110">
        <v>2225.77</v>
      </c>
      <c r="R1235" s="110">
        <v>2222.9499999999998</v>
      </c>
      <c r="S1235" s="110">
        <v>2231.36</v>
      </c>
      <c r="T1235" s="110">
        <v>2247.37</v>
      </c>
      <c r="U1235" s="110">
        <v>2240.25</v>
      </c>
      <c r="V1235" s="110">
        <v>2244.5700000000002</v>
      </c>
      <c r="W1235" s="110">
        <v>2222.4299999999998</v>
      </c>
      <c r="X1235" s="110">
        <v>2059.02</v>
      </c>
      <c r="Y1235" s="110">
        <v>2035.82</v>
      </c>
    </row>
    <row r="1236" spans="1:27" ht="15" x14ac:dyDescent="0.2">
      <c r="A1236" s="101">
        <v>25</v>
      </c>
      <c r="B1236" s="109">
        <v>1976.69</v>
      </c>
      <c r="C1236" s="109">
        <v>1764.29</v>
      </c>
      <c r="D1236" s="109">
        <v>1716.12</v>
      </c>
      <c r="E1236" s="109">
        <v>1689.47</v>
      </c>
      <c r="F1236" s="109">
        <v>1726.61</v>
      </c>
      <c r="G1236" s="109">
        <v>1802.46</v>
      </c>
      <c r="H1236" s="109">
        <v>1878.94</v>
      </c>
      <c r="I1236" s="109">
        <v>2022.21</v>
      </c>
      <c r="J1236" s="109">
        <v>2156.62</v>
      </c>
      <c r="K1236" s="109">
        <v>2240.73</v>
      </c>
      <c r="L1236" s="109">
        <v>2264.85</v>
      </c>
      <c r="M1236" s="110">
        <v>2269.06</v>
      </c>
      <c r="N1236" s="110">
        <v>2263.69</v>
      </c>
      <c r="O1236" s="110">
        <v>2258.33</v>
      </c>
      <c r="P1236" s="110">
        <v>2228.2800000000002</v>
      </c>
      <c r="Q1236" s="110">
        <v>2225.7399999999998</v>
      </c>
      <c r="R1236" s="110">
        <v>2223.56</v>
      </c>
      <c r="S1236" s="110">
        <v>2222.64</v>
      </c>
      <c r="T1236" s="110">
        <v>2208.2199999999998</v>
      </c>
      <c r="U1236" s="110">
        <v>2237.12</v>
      </c>
      <c r="V1236" s="110">
        <v>2237.09</v>
      </c>
      <c r="W1236" s="110">
        <v>2197.19</v>
      </c>
      <c r="X1236" s="110">
        <v>2060.34</v>
      </c>
      <c r="Y1236" s="110">
        <v>2026.38</v>
      </c>
    </row>
    <row r="1237" spans="1:27" ht="15" x14ac:dyDescent="0.2">
      <c r="A1237" s="101">
        <v>26</v>
      </c>
      <c r="B1237" s="109">
        <v>1891.55</v>
      </c>
      <c r="C1237" s="109">
        <v>1726.58</v>
      </c>
      <c r="D1237" s="109">
        <v>1690.06</v>
      </c>
      <c r="E1237" s="109">
        <v>1676.37</v>
      </c>
      <c r="F1237" s="109">
        <v>1695.39</v>
      </c>
      <c r="G1237" s="109">
        <v>1709.2</v>
      </c>
      <c r="H1237" s="109">
        <v>1740.25</v>
      </c>
      <c r="I1237" s="109">
        <v>1892.57</v>
      </c>
      <c r="J1237" s="109">
        <v>2067.2199999999998</v>
      </c>
      <c r="K1237" s="109">
        <v>2098.6</v>
      </c>
      <c r="L1237" s="109">
        <v>2112.6999999999998</v>
      </c>
      <c r="M1237" s="110">
        <v>2116.6799999999998</v>
      </c>
      <c r="N1237" s="110">
        <v>2114.61</v>
      </c>
      <c r="O1237" s="110">
        <v>2112.4899999999998</v>
      </c>
      <c r="P1237" s="110">
        <v>2110.4299999999998</v>
      </c>
      <c r="Q1237" s="110">
        <v>2096.96</v>
      </c>
      <c r="R1237" s="110">
        <v>2097.83</v>
      </c>
      <c r="S1237" s="110">
        <v>2102.79</v>
      </c>
      <c r="T1237" s="110">
        <v>2114.3000000000002</v>
      </c>
      <c r="U1237" s="110">
        <v>2117.12</v>
      </c>
      <c r="V1237" s="110">
        <v>2121.9</v>
      </c>
      <c r="W1237" s="110">
        <v>2092.5500000000002</v>
      </c>
      <c r="X1237" s="110">
        <v>2063.16</v>
      </c>
      <c r="Y1237" s="110">
        <v>1999.69</v>
      </c>
    </row>
    <row r="1238" spans="1:27" ht="15" x14ac:dyDescent="0.2">
      <c r="A1238" s="101">
        <v>27</v>
      </c>
      <c r="B1238" s="109">
        <v>1738.57</v>
      </c>
      <c r="C1238" s="109">
        <v>1693.74</v>
      </c>
      <c r="D1238" s="109">
        <v>1644.31</v>
      </c>
      <c r="E1238" s="109">
        <v>1645.23</v>
      </c>
      <c r="F1238" s="109">
        <v>1728.14</v>
      </c>
      <c r="G1238" s="109">
        <v>1914.17</v>
      </c>
      <c r="H1238" s="109">
        <v>2085.36</v>
      </c>
      <c r="I1238" s="109">
        <v>2254.44</v>
      </c>
      <c r="J1238" s="109">
        <v>2293.6999999999998</v>
      </c>
      <c r="K1238" s="109">
        <v>2299.38</v>
      </c>
      <c r="L1238" s="109">
        <v>2299.9499999999998</v>
      </c>
      <c r="M1238" s="110">
        <v>2323.59</v>
      </c>
      <c r="N1238" s="110">
        <v>2311.88</v>
      </c>
      <c r="O1238" s="110">
        <v>2313.33</v>
      </c>
      <c r="P1238" s="110">
        <v>2305.34</v>
      </c>
      <c r="Q1238" s="110">
        <v>2292.39</v>
      </c>
      <c r="R1238" s="110">
        <v>2261.33</v>
      </c>
      <c r="S1238" s="110">
        <v>2258.2600000000002</v>
      </c>
      <c r="T1238" s="110">
        <v>2271.35</v>
      </c>
      <c r="U1238" s="110">
        <v>2267.65</v>
      </c>
      <c r="V1238" s="110">
        <v>2259.5700000000002</v>
      </c>
      <c r="W1238" s="110">
        <v>2230.9499999999998</v>
      </c>
      <c r="X1238" s="110">
        <v>2077.8200000000002</v>
      </c>
      <c r="Y1238" s="110">
        <v>1999.01</v>
      </c>
    </row>
    <row r="1239" spans="1:27" ht="15" x14ac:dyDescent="0.2">
      <c r="A1239" s="101">
        <v>28</v>
      </c>
      <c r="B1239" s="109">
        <v>1736.62</v>
      </c>
      <c r="C1239" s="109">
        <v>1696.17</v>
      </c>
      <c r="D1239" s="109">
        <v>1663.79</v>
      </c>
      <c r="E1239" s="109">
        <v>1669.69</v>
      </c>
      <c r="F1239" s="109">
        <v>1746.55</v>
      </c>
      <c r="G1239" s="109">
        <v>1927.92</v>
      </c>
      <c r="H1239" s="109">
        <v>2099.7399999999998</v>
      </c>
      <c r="I1239" s="109">
        <v>2287.35</v>
      </c>
      <c r="J1239" s="109">
        <v>2331.16</v>
      </c>
      <c r="K1239" s="109">
        <v>2336.92</v>
      </c>
      <c r="L1239" s="109">
        <v>2337.5300000000002</v>
      </c>
      <c r="M1239" s="110">
        <v>2359.5500000000002</v>
      </c>
      <c r="N1239" s="110">
        <v>2346.67</v>
      </c>
      <c r="O1239" s="110">
        <v>2343.31</v>
      </c>
      <c r="P1239" s="110">
        <v>2337.0100000000002</v>
      </c>
      <c r="Q1239" s="110">
        <v>2308.54</v>
      </c>
      <c r="R1239" s="110">
        <v>2293.7600000000002</v>
      </c>
      <c r="S1239" s="110">
        <v>2290.41</v>
      </c>
      <c r="T1239" s="110">
        <v>2308.46</v>
      </c>
      <c r="U1239" s="110">
        <v>2297.6799999999998</v>
      </c>
      <c r="V1239" s="110">
        <v>2295.2199999999998</v>
      </c>
      <c r="W1239" s="110">
        <v>2274.67</v>
      </c>
      <c r="X1239" s="110">
        <v>2106.9699999999998</v>
      </c>
      <c r="Y1239" s="110">
        <v>2005.21</v>
      </c>
    </row>
    <row r="1240" spans="1:27" x14ac:dyDescent="0.2">
      <c r="A1240" s="121" t="s">
        <v>112</v>
      </c>
      <c r="B1240" s="122"/>
      <c r="C1240" s="122"/>
      <c r="D1240" s="122"/>
      <c r="E1240" s="122"/>
      <c r="F1240" s="122"/>
      <c r="G1240" s="122"/>
      <c r="H1240" s="122"/>
      <c r="I1240" s="122"/>
      <c r="J1240" s="122"/>
      <c r="K1240" s="122"/>
      <c r="L1240" s="123">
        <f>L1201</f>
        <v>937402.34</v>
      </c>
      <c r="M1240" s="123"/>
      <c r="N1240" s="124" t="s">
        <v>80</v>
      </c>
      <c r="Q1240" s="124"/>
    </row>
    <row r="1241" spans="1:27" ht="15" x14ac:dyDescent="0.2">
      <c r="A1241" s="4" t="s">
        <v>117</v>
      </c>
      <c r="B1241" s="122"/>
      <c r="C1241" s="122"/>
      <c r="D1241" s="122"/>
      <c r="E1241" s="122"/>
      <c r="F1241" s="122"/>
      <c r="G1241" s="122"/>
      <c r="H1241" s="122"/>
      <c r="I1241" s="122"/>
      <c r="J1241" s="122"/>
      <c r="K1241" s="122"/>
      <c r="L1241" s="125"/>
      <c r="M1241" s="126"/>
      <c r="N1241" s="124"/>
      <c r="Q1241" s="124"/>
      <c r="AA1241" s="49"/>
    </row>
    <row r="1242" spans="1:27" ht="15" x14ac:dyDescent="0.2">
      <c r="A1242" s="10"/>
      <c r="B1242" s="10"/>
      <c r="C1242" s="10"/>
      <c r="D1242" s="10"/>
      <c r="E1242" s="10"/>
      <c r="F1242" s="11" t="s">
        <v>2</v>
      </c>
      <c r="G1242" s="11"/>
      <c r="H1242" s="11"/>
      <c r="I1242" s="11"/>
      <c r="J1242" s="122"/>
      <c r="K1242" s="122"/>
      <c r="L1242" s="125"/>
      <c r="M1242" s="126"/>
      <c r="N1242" s="124"/>
      <c r="Q1242" s="124"/>
      <c r="AA1242" s="49"/>
    </row>
    <row r="1243" spans="1:27" ht="15" x14ac:dyDescent="0.2">
      <c r="A1243" s="10"/>
      <c r="B1243" s="10"/>
      <c r="C1243" s="10"/>
      <c r="D1243" s="10"/>
      <c r="E1243" s="10"/>
      <c r="F1243" s="5" t="s">
        <v>5</v>
      </c>
      <c r="G1243" s="5" t="s">
        <v>106</v>
      </c>
      <c r="H1243" s="5" t="s">
        <v>107</v>
      </c>
      <c r="I1243" s="5" t="s">
        <v>0</v>
      </c>
      <c r="J1243" s="122"/>
      <c r="K1243" s="122"/>
      <c r="L1243" s="125"/>
      <c r="M1243" s="126"/>
      <c r="N1243" s="124"/>
      <c r="Q1243" s="124"/>
      <c r="AA1243" s="49"/>
    </row>
    <row r="1244" spans="1:27" x14ac:dyDescent="0.2">
      <c r="A1244" s="12" t="s">
        <v>82</v>
      </c>
      <c r="B1244" s="13"/>
      <c r="C1244" s="13"/>
      <c r="D1244" s="13"/>
      <c r="E1244" s="14"/>
      <c r="F1244" s="9">
        <f>F413</f>
        <v>1590691.62</v>
      </c>
      <c r="G1244" s="9">
        <f t="shared" ref="G1244:I1244" si="11">G413</f>
        <v>1731685.21</v>
      </c>
      <c r="H1244" s="9">
        <f t="shared" si="11"/>
        <v>1752085.45</v>
      </c>
      <c r="I1244" s="9">
        <f t="shared" si="11"/>
        <v>2007200.03</v>
      </c>
      <c r="J1244" s="122"/>
      <c r="K1244" s="122"/>
      <c r="L1244" s="125"/>
      <c r="M1244" s="126"/>
      <c r="N1244" s="124"/>
      <c r="Q1244" s="124"/>
      <c r="AA1244" s="49"/>
    </row>
    <row r="1245" spans="1:27" x14ac:dyDescent="0.2">
      <c r="A1245" s="121"/>
      <c r="B1245" s="122"/>
      <c r="C1245" s="122"/>
      <c r="D1245" s="122"/>
      <c r="E1245" s="122"/>
      <c r="F1245" s="122"/>
      <c r="G1245" s="122"/>
      <c r="H1245" s="122"/>
      <c r="I1245" s="122"/>
      <c r="J1245" s="122"/>
      <c r="K1245" s="122"/>
      <c r="L1245" s="125"/>
      <c r="M1245" s="126"/>
      <c r="N1245" s="124"/>
      <c r="Q1245" s="124"/>
    </row>
    <row r="1246" spans="1:27" x14ac:dyDescent="0.2">
      <c r="A1246" s="121"/>
      <c r="B1246" s="122"/>
      <c r="C1246" s="122"/>
      <c r="D1246" s="122"/>
      <c r="E1246" s="122"/>
      <c r="F1246" s="122"/>
      <c r="G1246" s="122"/>
      <c r="H1246" s="122"/>
      <c r="I1246" s="122"/>
      <c r="J1246" s="122"/>
      <c r="K1246" s="122"/>
      <c r="L1246" s="125"/>
      <c r="M1246" s="126"/>
      <c r="N1246" s="124"/>
      <c r="Q1246" s="124"/>
    </row>
    <row r="1247" spans="1:27" ht="15" x14ac:dyDescent="0.2">
      <c r="A1247" s="26" t="s">
        <v>114</v>
      </c>
      <c r="B1247" s="106"/>
      <c r="C1247" s="106"/>
      <c r="D1247" s="106"/>
      <c r="E1247" s="106"/>
      <c r="F1247" s="106"/>
      <c r="G1247" s="106"/>
      <c r="H1247" s="106"/>
      <c r="I1247" s="106"/>
      <c r="J1247" s="106"/>
      <c r="K1247" s="106"/>
      <c r="L1247" s="106"/>
      <c r="M1247" s="107"/>
      <c r="N1247" s="107"/>
      <c r="O1247" s="107"/>
      <c r="P1247" s="107"/>
      <c r="Q1247" s="107"/>
      <c r="R1247" s="107"/>
      <c r="S1247" s="107"/>
      <c r="T1247" s="107"/>
      <c r="U1247" s="107"/>
      <c r="V1247" s="107"/>
      <c r="W1247" s="107"/>
      <c r="X1247" s="107"/>
      <c r="Y1247" s="107"/>
    </row>
    <row r="1248" spans="1:27" ht="15" x14ac:dyDescent="0.2">
      <c r="A1248" s="30" t="s">
        <v>11</v>
      </c>
      <c r="B1248" s="30" t="s">
        <v>37</v>
      </c>
      <c r="C1248" s="30"/>
      <c r="D1248" s="30"/>
      <c r="E1248" s="30"/>
      <c r="F1248" s="30"/>
      <c r="G1248" s="30"/>
      <c r="H1248" s="30"/>
      <c r="I1248" s="30"/>
      <c r="J1248" s="30"/>
      <c r="K1248" s="30"/>
      <c r="L1248" s="30"/>
      <c r="M1248" s="30"/>
      <c r="N1248" s="30"/>
      <c r="O1248" s="30"/>
      <c r="P1248" s="30"/>
      <c r="Q1248" s="30"/>
      <c r="R1248" s="30"/>
      <c r="S1248" s="30"/>
      <c r="T1248" s="30"/>
      <c r="U1248" s="30"/>
      <c r="V1248" s="30"/>
      <c r="W1248" s="30"/>
      <c r="X1248" s="30"/>
      <c r="Y1248" s="30"/>
    </row>
    <row r="1249" spans="1:27" ht="30" x14ac:dyDescent="0.2">
      <c r="A1249" s="30"/>
      <c r="B1249" s="99" t="s">
        <v>13</v>
      </c>
      <c r="C1249" s="99" t="s">
        <v>14</v>
      </c>
      <c r="D1249" s="99" t="s">
        <v>15</v>
      </c>
      <c r="E1249" s="99" t="s">
        <v>16</v>
      </c>
      <c r="F1249" s="99" t="s">
        <v>17</v>
      </c>
      <c r="G1249" s="99" t="s">
        <v>18</v>
      </c>
      <c r="H1249" s="99" t="s">
        <v>19</v>
      </c>
      <c r="I1249" s="99" t="s">
        <v>20</v>
      </c>
      <c r="J1249" s="99" t="s">
        <v>21</v>
      </c>
      <c r="K1249" s="99" t="s">
        <v>22</v>
      </c>
      <c r="L1249" s="99" t="s">
        <v>23</v>
      </c>
      <c r="M1249" s="100" t="s">
        <v>24</v>
      </c>
      <c r="N1249" s="100" t="s">
        <v>25</v>
      </c>
      <c r="O1249" s="100" t="s">
        <v>26</v>
      </c>
      <c r="P1249" s="100" t="s">
        <v>27</v>
      </c>
      <c r="Q1249" s="100" t="s">
        <v>28</v>
      </c>
      <c r="R1249" s="100" t="s">
        <v>29</v>
      </c>
      <c r="S1249" s="100" t="s">
        <v>30</v>
      </c>
      <c r="T1249" s="100" t="s">
        <v>31</v>
      </c>
      <c r="U1249" s="100" t="s">
        <v>32</v>
      </c>
      <c r="V1249" s="100" t="s">
        <v>33</v>
      </c>
      <c r="W1249" s="100" t="s">
        <v>34</v>
      </c>
      <c r="X1249" s="100" t="s">
        <v>35</v>
      </c>
      <c r="Y1249" s="100" t="s">
        <v>36</v>
      </c>
    </row>
    <row r="1250" spans="1:27" ht="15" x14ac:dyDescent="0.2">
      <c r="A1250" s="101">
        <v>1</v>
      </c>
      <c r="B1250" s="109">
        <v>2058.2800000000002</v>
      </c>
      <c r="C1250" s="109">
        <v>2022.32</v>
      </c>
      <c r="D1250" s="109">
        <v>2011.52</v>
      </c>
      <c r="E1250" s="109">
        <v>2022.76</v>
      </c>
      <c r="F1250" s="109">
        <v>2074.61</v>
      </c>
      <c r="G1250" s="109">
        <v>2158.58</v>
      </c>
      <c r="H1250" s="109">
        <v>2411.4299999999998</v>
      </c>
      <c r="I1250" s="109">
        <v>2550.2800000000002</v>
      </c>
      <c r="J1250" s="109">
        <v>2642.2</v>
      </c>
      <c r="K1250" s="109">
        <v>2638.01</v>
      </c>
      <c r="L1250" s="109">
        <v>2632.11</v>
      </c>
      <c r="M1250" s="110">
        <v>2679.77</v>
      </c>
      <c r="N1250" s="110">
        <v>2668.51</v>
      </c>
      <c r="O1250" s="110">
        <v>2673.1</v>
      </c>
      <c r="P1250" s="110">
        <v>2670.17</v>
      </c>
      <c r="Q1250" s="110">
        <v>2659.37</v>
      </c>
      <c r="R1250" s="110">
        <v>2555.37</v>
      </c>
      <c r="S1250" s="110">
        <v>2560.3200000000002</v>
      </c>
      <c r="T1250" s="110">
        <v>2609.36</v>
      </c>
      <c r="U1250" s="110">
        <v>2639.52</v>
      </c>
      <c r="V1250" s="110">
        <v>2605.0500000000002</v>
      </c>
      <c r="W1250" s="110">
        <v>2506.16</v>
      </c>
      <c r="X1250" s="110">
        <v>2309.2199999999998</v>
      </c>
      <c r="Y1250" s="110">
        <v>2066.3200000000002</v>
      </c>
      <c r="Z1250" s="104"/>
      <c r="AA1250" s="49"/>
    </row>
    <row r="1251" spans="1:27" ht="15" x14ac:dyDescent="0.2">
      <c r="A1251" s="101">
        <v>2</v>
      </c>
      <c r="B1251" s="109">
        <v>2062.7600000000002</v>
      </c>
      <c r="C1251" s="109">
        <v>2043.13</v>
      </c>
      <c r="D1251" s="109">
        <v>2022.15</v>
      </c>
      <c r="E1251" s="109">
        <v>2030.45</v>
      </c>
      <c r="F1251" s="109">
        <v>2086.56</v>
      </c>
      <c r="G1251" s="109">
        <v>2163.29</v>
      </c>
      <c r="H1251" s="109">
        <v>2349.5100000000002</v>
      </c>
      <c r="I1251" s="109">
        <v>2536.7399999999998</v>
      </c>
      <c r="J1251" s="109">
        <v>2631.96</v>
      </c>
      <c r="K1251" s="109">
        <v>2636.35</v>
      </c>
      <c r="L1251" s="109">
        <v>2640.65</v>
      </c>
      <c r="M1251" s="110">
        <v>2671.5</v>
      </c>
      <c r="N1251" s="110">
        <v>2665.3</v>
      </c>
      <c r="O1251" s="110">
        <v>2670.36</v>
      </c>
      <c r="P1251" s="110">
        <v>2662.79</v>
      </c>
      <c r="Q1251" s="110">
        <v>2651.78</v>
      </c>
      <c r="R1251" s="110">
        <v>2608.73</v>
      </c>
      <c r="S1251" s="110">
        <v>2624.68</v>
      </c>
      <c r="T1251" s="110">
        <v>2624.41</v>
      </c>
      <c r="U1251" s="110">
        <v>2630.71</v>
      </c>
      <c r="V1251" s="110">
        <v>2574.66</v>
      </c>
      <c r="W1251" s="110">
        <v>2507.91</v>
      </c>
      <c r="X1251" s="110">
        <v>2267.34</v>
      </c>
      <c r="Y1251" s="110">
        <v>2104.44</v>
      </c>
      <c r="Z1251" s="105"/>
    </row>
    <row r="1252" spans="1:27" ht="15" x14ac:dyDescent="0.2">
      <c r="A1252" s="101">
        <v>3</v>
      </c>
      <c r="B1252" s="109">
        <v>2159.85</v>
      </c>
      <c r="C1252" s="109">
        <v>2135.94</v>
      </c>
      <c r="D1252" s="109">
        <v>2086.9699999999998</v>
      </c>
      <c r="E1252" s="109">
        <v>2091.39</v>
      </c>
      <c r="F1252" s="109">
        <v>2174.7199999999998</v>
      </c>
      <c r="G1252" s="109">
        <v>2311.88</v>
      </c>
      <c r="H1252" s="109">
        <v>2486.81</v>
      </c>
      <c r="I1252" s="109">
        <v>2660.89</v>
      </c>
      <c r="J1252" s="109">
        <v>2786.53</v>
      </c>
      <c r="K1252" s="109">
        <v>2787.05</v>
      </c>
      <c r="L1252" s="109">
        <v>2789.32</v>
      </c>
      <c r="M1252" s="110">
        <v>2823.66</v>
      </c>
      <c r="N1252" s="110">
        <v>2819.07</v>
      </c>
      <c r="O1252" s="110">
        <v>2822.02</v>
      </c>
      <c r="P1252" s="110">
        <v>2811.64</v>
      </c>
      <c r="Q1252" s="110">
        <v>2798.02</v>
      </c>
      <c r="R1252" s="110">
        <v>2763.56</v>
      </c>
      <c r="S1252" s="110">
        <v>2775.91</v>
      </c>
      <c r="T1252" s="110">
        <v>2775.74</v>
      </c>
      <c r="U1252" s="110">
        <v>2783.15</v>
      </c>
      <c r="V1252" s="110">
        <v>2756.3</v>
      </c>
      <c r="W1252" s="110">
        <v>2608.46</v>
      </c>
      <c r="X1252" s="110">
        <v>2506.81</v>
      </c>
      <c r="Y1252" s="110">
        <v>2348.3200000000002</v>
      </c>
      <c r="Z1252" s="105"/>
    </row>
    <row r="1253" spans="1:27" ht="15" x14ac:dyDescent="0.2">
      <c r="A1253" s="101">
        <v>4</v>
      </c>
      <c r="B1253" s="109">
        <v>2451.65</v>
      </c>
      <c r="C1253" s="109">
        <v>2364.9699999999998</v>
      </c>
      <c r="D1253" s="109">
        <v>2249.2399999999998</v>
      </c>
      <c r="E1253" s="109">
        <v>2225.08</v>
      </c>
      <c r="F1253" s="109">
        <v>2290.9899999999998</v>
      </c>
      <c r="G1253" s="109">
        <v>2326.0300000000002</v>
      </c>
      <c r="H1253" s="109">
        <v>2432.15</v>
      </c>
      <c r="I1253" s="109">
        <v>2524.86</v>
      </c>
      <c r="J1253" s="109">
        <v>2686.87</v>
      </c>
      <c r="K1253" s="109">
        <v>2778.08</v>
      </c>
      <c r="L1253" s="109">
        <v>2793.64</v>
      </c>
      <c r="M1253" s="110">
        <v>2795.56</v>
      </c>
      <c r="N1253" s="110">
        <v>2790.78</v>
      </c>
      <c r="O1253" s="110">
        <v>2787.74</v>
      </c>
      <c r="P1253" s="110">
        <v>2784.19</v>
      </c>
      <c r="Q1253" s="110">
        <v>2758.07</v>
      </c>
      <c r="R1253" s="110">
        <v>2752.22</v>
      </c>
      <c r="S1253" s="110">
        <v>2770.49</v>
      </c>
      <c r="T1253" s="110">
        <v>2769.14</v>
      </c>
      <c r="U1253" s="110">
        <v>2770.99</v>
      </c>
      <c r="V1253" s="110">
        <v>2763.94</v>
      </c>
      <c r="W1253" s="110">
        <v>2649.19</v>
      </c>
      <c r="X1253" s="110">
        <v>2497.5</v>
      </c>
      <c r="Y1253" s="110">
        <v>2397.38</v>
      </c>
    </row>
    <row r="1254" spans="1:27" ht="15" x14ac:dyDescent="0.2">
      <c r="A1254" s="101">
        <v>5</v>
      </c>
      <c r="B1254" s="109">
        <v>2191.54</v>
      </c>
      <c r="C1254" s="109">
        <v>2140.5700000000002</v>
      </c>
      <c r="D1254" s="109">
        <v>2099.13</v>
      </c>
      <c r="E1254" s="109">
        <v>2086</v>
      </c>
      <c r="F1254" s="109">
        <v>2123.5300000000002</v>
      </c>
      <c r="G1254" s="109">
        <v>2135.12</v>
      </c>
      <c r="H1254" s="109">
        <v>2153.83</v>
      </c>
      <c r="I1254" s="109">
        <v>2283.9299999999998</v>
      </c>
      <c r="J1254" s="109">
        <v>2449.1799999999998</v>
      </c>
      <c r="K1254" s="109">
        <v>2522.8200000000002</v>
      </c>
      <c r="L1254" s="109">
        <v>2539.44</v>
      </c>
      <c r="M1254" s="110">
        <v>2556.9699999999998</v>
      </c>
      <c r="N1254" s="110">
        <v>2556.15</v>
      </c>
      <c r="O1254" s="110">
        <v>2560.85</v>
      </c>
      <c r="P1254" s="110">
        <v>2560.39</v>
      </c>
      <c r="Q1254" s="110">
        <v>2541.5100000000002</v>
      </c>
      <c r="R1254" s="110">
        <v>2544.1999999999998</v>
      </c>
      <c r="S1254" s="110">
        <v>2568.23</v>
      </c>
      <c r="T1254" s="110">
        <v>2572.75</v>
      </c>
      <c r="U1254" s="110">
        <v>2572.6999999999998</v>
      </c>
      <c r="V1254" s="110">
        <v>2571.16</v>
      </c>
      <c r="W1254" s="110">
        <v>2539.52</v>
      </c>
      <c r="X1254" s="110">
        <v>2453.34</v>
      </c>
      <c r="Y1254" s="110">
        <v>2160.0700000000002</v>
      </c>
    </row>
    <row r="1255" spans="1:27" ht="15" x14ac:dyDescent="0.2">
      <c r="A1255" s="101">
        <v>6</v>
      </c>
      <c r="B1255" s="109">
        <v>2099.64</v>
      </c>
      <c r="C1255" s="109">
        <v>2050.4299999999998</v>
      </c>
      <c r="D1255" s="109">
        <v>2020.33</v>
      </c>
      <c r="E1255" s="109">
        <v>2003.47</v>
      </c>
      <c r="F1255" s="109">
        <v>2044.26</v>
      </c>
      <c r="G1255" s="109">
        <v>2126.27</v>
      </c>
      <c r="H1255" s="109">
        <v>2330.17</v>
      </c>
      <c r="I1255" s="109">
        <v>2534.4899999999998</v>
      </c>
      <c r="J1255" s="109">
        <v>2586.67</v>
      </c>
      <c r="K1255" s="109">
        <v>2587.71</v>
      </c>
      <c r="L1255" s="109">
        <v>2585.3200000000002</v>
      </c>
      <c r="M1255" s="110">
        <v>2613.1799999999998</v>
      </c>
      <c r="N1255" s="110">
        <v>2596.62</v>
      </c>
      <c r="O1255" s="110">
        <v>2603.54</v>
      </c>
      <c r="P1255" s="110">
        <v>2593.2399999999998</v>
      </c>
      <c r="Q1255" s="110">
        <v>2574.4499999999998</v>
      </c>
      <c r="R1255" s="110">
        <v>2535.61</v>
      </c>
      <c r="S1255" s="110">
        <v>2548.1999999999998</v>
      </c>
      <c r="T1255" s="110">
        <v>2547.41</v>
      </c>
      <c r="U1255" s="110">
        <v>2570.41</v>
      </c>
      <c r="V1255" s="110">
        <v>2513.7399999999998</v>
      </c>
      <c r="W1255" s="110">
        <v>2489.83</v>
      </c>
      <c r="X1255" s="110">
        <v>2220.42</v>
      </c>
      <c r="Y1255" s="110">
        <v>2082.06</v>
      </c>
    </row>
    <row r="1256" spans="1:27" ht="15" x14ac:dyDescent="0.2">
      <c r="A1256" s="101">
        <v>7</v>
      </c>
      <c r="B1256" s="109">
        <v>2020.83</v>
      </c>
      <c r="C1256" s="109">
        <v>1954.26</v>
      </c>
      <c r="D1256" s="109">
        <v>1916.42</v>
      </c>
      <c r="E1256" s="109">
        <v>1917.25</v>
      </c>
      <c r="F1256" s="109">
        <v>2017.32</v>
      </c>
      <c r="G1256" s="109">
        <v>2080.5300000000002</v>
      </c>
      <c r="H1256" s="109">
        <v>2310.5300000000002</v>
      </c>
      <c r="I1256" s="109">
        <v>2526.31</v>
      </c>
      <c r="J1256" s="109">
        <v>2541.6999999999998</v>
      </c>
      <c r="K1256" s="109">
        <v>2542.19</v>
      </c>
      <c r="L1256" s="109">
        <v>2541.66</v>
      </c>
      <c r="M1256" s="110">
        <v>2565.36</v>
      </c>
      <c r="N1256" s="110">
        <v>2554.91</v>
      </c>
      <c r="O1256" s="110">
        <v>2559.66</v>
      </c>
      <c r="P1256" s="110">
        <v>2553.2600000000002</v>
      </c>
      <c r="Q1256" s="110">
        <v>2534.61</v>
      </c>
      <c r="R1256" s="110">
        <v>2523.1799999999998</v>
      </c>
      <c r="S1256" s="110">
        <v>2527.35</v>
      </c>
      <c r="T1256" s="110">
        <v>2518.37</v>
      </c>
      <c r="U1256" s="110">
        <v>2522.06</v>
      </c>
      <c r="V1256" s="110">
        <v>2513.88</v>
      </c>
      <c r="W1256" s="110">
        <v>2490.63</v>
      </c>
      <c r="X1256" s="110">
        <v>2260.7800000000002</v>
      </c>
      <c r="Y1256" s="110">
        <v>2106.79</v>
      </c>
    </row>
    <row r="1257" spans="1:27" ht="15" x14ac:dyDescent="0.2">
      <c r="A1257" s="101">
        <v>8</v>
      </c>
      <c r="B1257" s="109">
        <v>2021.26</v>
      </c>
      <c r="C1257" s="109">
        <v>1982.48</v>
      </c>
      <c r="D1257" s="109">
        <v>1951.48</v>
      </c>
      <c r="E1257" s="109">
        <v>1978.39</v>
      </c>
      <c r="F1257" s="109">
        <v>2022.33</v>
      </c>
      <c r="G1257" s="109">
        <v>2105.0100000000002</v>
      </c>
      <c r="H1257" s="109">
        <v>2375.42</v>
      </c>
      <c r="I1257" s="109">
        <v>2520.2199999999998</v>
      </c>
      <c r="J1257" s="109">
        <v>2540.5500000000002</v>
      </c>
      <c r="K1257" s="109">
        <v>2540.0300000000002</v>
      </c>
      <c r="L1257" s="109">
        <v>2535.8200000000002</v>
      </c>
      <c r="M1257" s="110">
        <v>2549.62</v>
      </c>
      <c r="N1257" s="110">
        <v>2545.88</v>
      </c>
      <c r="O1257" s="110">
        <v>2558.85</v>
      </c>
      <c r="P1257" s="110">
        <v>2553.1999999999998</v>
      </c>
      <c r="Q1257" s="110">
        <v>2529.52</v>
      </c>
      <c r="R1257" s="110">
        <v>2515.69</v>
      </c>
      <c r="S1257" s="110">
        <v>2521.71</v>
      </c>
      <c r="T1257" s="110">
        <v>2518.13</v>
      </c>
      <c r="U1257" s="110">
        <v>2521.48</v>
      </c>
      <c r="V1257" s="110">
        <v>2505.2399999999998</v>
      </c>
      <c r="W1257" s="110">
        <v>2486.96</v>
      </c>
      <c r="X1257" s="110">
        <v>2292.44</v>
      </c>
      <c r="Y1257" s="110">
        <v>2123.14</v>
      </c>
    </row>
    <row r="1258" spans="1:27" ht="15" x14ac:dyDescent="0.2">
      <c r="A1258" s="101">
        <v>9</v>
      </c>
      <c r="B1258" s="109">
        <v>2034.89</v>
      </c>
      <c r="C1258" s="109">
        <v>2002.72</v>
      </c>
      <c r="D1258" s="109">
        <v>1995.52</v>
      </c>
      <c r="E1258" s="109">
        <v>2007.08</v>
      </c>
      <c r="F1258" s="109">
        <v>2057.4899999999998</v>
      </c>
      <c r="G1258" s="109">
        <v>2156.5700000000002</v>
      </c>
      <c r="H1258" s="109">
        <v>2399.7600000000002</v>
      </c>
      <c r="I1258" s="109">
        <v>2538.69</v>
      </c>
      <c r="J1258" s="109">
        <v>2602.6999999999998</v>
      </c>
      <c r="K1258" s="109">
        <v>2601.1799999999998</v>
      </c>
      <c r="L1258" s="109">
        <v>2598.7199999999998</v>
      </c>
      <c r="M1258" s="110">
        <v>2627.73</v>
      </c>
      <c r="N1258" s="110">
        <v>2618.5</v>
      </c>
      <c r="O1258" s="110">
        <v>2610.91</v>
      </c>
      <c r="P1258" s="110">
        <v>2604.91</v>
      </c>
      <c r="Q1258" s="110">
        <v>2591.77</v>
      </c>
      <c r="R1258" s="110">
        <v>2570.73</v>
      </c>
      <c r="S1258" s="110">
        <v>2582.2600000000002</v>
      </c>
      <c r="T1258" s="110">
        <v>2580.42</v>
      </c>
      <c r="U1258" s="110">
        <v>2592.5</v>
      </c>
      <c r="V1258" s="110">
        <v>2560.59</v>
      </c>
      <c r="W1258" s="110">
        <v>2495.79</v>
      </c>
      <c r="X1258" s="110">
        <v>2407.91</v>
      </c>
      <c r="Y1258" s="110">
        <v>2148.27</v>
      </c>
    </row>
    <row r="1259" spans="1:27" ht="15" x14ac:dyDescent="0.2">
      <c r="A1259" s="101">
        <v>10</v>
      </c>
      <c r="B1259" s="109">
        <v>2102.69</v>
      </c>
      <c r="C1259" s="109">
        <v>2062.4</v>
      </c>
      <c r="D1259" s="109">
        <v>2036.55</v>
      </c>
      <c r="E1259" s="109">
        <v>2046.8</v>
      </c>
      <c r="F1259" s="109">
        <v>2116.11</v>
      </c>
      <c r="G1259" s="109">
        <v>2206.85</v>
      </c>
      <c r="H1259" s="109">
        <v>2479.29</v>
      </c>
      <c r="I1259" s="109">
        <v>2544.84</v>
      </c>
      <c r="J1259" s="109">
        <v>2602.37</v>
      </c>
      <c r="K1259" s="109">
        <v>2613.6999999999998</v>
      </c>
      <c r="L1259" s="109">
        <v>2618.16</v>
      </c>
      <c r="M1259" s="110">
        <v>2640.03</v>
      </c>
      <c r="N1259" s="110">
        <v>2631.08</v>
      </c>
      <c r="O1259" s="110">
        <v>2640.8</v>
      </c>
      <c r="P1259" s="110">
        <v>2628.54</v>
      </c>
      <c r="Q1259" s="110">
        <v>2599</v>
      </c>
      <c r="R1259" s="110">
        <v>2578.75</v>
      </c>
      <c r="S1259" s="110">
        <v>2598.08</v>
      </c>
      <c r="T1259" s="110">
        <v>2601.35</v>
      </c>
      <c r="U1259" s="110">
        <v>2593.09</v>
      </c>
      <c r="V1259" s="110">
        <v>2573.56</v>
      </c>
      <c r="W1259" s="110">
        <v>2528.21</v>
      </c>
      <c r="X1259" s="110">
        <v>2456.59</v>
      </c>
      <c r="Y1259" s="110">
        <v>2308.44</v>
      </c>
    </row>
    <row r="1260" spans="1:27" ht="15" x14ac:dyDescent="0.2">
      <c r="A1260" s="101">
        <v>11</v>
      </c>
      <c r="B1260" s="109">
        <v>2186.6</v>
      </c>
      <c r="C1260" s="109">
        <v>2156.9899999999998</v>
      </c>
      <c r="D1260" s="109">
        <v>2137.87</v>
      </c>
      <c r="E1260" s="109">
        <v>2123.08</v>
      </c>
      <c r="F1260" s="109">
        <v>2143.33</v>
      </c>
      <c r="G1260" s="109">
        <v>2167.87</v>
      </c>
      <c r="H1260" s="109">
        <v>2229.5700000000002</v>
      </c>
      <c r="I1260" s="109">
        <v>2470.6999999999998</v>
      </c>
      <c r="J1260" s="109">
        <v>2526.75</v>
      </c>
      <c r="K1260" s="109">
        <v>2634.36</v>
      </c>
      <c r="L1260" s="109">
        <v>2654.49</v>
      </c>
      <c r="M1260" s="110">
        <v>2663.93</v>
      </c>
      <c r="N1260" s="110">
        <v>2658.09</v>
      </c>
      <c r="O1260" s="110">
        <v>2652.83</v>
      </c>
      <c r="P1260" s="110">
        <v>2648.07</v>
      </c>
      <c r="Q1260" s="110">
        <v>2619.9</v>
      </c>
      <c r="R1260" s="110">
        <v>2616.0100000000002</v>
      </c>
      <c r="S1260" s="110">
        <v>2629.23</v>
      </c>
      <c r="T1260" s="110">
        <v>2630.26</v>
      </c>
      <c r="U1260" s="110">
        <v>2633.39</v>
      </c>
      <c r="V1260" s="110">
        <v>2627.54</v>
      </c>
      <c r="W1260" s="110">
        <v>2533.4</v>
      </c>
      <c r="X1260" s="110">
        <v>2468.02</v>
      </c>
      <c r="Y1260" s="110">
        <v>2377.5300000000002</v>
      </c>
    </row>
    <row r="1261" spans="1:27" ht="15" x14ac:dyDescent="0.2">
      <c r="A1261" s="101">
        <v>12</v>
      </c>
      <c r="B1261" s="109">
        <v>2166.2199999999998</v>
      </c>
      <c r="C1261" s="109">
        <v>2118.29</v>
      </c>
      <c r="D1261" s="109">
        <v>2110.5</v>
      </c>
      <c r="E1261" s="109">
        <v>2102.44</v>
      </c>
      <c r="F1261" s="109">
        <v>2107.27</v>
      </c>
      <c r="G1261" s="109">
        <v>2127.4</v>
      </c>
      <c r="H1261" s="109">
        <v>2128.58</v>
      </c>
      <c r="I1261" s="109">
        <v>2234.64</v>
      </c>
      <c r="J1261" s="109">
        <v>2456.52</v>
      </c>
      <c r="K1261" s="109">
        <v>2523.4499999999998</v>
      </c>
      <c r="L1261" s="109">
        <v>2544.29</v>
      </c>
      <c r="M1261" s="110">
        <v>2553.7199999999998</v>
      </c>
      <c r="N1261" s="110">
        <v>2552.27</v>
      </c>
      <c r="O1261" s="110">
        <v>2552.1999999999998</v>
      </c>
      <c r="P1261" s="110">
        <v>2522.23</v>
      </c>
      <c r="Q1261" s="110">
        <v>2529.0700000000002</v>
      </c>
      <c r="R1261" s="110">
        <v>2528.61</v>
      </c>
      <c r="S1261" s="110">
        <v>2533.38</v>
      </c>
      <c r="T1261" s="110">
        <v>2532.86</v>
      </c>
      <c r="U1261" s="110">
        <v>2535.64</v>
      </c>
      <c r="V1261" s="110">
        <v>2549.66</v>
      </c>
      <c r="W1261" s="110">
        <v>2524.41</v>
      </c>
      <c r="X1261" s="110">
        <v>2468</v>
      </c>
      <c r="Y1261" s="110">
        <v>2263.7600000000002</v>
      </c>
    </row>
    <row r="1262" spans="1:27" ht="15" x14ac:dyDescent="0.2">
      <c r="A1262" s="101">
        <v>13</v>
      </c>
      <c r="B1262" s="109">
        <v>2145.2399999999998</v>
      </c>
      <c r="C1262" s="109">
        <v>2121.89</v>
      </c>
      <c r="D1262" s="109">
        <v>2082.62</v>
      </c>
      <c r="E1262" s="109">
        <v>2056.0700000000002</v>
      </c>
      <c r="F1262" s="109">
        <v>2134.7600000000002</v>
      </c>
      <c r="G1262" s="109">
        <v>2244.62</v>
      </c>
      <c r="H1262" s="109">
        <v>2501.0700000000002</v>
      </c>
      <c r="I1262" s="109">
        <v>2597.9299999999998</v>
      </c>
      <c r="J1262" s="109">
        <v>2684.22</v>
      </c>
      <c r="K1262" s="109">
        <v>2668.18</v>
      </c>
      <c r="L1262" s="109">
        <v>2656.93</v>
      </c>
      <c r="M1262" s="110">
        <v>2718.02</v>
      </c>
      <c r="N1262" s="110">
        <v>2712.44</v>
      </c>
      <c r="O1262" s="110">
        <v>2713.56</v>
      </c>
      <c r="P1262" s="110">
        <v>2704.83</v>
      </c>
      <c r="Q1262" s="110">
        <v>2663.08</v>
      </c>
      <c r="R1262" s="110">
        <v>2650.04</v>
      </c>
      <c r="S1262" s="110">
        <v>2649.06</v>
      </c>
      <c r="T1262" s="110">
        <v>2643.93</v>
      </c>
      <c r="U1262" s="110">
        <v>2633.23</v>
      </c>
      <c r="V1262" s="110">
        <v>2637.42</v>
      </c>
      <c r="W1262" s="110">
        <v>2532.58</v>
      </c>
      <c r="X1262" s="110">
        <v>2461.0700000000002</v>
      </c>
      <c r="Y1262" s="110">
        <v>2274.2600000000002</v>
      </c>
    </row>
    <row r="1263" spans="1:27" ht="15" x14ac:dyDescent="0.2">
      <c r="A1263" s="101">
        <v>14</v>
      </c>
      <c r="B1263" s="109">
        <v>2148.5100000000002</v>
      </c>
      <c r="C1263" s="109">
        <v>2101.7800000000002</v>
      </c>
      <c r="D1263" s="109">
        <v>2064.8000000000002</v>
      </c>
      <c r="E1263" s="109">
        <v>2063.52</v>
      </c>
      <c r="F1263" s="109">
        <v>2121.31</v>
      </c>
      <c r="G1263" s="109">
        <v>2221.56</v>
      </c>
      <c r="H1263" s="109">
        <v>2484.13</v>
      </c>
      <c r="I1263" s="109">
        <v>2551.1999999999998</v>
      </c>
      <c r="J1263" s="109">
        <v>2581.9</v>
      </c>
      <c r="K1263" s="109">
        <v>2564.25</v>
      </c>
      <c r="L1263" s="109">
        <v>2565.66</v>
      </c>
      <c r="M1263" s="110">
        <v>2602.0300000000002</v>
      </c>
      <c r="N1263" s="110">
        <v>2587.4699999999998</v>
      </c>
      <c r="O1263" s="110">
        <v>2589.02</v>
      </c>
      <c r="P1263" s="110">
        <v>2578.7600000000002</v>
      </c>
      <c r="Q1263" s="110">
        <v>2547.6</v>
      </c>
      <c r="R1263" s="110">
        <v>2544.44</v>
      </c>
      <c r="S1263" s="110">
        <v>2546.09</v>
      </c>
      <c r="T1263" s="110">
        <v>2541.9299999999998</v>
      </c>
      <c r="U1263" s="110">
        <v>2541.65</v>
      </c>
      <c r="V1263" s="110">
        <v>2542.11</v>
      </c>
      <c r="W1263" s="110">
        <v>2510.6999999999998</v>
      </c>
      <c r="X1263" s="110">
        <v>2460.6799999999998</v>
      </c>
      <c r="Y1263" s="110">
        <v>2310.88</v>
      </c>
    </row>
    <row r="1264" spans="1:27" ht="15" x14ac:dyDescent="0.2">
      <c r="A1264" s="101">
        <v>15</v>
      </c>
      <c r="B1264" s="109">
        <v>2134.14</v>
      </c>
      <c r="C1264" s="109">
        <v>2068.0700000000002</v>
      </c>
      <c r="D1264" s="109">
        <v>2046.54</v>
      </c>
      <c r="E1264" s="109">
        <v>2055.59</v>
      </c>
      <c r="F1264" s="109">
        <v>2110.88</v>
      </c>
      <c r="G1264" s="109">
        <v>2215.38</v>
      </c>
      <c r="H1264" s="109">
        <v>2457.66</v>
      </c>
      <c r="I1264" s="109">
        <v>2568.67</v>
      </c>
      <c r="J1264" s="109">
        <v>2600.38</v>
      </c>
      <c r="K1264" s="109">
        <v>2606.36</v>
      </c>
      <c r="L1264" s="109">
        <v>2619.54</v>
      </c>
      <c r="M1264" s="110">
        <v>2731.85</v>
      </c>
      <c r="N1264" s="110">
        <v>2655.53</v>
      </c>
      <c r="O1264" s="110">
        <v>2690.66</v>
      </c>
      <c r="P1264" s="110">
        <v>2655.96</v>
      </c>
      <c r="Q1264" s="110">
        <v>2607.3200000000002</v>
      </c>
      <c r="R1264" s="110">
        <v>2575.79</v>
      </c>
      <c r="S1264" s="110">
        <v>2580.0300000000002</v>
      </c>
      <c r="T1264" s="110">
        <v>2597.2199999999998</v>
      </c>
      <c r="U1264" s="110">
        <v>2613.41</v>
      </c>
      <c r="V1264" s="110">
        <v>2599.09</v>
      </c>
      <c r="W1264" s="110">
        <v>2550.0100000000002</v>
      </c>
      <c r="X1264" s="110">
        <v>2446.5500000000002</v>
      </c>
      <c r="Y1264" s="110">
        <v>2265.35</v>
      </c>
    </row>
    <row r="1265" spans="1:27" ht="15" x14ac:dyDescent="0.2">
      <c r="A1265" s="101">
        <v>16</v>
      </c>
      <c r="B1265" s="109">
        <v>2125.31</v>
      </c>
      <c r="C1265" s="109">
        <v>2076.91</v>
      </c>
      <c r="D1265" s="109">
        <v>2052.96</v>
      </c>
      <c r="E1265" s="109">
        <v>2065.63</v>
      </c>
      <c r="F1265" s="109">
        <v>2132.4699999999998</v>
      </c>
      <c r="G1265" s="109">
        <v>2253</v>
      </c>
      <c r="H1265" s="109">
        <v>2456.83</v>
      </c>
      <c r="I1265" s="109">
        <v>2547.31</v>
      </c>
      <c r="J1265" s="109">
        <v>2567.25</v>
      </c>
      <c r="K1265" s="109">
        <v>2572.12</v>
      </c>
      <c r="L1265" s="109">
        <v>2576.4</v>
      </c>
      <c r="M1265" s="110">
        <v>2603.6799999999998</v>
      </c>
      <c r="N1265" s="110">
        <v>2590.33</v>
      </c>
      <c r="O1265" s="110">
        <v>2592</v>
      </c>
      <c r="P1265" s="110">
        <v>2590.84</v>
      </c>
      <c r="Q1265" s="110">
        <v>2549.91</v>
      </c>
      <c r="R1265" s="110">
        <v>2530.23</v>
      </c>
      <c r="S1265" s="110">
        <v>2540.7399999999998</v>
      </c>
      <c r="T1265" s="110">
        <v>2554.5100000000002</v>
      </c>
      <c r="U1265" s="110">
        <v>2566.25</v>
      </c>
      <c r="V1265" s="110">
        <v>2547.85</v>
      </c>
      <c r="W1265" s="110">
        <v>2536.7800000000002</v>
      </c>
      <c r="X1265" s="110">
        <v>2449.5300000000002</v>
      </c>
      <c r="Y1265" s="110">
        <v>2222.75</v>
      </c>
    </row>
    <row r="1266" spans="1:27" ht="15" x14ac:dyDescent="0.2">
      <c r="A1266" s="101">
        <v>17</v>
      </c>
      <c r="B1266" s="109">
        <v>2158.36</v>
      </c>
      <c r="C1266" s="109">
        <v>2065.5300000000002</v>
      </c>
      <c r="D1266" s="109">
        <v>2035.55</v>
      </c>
      <c r="E1266" s="109">
        <v>2058.5700000000002</v>
      </c>
      <c r="F1266" s="109">
        <v>2138.9699999999998</v>
      </c>
      <c r="G1266" s="109">
        <v>2309.0300000000002</v>
      </c>
      <c r="H1266" s="109">
        <v>2517.54</v>
      </c>
      <c r="I1266" s="109">
        <v>2610.7800000000002</v>
      </c>
      <c r="J1266" s="109">
        <v>2666.29</v>
      </c>
      <c r="K1266" s="109">
        <v>2670.07</v>
      </c>
      <c r="L1266" s="109">
        <v>2663.05</v>
      </c>
      <c r="M1266" s="110">
        <v>2724.67</v>
      </c>
      <c r="N1266" s="110">
        <v>2702.91</v>
      </c>
      <c r="O1266" s="110">
        <v>2709.74</v>
      </c>
      <c r="P1266" s="110">
        <v>2690.27</v>
      </c>
      <c r="Q1266" s="110">
        <v>2661.23</v>
      </c>
      <c r="R1266" s="110">
        <v>2630.99</v>
      </c>
      <c r="S1266" s="110">
        <v>2639.19</v>
      </c>
      <c r="T1266" s="110">
        <v>2643.66</v>
      </c>
      <c r="U1266" s="110">
        <v>2661.91</v>
      </c>
      <c r="V1266" s="110">
        <v>2646.99</v>
      </c>
      <c r="W1266" s="110">
        <v>2645.34</v>
      </c>
      <c r="X1266" s="110">
        <v>2515.1</v>
      </c>
      <c r="Y1266" s="110">
        <v>2451.38</v>
      </c>
    </row>
    <row r="1267" spans="1:27" ht="15" x14ac:dyDescent="0.2">
      <c r="A1267" s="101">
        <v>18</v>
      </c>
      <c r="B1267" s="109">
        <v>2431.79</v>
      </c>
      <c r="C1267" s="109">
        <v>2213.35</v>
      </c>
      <c r="D1267" s="109">
        <v>2173.9899999999998</v>
      </c>
      <c r="E1267" s="109">
        <v>2166.39</v>
      </c>
      <c r="F1267" s="109">
        <v>2203.25</v>
      </c>
      <c r="G1267" s="109">
        <v>2312.5500000000002</v>
      </c>
      <c r="H1267" s="109">
        <v>2426.4</v>
      </c>
      <c r="I1267" s="109">
        <v>2521.6999999999998</v>
      </c>
      <c r="J1267" s="109">
        <v>2574.61</v>
      </c>
      <c r="K1267" s="109">
        <v>2609.9299999999998</v>
      </c>
      <c r="L1267" s="109">
        <v>2623.78</v>
      </c>
      <c r="M1267" s="110">
        <v>2637.16</v>
      </c>
      <c r="N1267" s="110">
        <v>2649.3</v>
      </c>
      <c r="O1267" s="110">
        <v>2636.23</v>
      </c>
      <c r="P1267" s="110">
        <v>2628.82</v>
      </c>
      <c r="Q1267" s="110">
        <v>2626.64</v>
      </c>
      <c r="R1267" s="110">
        <v>2613.1799999999998</v>
      </c>
      <c r="S1267" s="110">
        <v>2622.71</v>
      </c>
      <c r="T1267" s="110">
        <v>2627.83</v>
      </c>
      <c r="U1267" s="110">
        <v>2616.4</v>
      </c>
      <c r="V1267" s="110">
        <v>2625.74</v>
      </c>
      <c r="W1267" s="110">
        <v>2594.79</v>
      </c>
      <c r="X1267" s="110">
        <v>2489.6799999999998</v>
      </c>
      <c r="Y1267" s="110">
        <v>2440.84</v>
      </c>
    </row>
    <row r="1268" spans="1:27" ht="15" x14ac:dyDescent="0.2">
      <c r="A1268" s="101">
        <v>19</v>
      </c>
      <c r="B1268" s="109">
        <v>2228.19</v>
      </c>
      <c r="C1268" s="109">
        <v>2154.86</v>
      </c>
      <c r="D1268" s="109">
        <v>2120.9</v>
      </c>
      <c r="E1268" s="109">
        <v>2107.29</v>
      </c>
      <c r="F1268" s="109">
        <v>2132.69</v>
      </c>
      <c r="G1268" s="109">
        <v>2169.6999999999998</v>
      </c>
      <c r="H1268" s="109">
        <v>2175.56</v>
      </c>
      <c r="I1268" s="109">
        <v>2329.61</v>
      </c>
      <c r="J1268" s="109">
        <v>2504.14</v>
      </c>
      <c r="K1268" s="109">
        <v>2525.04</v>
      </c>
      <c r="L1268" s="109">
        <v>2553.89</v>
      </c>
      <c r="M1268" s="110">
        <v>2585.1999999999998</v>
      </c>
      <c r="N1268" s="110">
        <v>2583.7199999999998</v>
      </c>
      <c r="O1268" s="110">
        <v>2581.9699999999998</v>
      </c>
      <c r="P1268" s="110">
        <v>2579.9</v>
      </c>
      <c r="Q1268" s="110">
        <v>2573.96</v>
      </c>
      <c r="R1268" s="110">
        <v>2567.77</v>
      </c>
      <c r="S1268" s="110">
        <v>2577.94</v>
      </c>
      <c r="T1268" s="110">
        <v>2593.37</v>
      </c>
      <c r="U1268" s="110">
        <v>2611.31</v>
      </c>
      <c r="V1268" s="110">
        <v>2590.5300000000002</v>
      </c>
      <c r="W1268" s="110">
        <v>2562.29</v>
      </c>
      <c r="X1268" s="110">
        <v>2496.6799999999998</v>
      </c>
      <c r="Y1268" s="110">
        <v>2444.64</v>
      </c>
    </row>
    <row r="1269" spans="1:27" ht="15" x14ac:dyDescent="0.2">
      <c r="A1269" s="101">
        <v>20</v>
      </c>
      <c r="B1269" s="109">
        <v>2207.02</v>
      </c>
      <c r="C1269" s="109">
        <v>2159.73</v>
      </c>
      <c r="D1269" s="109">
        <v>2117.4899999999998</v>
      </c>
      <c r="E1269" s="109">
        <v>2125.77</v>
      </c>
      <c r="F1269" s="109">
        <v>2208.92</v>
      </c>
      <c r="G1269" s="109">
        <v>2350.4299999999998</v>
      </c>
      <c r="H1269" s="109">
        <v>2497.58</v>
      </c>
      <c r="I1269" s="109">
        <v>2600.36</v>
      </c>
      <c r="J1269" s="109">
        <v>2688.06</v>
      </c>
      <c r="K1269" s="109">
        <v>2693.97</v>
      </c>
      <c r="L1269" s="109">
        <v>2693.92</v>
      </c>
      <c r="M1269" s="110">
        <v>2740.21</v>
      </c>
      <c r="N1269" s="110">
        <v>2701.09</v>
      </c>
      <c r="O1269" s="110">
        <v>2686.13</v>
      </c>
      <c r="P1269" s="110">
        <v>2681.92</v>
      </c>
      <c r="Q1269" s="110">
        <v>2669.44</v>
      </c>
      <c r="R1269" s="110">
        <v>2634.93</v>
      </c>
      <c r="S1269" s="110">
        <v>2635.87</v>
      </c>
      <c r="T1269" s="110">
        <v>2635.24</v>
      </c>
      <c r="U1269" s="110">
        <v>2650.71</v>
      </c>
      <c r="V1269" s="110">
        <v>2623.01</v>
      </c>
      <c r="W1269" s="110">
        <v>2558.65</v>
      </c>
      <c r="X1269" s="110">
        <v>2453.13</v>
      </c>
      <c r="Y1269" s="110">
        <v>2226.83</v>
      </c>
    </row>
    <row r="1270" spans="1:27" ht="15" x14ac:dyDescent="0.2">
      <c r="A1270" s="101">
        <v>21</v>
      </c>
      <c r="B1270" s="109">
        <v>2123.46</v>
      </c>
      <c r="C1270" s="109">
        <v>2050.83</v>
      </c>
      <c r="D1270" s="109">
        <v>2027.3</v>
      </c>
      <c r="E1270" s="109">
        <v>2039.22</v>
      </c>
      <c r="F1270" s="109">
        <v>2075.84</v>
      </c>
      <c r="G1270" s="109">
        <v>2206.65</v>
      </c>
      <c r="H1270" s="109">
        <v>2451.85</v>
      </c>
      <c r="I1270" s="109">
        <v>2555.02</v>
      </c>
      <c r="J1270" s="109">
        <v>2628.78</v>
      </c>
      <c r="K1270" s="109">
        <v>2643.04</v>
      </c>
      <c r="L1270" s="109">
        <v>2648.91</v>
      </c>
      <c r="M1270" s="110">
        <v>2731.82</v>
      </c>
      <c r="N1270" s="110">
        <v>2678.97</v>
      </c>
      <c r="O1270" s="110">
        <v>2678.14</v>
      </c>
      <c r="P1270" s="110">
        <v>2718.99</v>
      </c>
      <c r="Q1270" s="110">
        <v>2625.15</v>
      </c>
      <c r="R1270" s="110">
        <v>2589.88</v>
      </c>
      <c r="S1270" s="110">
        <v>2601.8000000000002</v>
      </c>
      <c r="T1270" s="110">
        <v>2614.85</v>
      </c>
      <c r="U1270" s="110">
        <v>2631.16</v>
      </c>
      <c r="V1270" s="110">
        <v>2592.06</v>
      </c>
      <c r="W1270" s="110">
        <v>2558.63</v>
      </c>
      <c r="X1270" s="110">
        <v>2445.42</v>
      </c>
      <c r="Y1270" s="110">
        <v>2245.4</v>
      </c>
    </row>
    <row r="1271" spans="1:27" ht="15" x14ac:dyDescent="0.2">
      <c r="A1271" s="101">
        <v>22</v>
      </c>
      <c r="B1271" s="109">
        <v>2143.27</v>
      </c>
      <c r="C1271" s="109">
        <v>2055.8000000000002</v>
      </c>
      <c r="D1271" s="109">
        <v>2048.42</v>
      </c>
      <c r="E1271" s="109">
        <v>2056.0300000000002</v>
      </c>
      <c r="F1271" s="109">
        <v>2125.92</v>
      </c>
      <c r="G1271" s="109">
        <v>2239.29</v>
      </c>
      <c r="H1271" s="109">
        <v>2471.4299999999998</v>
      </c>
      <c r="I1271" s="109">
        <v>2565.21</v>
      </c>
      <c r="J1271" s="109">
        <v>2676.29</v>
      </c>
      <c r="K1271" s="109">
        <v>2696.91</v>
      </c>
      <c r="L1271" s="109">
        <v>2698.67</v>
      </c>
      <c r="M1271" s="110">
        <v>2733.19</v>
      </c>
      <c r="N1271" s="110">
        <v>2718.11</v>
      </c>
      <c r="O1271" s="110">
        <v>2703.05</v>
      </c>
      <c r="P1271" s="110">
        <v>2710.89</v>
      </c>
      <c r="Q1271" s="110">
        <v>2658.14</v>
      </c>
      <c r="R1271" s="110">
        <v>2624.7</v>
      </c>
      <c r="S1271" s="110">
        <v>2641.37</v>
      </c>
      <c r="T1271" s="110">
        <v>2670.45</v>
      </c>
      <c r="U1271" s="110">
        <v>2699.73</v>
      </c>
      <c r="V1271" s="110">
        <v>2655.99</v>
      </c>
      <c r="W1271" s="110">
        <v>2642.43</v>
      </c>
      <c r="X1271" s="110">
        <v>2495.39</v>
      </c>
      <c r="Y1271" s="110">
        <v>2456.16</v>
      </c>
    </row>
    <row r="1272" spans="1:27" ht="15" x14ac:dyDescent="0.2">
      <c r="A1272" s="101">
        <v>23</v>
      </c>
      <c r="B1272" s="109">
        <v>2409.48</v>
      </c>
      <c r="C1272" s="109">
        <v>2217.37</v>
      </c>
      <c r="D1272" s="109">
        <v>2180.5300000000002</v>
      </c>
      <c r="E1272" s="109">
        <v>2169.3000000000002</v>
      </c>
      <c r="F1272" s="109">
        <v>2199.1799999999998</v>
      </c>
      <c r="G1272" s="109">
        <v>2242.5300000000002</v>
      </c>
      <c r="H1272" s="109">
        <v>2340.91</v>
      </c>
      <c r="I1272" s="109">
        <v>2451.54</v>
      </c>
      <c r="J1272" s="109">
        <v>2528.02</v>
      </c>
      <c r="K1272" s="109">
        <v>2603.12</v>
      </c>
      <c r="L1272" s="109">
        <v>2623.4</v>
      </c>
      <c r="M1272" s="110">
        <v>2628.95</v>
      </c>
      <c r="N1272" s="110">
        <v>2619.96</v>
      </c>
      <c r="O1272" s="110">
        <v>2616.16</v>
      </c>
      <c r="P1272" s="110">
        <v>2589.91</v>
      </c>
      <c r="Q1272" s="110">
        <v>2586.5700000000002</v>
      </c>
      <c r="R1272" s="110">
        <v>2583.5500000000002</v>
      </c>
      <c r="S1272" s="110">
        <v>2597.96</v>
      </c>
      <c r="T1272" s="110">
        <v>2621.61</v>
      </c>
      <c r="U1272" s="110">
        <v>2619.8000000000002</v>
      </c>
      <c r="V1272" s="110">
        <v>2630.8</v>
      </c>
      <c r="W1272" s="110">
        <v>2597.42</v>
      </c>
      <c r="X1272" s="110">
        <v>2500.23</v>
      </c>
      <c r="Y1272" s="110">
        <v>2468.54</v>
      </c>
    </row>
    <row r="1273" spans="1:27" ht="15" x14ac:dyDescent="0.2">
      <c r="A1273" s="101">
        <v>24</v>
      </c>
      <c r="B1273" s="109">
        <v>2428.81</v>
      </c>
      <c r="C1273" s="109">
        <v>2288.1</v>
      </c>
      <c r="D1273" s="109">
        <v>2207.11</v>
      </c>
      <c r="E1273" s="109">
        <v>2173.2800000000002</v>
      </c>
      <c r="F1273" s="109">
        <v>2207.79</v>
      </c>
      <c r="G1273" s="109">
        <v>2291.13</v>
      </c>
      <c r="H1273" s="109">
        <v>2389.34</v>
      </c>
      <c r="I1273" s="109">
        <v>2504.2600000000002</v>
      </c>
      <c r="J1273" s="109">
        <v>2570.0100000000002</v>
      </c>
      <c r="K1273" s="109">
        <v>2681.13</v>
      </c>
      <c r="L1273" s="109">
        <v>2699.58</v>
      </c>
      <c r="M1273" s="110">
        <v>2702.54</v>
      </c>
      <c r="N1273" s="110">
        <v>2701.46</v>
      </c>
      <c r="O1273" s="110">
        <v>2698.46</v>
      </c>
      <c r="P1273" s="110">
        <v>2672.71</v>
      </c>
      <c r="Q1273" s="110">
        <v>2672.01</v>
      </c>
      <c r="R1273" s="110">
        <v>2669.19</v>
      </c>
      <c r="S1273" s="110">
        <v>2677.6</v>
      </c>
      <c r="T1273" s="110">
        <v>2693.61</v>
      </c>
      <c r="U1273" s="110">
        <v>2686.49</v>
      </c>
      <c r="V1273" s="110">
        <v>2690.81</v>
      </c>
      <c r="W1273" s="110">
        <v>2668.67</v>
      </c>
      <c r="X1273" s="110">
        <v>2505.2600000000002</v>
      </c>
      <c r="Y1273" s="110">
        <v>2482.06</v>
      </c>
    </row>
    <row r="1274" spans="1:27" ht="15" x14ac:dyDescent="0.2">
      <c r="A1274" s="101">
        <v>25</v>
      </c>
      <c r="B1274" s="109">
        <v>2422.9299999999998</v>
      </c>
      <c r="C1274" s="109">
        <v>2210.5300000000002</v>
      </c>
      <c r="D1274" s="109">
        <v>2162.36</v>
      </c>
      <c r="E1274" s="109">
        <v>2135.71</v>
      </c>
      <c r="F1274" s="109">
        <v>2172.85</v>
      </c>
      <c r="G1274" s="109">
        <v>2248.6999999999998</v>
      </c>
      <c r="H1274" s="109">
        <v>2325.1799999999998</v>
      </c>
      <c r="I1274" s="109">
        <v>2468.4499999999998</v>
      </c>
      <c r="J1274" s="109">
        <v>2602.86</v>
      </c>
      <c r="K1274" s="109">
        <v>2686.97</v>
      </c>
      <c r="L1274" s="109">
        <v>2711.09</v>
      </c>
      <c r="M1274" s="110">
        <v>2715.3</v>
      </c>
      <c r="N1274" s="110">
        <v>2709.93</v>
      </c>
      <c r="O1274" s="110">
        <v>2704.57</v>
      </c>
      <c r="P1274" s="110">
        <v>2674.52</v>
      </c>
      <c r="Q1274" s="110">
        <v>2671.98</v>
      </c>
      <c r="R1274" s="110">
        <v>2669.8</v>
      </c>
      <c r="S1274" s="110">
        <v>2668.88</v>
      </c>
      <c r="T1274" s="110">
        <v>2654.46</v>
      </c>
      <c r="U1274" s="110">
        <v>2683.36</v>
      </c>
      <c r="V1274" s="110">
        <v>2683.33</v>
      </c>
      <c r="W1274" s="110">
        <v>2643.43</v>
      </c>
      <c r="X1274" s="110">
        <v>2506.58</v>
      </c>
      <c r="Y1274" s="110">
        <v>2472.62</v>
      </c>
    </row>
    <row r="1275" spans="1:27" ht="15" x14ac:dyDescent="0.2">
      <c r="A1275" s="101">
        <v>26</v>
      </c>
      <c r="B1275" s="109">
        <v>2337.79</v>
      </c>
      <c r="C1275" s="109">
        <v>2172.8200000000002</v>
      </c>
      <c r="D1275" s="109">
        <v>2136.3000000000002</v>
      </c>
      <c r="E1275" s="109">
        <v>2122.61</v>
      </c>
      <c r="F1275" s="109">
        <v>2141.63</v>
      </c>
      <c r="G1275" s="109">
        <v>2155.44</v>
      </c>
      <c r="H1275" s="109">
        <v>2186.4899999999998</v>
      </c>
      <c r="I1275" s="109">
        <v>2338.81</v>
      </c>
      <c r="J1275" s="109">
        <v>2513.46</v>
      </c>
      <c r="K1275" s="109">
        <v>2544.84</v>
      </c>
      <c r="L1275" s="109">
        <v>2558.94</v>
      </c>
      <c r="M1275" s="110">
        <v>2562.92</v>
      </c>
      <c r="N1275" s="110">
        <v>2560.85</v>
      </c>
      <c r="O1275" s="110">
        <v>2558.73</v>
      </c>
      <c r="P1275" s="110">
        <v>2556.67</v>
      </c>
      <c r="Q1275" s="110">
        <v>2543.1999999999998</v>
      </c>
      <c r="R1275" s="110">
        <v>2544.0700000000002</v>
      </c>
      <c r="S1275" s="110">
        <v>2549.0300000000002</v>
      </c>
      <c r="T1275" s="110">
        <v>2560.54</v>
      </c>
      <c r="U1275" s="110">
        <v>2563.36</v>
      </c>
      <c r="V1275" s="110">
        <v>2568.14</v>
      </c>
      <c r="W1275" s="110">
        <v>2538.79</v>
      </c>
      <c r="X1275" s="110">
        <v>2509.4</v>
      </c>
      <c r="Y1275" s="110">
        <v>2445.9299999999998</v>
      </c>
    </row>
    <row r="1276" spans="1:27" ht="15" x14ac:dyDescent="0.2">
      <c r="A1276" s="101">
        <v>27</v>
      </c>
      <c r="B1276" s="109">
        <v>2184.81</v>
      </c>
      <c r="C1276" s="109">
        <v>2139.98</v>
      </c>
      <c r="D1276" s="109">
        <v>2090.5500000000002</v>
      </c>
      <c r="E1276" s="109">
        <v>2091.4699999999998</v>
      </c>
      <c r="F1276" s="109">
        <v>2174.38</v>
      </c>
      <c r="G1276" s="109">
        <v>2360.41</v>
      </c>
      <c r="H1276" s="109">
        <v>2531.6</v>
      </c>
      <c r="I1276" s="109">
        <v>2700.68</v>
      </c>
      <c r="J1276" s="109">
        <v>2739.94</v>
      </c>
      <c r="K1276" s="109">
        <v>2745.62</v>
      </c>
      <c r="L1276" s="109">
        <v>2746.19</v>
      </c>
      <c r="M1276" s="110">
        <v>2769.83</v>
      </c>
      <c r="N1276" s="110">
        <v>2758.12</v>
      </c>
      <c r="O1276" s="110">
        <v>2759.57</v>
      </c>
      <c r="P1276" s="110">
        <v>2751.58</v>
      </c>
      <c r="Q1276" s="110">
        <v>2738.63</v>
      </c>
      <c r="R1276" s="110">
        <v>2707.57</v>
      </c>
      <c r="S1276" s="110">
        <v>2704.5</v>
      </c>
      <c r="T1276" s="110">
        <v>2717.59</v>
      </c>
      <c r="U1276" s="110">
        <v>2713.89</v>
      </c>
      <c r="V1276" s="110">
        <v>2705.81</v>
      </c>
      <c r="W1276" s="110">
        <v>2677.19</v>
      </c>
      <c r="X1276" s="110">
        <v>2524.06</v>
      </c>
      <c r="Y1276" s="110">
        <v>2445.25</v>
      </c>
    </row>
    <row r="1277" spans="1:27" ht="15" x14ac:dyDescent="0.2">
      <c r="A1277" s="101">
        <v>28</v>
      </c>
      <c r="B1277" s="109">
        <v>2182.86</v>
      </c>
      <c r="C1277" s="109">
        <v>2142.41</v>
      </c>
      <c r="D1277" s="109">
        <v>2110.0300000000002</v>
      </c>
      <c r="E1277" s="109">
        <v>2115.9299999999998</v>
      </c>
      <c r="F1277" s="109">
        <v>2192.79</v>
      </c>
      <c r="G1277" s="109">
        <v>2374.16</v>
      </c>
      <c r="H1277" s="109">
        <v>2545.98</v>
      </c>
      <c r="I1277" s="109">
        <v>2733.59</v>
      </c>
      <c r="J1277" s="109">
        <v>2777.4</v>
      </c>
      <c r="K1277" s="109">
        <v>2783.16</v>
      </c>
      <c r="L1277" s="109">
        <v>2783.77</v>
      </c>
      <c r="M1277" s="110">
        <v>2805.79</v>
      </c>
      <c r="N1277" s="110">
        <v>2792.91</v>
      </c>
      <c r="O1277" s="110">
        <v>2789.55</v>
      </c>
      <c r="P1277" s="110">
        <v>2783.25</v>
      </c>
      <c r="Q1277" s="110">
        <v>2754.78</v>
      </c>
      <c r="R1277" s="110">
        <v>2740</v>
      </c>
      <c r="S1277" s="110">
        <v>2736.65</v>
      </c>
      <c r="T1277" s="110">
        <v>2754.7</v>
      </c>
      <c r="U1277" s="110">
        <v>2743.92</v>
      </c>
      <c r="V1277" s="110">
        <v>2741.46</v>
      </c>
      <c r="W1277" s="110">
        <v>2720.91</v>
      </c>
      <c r="X1277" s="110">
        <v>2553.21</v>
      </c>
      <c r="Y1277" s="110">
        <v>2451.4499999999998</v>
      </c>
    </row>
    <row r="1278" spans="1:27" x14ac:dyDescent="0.2">
      <c r="A1278" s="121" t="s">
        <v>112</v>
      </c>
      <c r="B1278" s="122"/>
      <c r="C1278" s="122"/>
      <c r="D1278" s="122"/>
      <c r="E1278" s="122"/>
      <c r="F1278" s="122"/>
      <c r="G1278" s="122"/>
      <c r="H1278" s="122"/>
      <c r="I1278" s="122"/>
      <c r="J1278" s="122"/>
      <c r="K1278" s="122"/>
      <c r="L1278" s="123">
        <f>L1240</f>
        <v>937402.34</v>
      </c>
      <c r="M1278" s="123"/>
      <c r="N1278" s="124" t="s">
        <v>80</v>
      </c>
      <c r="Q1278" s="124"/>
    </row>
    <row r="1279" spans="1:27" ht="15" x14ac:dyDescent="0.2">
      <c r="A1279" s="4" t="s">
        <v>117</v>
      </c>
      <c r="B1279" s="122"/>
      <c r="C1279" s="122"/>
      <c r="D1279" s="122"/>
      <c r="E1279" s="122"/>
      <c r="F1279" s="122"/>
      <c r="G1279" s="122"/>
      <c r="H1279" s="122"/>
      <c r="I1279" s="122"/>
      <c r="J1279" s="122"/>
      <c r="K1279" s="122"/>
      <c r="L1279" s="125"/>
      <c r="M1279" s="126"/>
      <c r="N1279" s="124"/>
      <c r="Q1279" s="124"/>
      <c r="AA1279" s="49"/>
    </row>
    <row r="1280" spans="1:27" ht="15" x14ac:dyDescent="0.2">
      <c r="A1280" s="10"/>
      <c r="B1280" s="10"/>
      <c r="C1280" s="10"/>
      <c r="D1280" s="10"/>
      <c r="E1280" s="10"/>
      <c r="F1280" s="11" t="s">
        <v>2</v>
      </c>
      <c r="G1280" s="11"/>
      <c r="H1280" s="11"/>
      <c r="I1280" s="11"/>
      <c r="J1280" s="122"/>
      <c r="K1280" s="122"/>
      <c r="L1280" s="125"/>
      <c r="M1280" s="126"/>
      <c r="N1280" s="124"/>
      <c r="Q1280" s="124"/>
      <c r="AA1280" s="49"/>
    </row>
    <row r="1281" spans="1:27" ht="15" x14ac:dyDescent="0.2">
      <c r="A1281" s="10"/>
      <c r="B1281" s="10"/>
      <c r="C1281" s="10"/>
      <c r="D1281" s="10"/>
      <c r="E1281" s="10"/>
      <c r="F1281" s="5" t="s">
        <v>5</v>
      </c>
      <c r="G1281" s="5" t="s">
        <v>106</v>
      </c>
      <c r="H1281" s="5" t="s">
        <v>107</v>
      </c>
      <c r="I1281" s="5" t="s">
        <v>0</v>
      </c>
      <c r="J1281" s="122"/>
      <c r="K1281" s="122"/>
      <c r="L1281" s="125"/>
      <c r="M1281" s="126"/>
      <c r="N1281" s="124"/>
      <c r="Q1281" s="124"/>
      <c r="AA1281" s="49"/>
    </row>
    <row r="1282" spans="1:27" x14ac:dyDescent="0.2">
      <c r="A1282" s="12" t="s">
        <v>82</v>
      </c>
      <c r="B1282" s="13"/>
      <c r="C1282" s="13"/>
      <c r="D1282" s="13"/>
      <c r="E1282" s="14"/>
      <c r="F1282" s="9">
        <f>F413</f>
        <v>1590691.62</v>
      </c>
      <c r="G1282" s="9">
        <f t="shared" ref="G1282:I1282" si="12">G413</f>
        <v>1731685.21</v>
      </c>
      <c r="H1282" s="9">
        <f t="shared" si="12"/>
        <v>1752085.45</v>
      </c>
      <c r="I1282" s="9">
        <f t="shared" si="12"/>
        <v>2007200.03</v>
      </c>
      <c r="J1282" s="122"/>
      <c r="K1282" s="122"/>
      <c r="L1282" s="125"/>
      <c r="M1282" s="126"/>
      <c r="N1282" s="124"/>
      <c r="Q1282" s="124"/>
      <c r="AA1282" s="49"/>
    </row>
    <row r="1283" spans="1:27" x14ac:dyDescent="0.2">
      <c r="A1283" s="121"/>
      <c r="B1283" s="122"/>
      <c r="C1283" s="122"/>
      <c r="D1283" s="122"/>
      <c r="E1283" s="122"/>
      <c r="F1283" s="122"/>
      <c r="G1283" s="122"/>
      <c r="H1283" s="122"/>
      <c r="I1283" s="122"/>
      <c r="J1283" s="122"/>
      <c r="K1283" s="122"/>
      <c r="L1283" s="125"/>
      <c r="M1283" s="126"/>
      <c r="N1283" s="124"/>
      <c r="Q1283" s="124"/>
    </row>
    <row r="1284" spans="1:27" ht="15" x14ac:dyDescent="0.2">
      <c r="A1284" s="26" t="s">
        <v>113</v>
      </c>
      <c r="B1284" s="106"/>
      <c r="C1284" s="106"/>
      <c r="D1284" s="106"/>
      <c r="E1284" s="106"/>
      <c r="F1284" s="106"/>
      <c r="G1284" s="106"/>
      <c r="H1284" s="106"/>
      <c r="I1284" s="106"/>
      <c r="J1284" s="106"/>
      <c r="K1284" s="106"/>
      <c r="L1284" s="106"/>
      <c r="M1284" s="107"/>
      <c r="N1284" s="107"/>
      <c r="O1284" s="107"/>
      <c r="P1284" s="107"/>
      <c r="Q1284" s="107"/>
      <c r="R1284" s="107"/>
      <c r="S1284" s="107"/>
      <c r="T1284" s="107"/>
      <c r="U1284" s="107"/>
      <c r="V1284" s="107"/>
      <c r="W1284" s="107"/>
      <c r="X1284" s="107"/>
      <c r="Y1284" s="107"/>
    </row>
    <row r="1285" spans="1:27" ht="15" x14ac:dyDescent="0.2">
      <c r="A1285" s="30" t="s">
        <v>11</v>
      </c>
      <c r="B1285" s="30" t="s">
        <v>38</v>
      </c>
      <c r="C1285" s="30"/>
      <c r="D1285" s="30"/>
      <c r="E1285" s="30"/>
      <c r="F1285" s="30"/>
      <c r="G1285" s="30"/>
      <c r="H1285" s="30"/>
      <c r="I1285" s="30"/>
      <c r="J1285" s="30"/>
      <c r="K1285" s="30"/>
      <c r="L1285" s="30"/>
      <c r="M1285" s="30"/>
      <c r="N1285" s="30"/>
      <c r="O1285" s="30"/>
      <c r="P1285" s="30"/>
      <c r="Q1285" s="30"/>
      <c r="R1285" s="30"/>
      <c r="S1285" s="30"/>
      <c r="T1285" s="30"/>
      <c r="U1285" s="30"/>
      <c r="V1285" s="30"/>
      <c r="W1285" s="30"/>
      <c r="X1285" s="30"/>
      <c r="Y1285" s="30"/>
    </row>
    <row r="1286" spans="1:27" ht="30" x14ac:dyDescent="0.2">
      <c r="A1286" s="30"/>
      <c r="B1286" s="99" t="s">
        <v>13</v>
      </c>
      <c r="C1286" s="99" t="s">
        <v>14</v>
      </c>
      <c r="D1286" s="99" t="s">
        <v>15</v>
      </c>
      <c r="E1286" s="99" t="s">
        <v>16</v>
      </c>
      <c r="F1286" s="99" t="s">
        <v>17</v>
      </c>
      <c r="G1286" s="99" t="s">
        <v>18</v>
      </c>
      <c r="H1286" s="99" t="s">
        <v>19</v>
      </c>
      <c r="I1286" s="99" t="s">
        <v>20</v>
      </c>
      <c r="J1286" s="99" t="s">
        <v>21</v>
      </c>
      <c r="K1286" s="99" t="s">
        <v>22</v>
      </c>
      <c r="L1286" s="99" t="s">
        <v>23</v>
      </c>
      <c r="M1286" s="100" t="s">
        <v>24</v>
      </c>
      <c r="N1286" s="100" t="s">
        <v>25</v>
      </c>
      <c r="O1286" s="100" t="s">
        <v>26</v>
      </c>
      <c r="P1286" s="100" t="s">
        <v>27</v>
      </c>
      <c r="Q1286" s="100" t="s">
        <v>28</v>
      </c>
      <c r="R1286" s="100" t="s">
        <v>29</v>
      </c>
      <c r="S1286" s="100" t="s">
        <v>30</v>
      </c>
      <c r="T1286" s="100" t="s">
        <v>31</v>
      </c>
      <c r="U1286" s="100" t="s">
        <v>32</v>
      </c>
      <c r="V1286" s="100" t="s">
        <v>33</v>
      </c>
      <c r="W1286" s="100" t="s">
        <v>34</v>
      </c>
      <c r="X1286" s="100" t="s">
        <v>35</v>
      </c>
      <c r="Y1286" s="100" t="s">
        <v>36</v>
      </c>
    </row>
    <row r="1287" spans="1:27" ht="15" x14ac:dyDescent="0.2">
      <c r="A1287" s="101">
        <v>1</v>
      </c>
      <c r="B1287" s="109">
        <v>2684.48</v>
      </c>
      <c r="C1287" s="109">
        <v>2648.52</v>
      </c>
      <c r="D1287" s="109">
        <v>2637.72</v>
      </c>
      <c r="E1287" s="109">
        <v>2648.96</v>
      </c>
      <c r="F1287" s="109">
        <v>2700.81</v>
      </c>
      <c r="G1287" s="109">
        <v>2784.78</v>
      </c>
      <c r="H1287" s="109">
        <v>3037.63</v>
      </c>
      <c r="I1287" s="109">
        <v>3176.48</v>
      </c>
      <c r="J1287" s="109">
        <v>3268.4</v>
      </c>
      <c r="K1287" s="109">
        <v>3264.21</v>
      </c>
      <c r="L1287" s="109">
        <v>3258.31</v>
      </c>
      <c r="M1287" s="110">
        <v>3305.97</v>
      </c>
      <c r="N1287" s="110">
        <v>3294.71</v>
      </c>
      <c r="O1287" s="110">
        <v>3299.3</v>
      </c>
      <c r="P1287" s="110">
        <v>3296.37</v>
      </c>
      <c r="Q1287" s="110">
        <v>3285.57</v>
      </c>
      <c r="R1287" s="110">
        <v>3181.57</v>
      </c>
      <c r="S1287" s="110">
        <v>3186.52</v>
      </c>
      <c r="T1287" s="110">
        <v>3235.56</v>
      </c>
      <c r="U1287" s="110">
        <v>3265.72</v>
      </c>
      <c r="V1287" s="110">
        <v>3231.25</v>
      </c>
      <c r="W1287" s="110">
        <v>3132.36</v>
      </c>
      <c r="X1287" s="110">
        <v>2935.42</v>
      </c>
      <c r="Y1287" s="110">
        <v>2692.52</v>
      </c>
      <c r="Z1287" s="104"/>
      <c r="AA1287" s="49"/>
    </row>
    <row r="1288" spans="1:27" ht="15" x14ac:dyDescent="0.2">
      <c r="A1288" s="101">
        <v>2</v>
      </c>
      <c r="B1288" s="109">
        <v>2688.96</v>
      </c>
      <c r="C1288" s="109">
        <v>2669.33</v>
      </c>
      <c r="D1288" s="109">
        <v>2648.35</v>
      </c>
      <c r="E1288" s="109">
        <v>2656.65</v>
      </c>
      <c r="F1288" s="109">
        <v>2712.76</v>
      </c>
      <c r="G1288" s="109">
        <v>2789.49</v>
      </c>
      <c r="H1288" s="109">
        <v>2975.71</v>
      </c>
      <c r="I1288" s="109">
        <v>3162.94</v>
      </c>
      <c r="J1288" s="109">
        <v>3258.16</v>
      </c>
      <c r="K1288" s="109">
        <v>3262.55</v>
      </c>
      <c r="L1288" s="109">
        <v>3266.85</v>
      </c>
      <c r="M1288" s="110">
        <v>3297.7</v>
      </c>
      <c r="N1288" s="110">
        <v>3291.5</v>
      </c>
      <c r="O1288" s="110">
        <v>3296.56</v>
      </c>
      <c r="P1288" s="110">
        <v>3288.99</v>
      </c>
      <c r="Q1288" s="110">
        <v>3277.98</v>
      </c>
      <c r="R1288" s="110">
        <v>3234.93</v>
      </c>
      <c r="S1288" s="110">
        <v>3250.88</v>
      </c>
      <c r="T1288" s="110">
        <v>3250.61</v>
      </c>
      <c r="U1288" s="110">
        <v>3256.91</v>
      </c>
      <c r="V1288" s="110">
        <v>3200.86</v>
      </c>
      <c r="W1288" s="110">
        <v>3134.11</v>
      </c>
      <c r="X1288" s="110">
        <v>2893.54</v>
      </c>
      <c r="Y1288" s="110">
        <v>2730.64</v>
      </c>
      <c r="Z1288" s="105"/>
    </row>
    <row r="1289" spans="1:27" ht="15" x14ac:dyDescent="0.2">
      <c r="A1289" s="101">
        <v>3</v>
      </c>
      <c r="B1289" s="109">
        <v>2786.05</v>
      </c>
      <c r="C1289" s="109">
        <v>2762.14</v>
      </c>
      <c r="D1289" s="109">
        <v>2713.17</v>
      </c>
      <c r="E1289" s="109">
        <v>2717.59</v>
      </c>
      <c r="F1289" s="109">
        <v>2800.92</v>
      </c>
      <c r="G1289" s="109">
        <v>2938.08</v>
      </c>
      <c r="H1289" s="109">
        <v>3113.01</v>
      </c>
      <c r="I1289" s="109">
        <v>3287.09</v>
      </c>
      <c r="J1289" s="109">
        <v>3412.73</v>
      </c>
      <c r="K1289" s="109">
        <v>3413.25</v>
      </c>
      <c r="L1289" s="109">
        <v>3415.52</v>
      </c>
      <c r="M1289" s="110">
        <v>3449.86</v>
      </c>
      <c r="N1289" s="110">
        <v>3445.27</v>
      </c>
      <c r="O1289" s="110">
        <v>3448.22</v>
      </c>
      <c r="P1289" s="110">
        <v>3437.84</v>
      </c>
      <c r="Q1289" s="110">
        <v>3424.22</v>
      </c>
      <c r="R1289" s="110">
        <v>3389.76</v>
      </c>
      <c r="S1289" s="110">
        <v>3402.11</v>
      </c>
      <c r="T1289" s="110">
        <v>3401.94</v>
      </c>
      <c r="U1289" s="110">
        <v>3409.35</v>
      </c>
      <c r="V1289" s="110">
        <v>3382.5</v>
      </c>
      <c r="W1289" s="110">
        <v>3234.66</v>
      </c>
      <c r="X1289" s="110">
        <v>3133.01</v>
      </c>
      <c r="Y1289" s="110">
        <v>2974.52</v>
      </c>
      <c r="Z1289" s="105"/>
    </row>
    <row r="1290" spans="1:27" ht="15" x14ac:dyDescent="0.2">
      <c r="A1290" s="101">
        <v>4</v>
      </c>
      <c r="B1290" s="109">
        <v>3077.85</v>
      </c>
      <c r="C1290" s="109">
        <v>2991.17</v>
      </c>
      <c r="D1290" s="109">
        <v>2875.44</v>
      </c>
      <c r="E1290" s="109">
        <v>2851.28</v>
      </c>
      <c r="F1290" s="109">
        <v>2917.19</v>
      </c>
      <c r="G1290" s="109">
        <v>2952.23</v>
      </c>
      <c r="H1290" s="109">
        <v>3058.35</v>
      </c>
      <c r="I1290" s="109">
        <v>3151.06</v>
      </c>
      <c r="J1290" s="109">
        <v>3313.07</v>
      </c>
      <c r="K1290" s="109">
        <v>3404.28</v>
      </c>
      <c r="L1290" s="109">
        <v>3419.84</v>
      </c>
      <c r="M1290" s="110">
        <v>3421.76</v>
      </c>
      <c r="N1290" s="110">
        <v>3416.98</v>
      </c>
      <c r="O1290" s="110">
        <v>3413.94</v>
      </c>
      <c r="P1290" s="110">
        <v>3410.39</v>
      </c>
      <c r="Q1290" s="110">
        <v>3384.27</v>
      </c>
      <c r="R1290" s="110">
        <v>3378.42</v>
      </c>
      <c r="S1290" s="110">
        <v>3396.69</v>
      </c>
      <c r="T1290" s="110">
        <v>3395.34</v>
      </c>
      <c r="U1290" s="110">
        <v>3397.19</v>
      </c>
      <c r="V1290" s="110">
        <v>3390.14</v>
      </c>
      <c r="W1290" s="110">
        <v>3275.39</v>
      </c>
      <c r="X1290" s="110">
        <v>3123.7</v>
      </c>
      <c r="Y1290" s="110">
        <v>3023.58</v>
      </c>
    </row>
    <row r="1291" spans="1:27" ht="15" x14ac:dyDescent="0.2">
      <c r="A1291" s="101">
        <v>5</v>
      </c>
      <c r="B1291" s="109">
        <v>2817.74</v>
      </c>
      <c r="C1291" s="109">
        <v>2766.77</v>
      </c>
      <c r="D1291" s="109">
        <v>2725.33</v>
      </c>
      <c r="E1291" s="109">
        <v>2712.2</v>
      </c>
      <c r="F1291" s="109">
        <v>2749.73</v>
      </c>
      <c r="G1291" s="109">
        <v>2761.32</v>
      </c>
      <c r="H1291" s="109">
        <v>2780.03</v>
      </c>
      <c r="I1291" s="109">
        <v>2910.13</v>
      </c>
      <c r="J1291" s="109">
        <v>3075.38</v>
      </c>
      <c r="K1291" s="109">
        <v>3149.02</v>
      </c>
      <c r="L1291" s="109">
        <v>3165.64</v>
      </c>
      <c r="M1291" s="110">
        <v>3183.17</v>
      </c>
      <c r="N1291" s="110">
        <v>3182.35</v>
      </c>
      <c r="O1291" s="110">
        <v>3187.05</v>
      </c>
      <c r="P1291" s="110">
        <v>3186.59</v>
      </c>
      <c r="Q1291" s="110">
        <v>3167.71</v>
      </c>
      <c r="R1291" s="110">
        <v>3170.4</v>
      </c>
      <c r="S1291" s="110">
        <v>3194.43</v>
      </c>
      <c r="T1291" s="110">
        <v>3198.95</v>
      </c>
      <c r="U1291" s="110">
        <v>3198.9</v>
      </c>
      <c r="V1291" s="110">
        <v>3197.36</v>
      </c>
      <c r="W1291" s="110">
        <v>3165.72</v>
      </c>
      <c r="X1291" s="110">
        <v>3079.54</v>
      </c>
      <c r="Y1291" s="110">
        <v>2786.27</v>
      </c>
    </row>
    <row r="1292" spans="1:27" ht="15" x14ac:dyDescent="0.2">
      <c r="A1292" s="101">
        <v>6</v>
      </c>
      <c r="B1292" s="109">
        <v>2725.84</v>
      </c>
      <c r="C1292" s="109">
        <v>2676.63</v>
      </c>
      <c r="D1292" s="109">
        <v>2646.53</v>
      </c>
      <c r="E1292" s="109">
        <v>2629.67</v>
      </c>
      <c r="F1292" s="109">
        <v>2670.46</v>
      </c>
      <c r="G1292" s="109">
        <v>2752.47</v>
      </c>
      <c r="H1292" s="109">
        <v>2956.37</v>
      </c>
      <c r="I1292" s="109">
        <v>3160.69</v>
      </c>
      <c r="J1292" s="109">
        <v>3212.87</v>
      </c>
      <c r="K1292" s="109">
        <v>3213.91</v>
      </c>
      <c r="L1292" s="109">
        <v>3211.52</v>
      </c>
      <c r="M1292" s="110">
        <v>3239.38</v>
      </c>
      <c r="N1292" s="110">
        <v>3222.82</v>
      </c>
      <c r="O1292" s="110">
        <v>3229.74</v>
      </c>
      <c r="P1292" s="110">
        <v>3219.44</v>
      </c>
      <c r="Q1292" s="110">
        <v>3200.65</v>
      </c>
      <c r="R1292" s="110">
        <v>3161.81</v>
      </c>
      <c r="S1292" s="110">
        <v>3174.4</v>
      </c>
      <c r="T1292" s="110">
        <v>3173.61</v>
      </c>
      <c r="U1292" s="110">
        <v>3196.61</v>
      </c>
      <c r="V1292" s="110">
        <v>3139.94</v>
      </c>
      <c r="W1292" s="110">
        <v>3116.03</v>
      </c>
      <c r="X1292" s="110">
        <v>2846.62</v>
      </c>
      <c r="Y1292" s="110">
        <v>2708.26</v>
      </c>
    </row>
    <row r="1293" spans="1:27" ht="15" x14ac:dyDescent="0.2">
      <c r="A1293" s="101">
        <v>7</v>
      </c>
      <c r="B1293" s="109">
        <v>2647.03</v>
      </c>
      <c r="C1293" s="109">
        <v>2580.46</v>
      </c>
      <c r="D1293" s="109">
        <v>2542.62</v>
      </c>
      <c r="E1293" s="109">
        <v>2543.4499999999998</v>
      </c>
      <c r="F1293" s="109">
        <v>2643.52</v>
      </c>
      <c r="G1293" s="109">
        <v>2706.73</v>
      </c>
      <c r="H1293" s="109">
        <v>2936.73</v>
      </c>
      <c r="I1293" s="109">
        <v>3152.51</v>
      </c>
      <c r="J1293" s="109">
        <v>3167.9</v>
      </c>
      <c r="K1293" s="109">
        <v>3168.39</v>
      </c>
      <c r="L1293" s="109">
        <v>3167.86</v>
      </c>
      <c r="M1293" s="110">
        <v>3191.56</v>
      </c>
      <c r="N1293" s="110">
        <v>3181.11</v>
      </c>
      <c r="O1293" s="110">
        <v>3185.86</v>
      </c>
      <c r="P1293" s="110">
        <v>3179.46</v>
      </c>
      <c r="Q1293" s="110">
        <v>3160.81</v>
      </c>
      <c r="R1293" s="110">
        <v>3149.38</v>
      </c>
      <c r="S1293" s="110">
        <v>3153.55</v>
      </c>
      <c r="T1293" s="110">
        <v>3144.57</v>
      </c>
      <c r="U1293" s="110">
        <v>3148.26</v>
      </c>
      <c r="V1293" s="110">
        <v>3140.08</v>
      </c>
      <c r="W1293" s="110">
        <v>3116.83</v>
      </c>
      <c r="X1293" s="110">
        <v>2886.98</v>
      </c>
      <c r="Y1293" s="110">
        <v>2732.99</v>
      </c>
    </row>
    <row r="1294" spans="1:27" ht="15" x14ac:dyDescent="0.2">
      <c r="A1294" s="101">
        <v>8</v>
      </c>
      <c r="B1294" s="109">
        <v>2647.46</v>
      </c>
      <c r="C1294" s="109">
        <v>2608.6799999999998</v>
      </c>
      <c r="D1294" s="109">
        <v>2577.6799999999998</v>
      </c>
      <c r="E1294" s="109">
        <v>2604.59</v>
      </c>
      <c r="F1294" s="109">
        <v>2648.53</v>
      </c>
      <c r="G1294" s="109">
        <v>2731.21</v>
      </c>
      <c r="H1294" s="109">
        <v>3001.62</v>
      </c>
      <c r="I1294" s="109">
        <v>3146.42</v>
      </c>
      <c r="J1294" s="109">
        <v>3166.75</v>
      </c>
      <c r="K1294" s="109">
        <v>3166.23</v>
      </c>
      <c r="L1294" s="109">
        <v>3162.02</v>
      </c>
      <c r="M1294" s="110">
        <v>3175.82</v>
      </c>
      <c r="N1294" s="110">
        <v>3172.08</v>
      </c>
      <c r="O1294" s="110">
        <v>3185.05</v>
      </c>
      <c r="P1294" s="110">
        <v>3179.4</v>
      </c>
      <c r="Q1294" s="110">
        <v>3155.72</v>
      </c>
      <c r="R1294" s="110">
        <v>3141.89</v>
      </c>
      <c r="S1294" s="110">
        <v>3147.91</v>
      </c>
      <c r="T1294" s="110">
        <v>3144.33</v>
      </c>
      <c r="U1294" s="110">
        <v>3147.68</v>
      </c>
      <c r="V1294" s="110">
        <v>3131.44</v>
      </c>
      <c r="W1294" s="110">
        <v>3113.16</v>
      </c>
      <c r="X1294" s="110">
        <v>2918.64</v>
      </c>
      <c r="Y1294" s="110">
        <v>2749.34</v>
      </c>
    </row>
    <row r="1295" spans="1:27" ht="15" x14ac:dyDescent="0.2">
      <c r="A1295" s="101">
        <v>9</v>
      </c>
      <c r="B1295" s="109">
        <v>2661.09</v>
      </c>
      <c r="C1295" s="109">
        <v>2628.92</v>
      </c>
      <c r="D1295" s="109">
        <v>2621.72</v>
      </c>
      <c r="E1295" s="109">
        <v>2633.28</v>
      </c>
      <c r="F1295" s="109">
        <v>2683.69</v>
      </c>
      <c r="G1295" s="109">
        <v>2782.77</v>
      </c>
      <c r="H1295" s="109">
        <v>3025.96</v>
      </c>
      <c r="I1295" s="109">
        <v>3164.89</v>
      </c>
      <c r="J1295" s="109">
        <v>3228.9</v>
      </c>
      <c r="K1295" s="109">
        <v>3227.38</v>
      </c>
      <c r="L1295" s="109">
        <v>3224.92</v>
      </c>
      <c r="M1295" s="110">
        <v>3253.93</v>
      </c>
      <c r="N1295" s="110">
        <v>3244.7</v>
      </c>
      <c r="O1295" s="110">
        <v>3237.11</v>
      </c>
      <c r="P1295" s="110">
        <v>3231.11</v>
      </c>
      <c r="Q1295" s="110">
        <v>3217.97</v>
      </c>
      <c r="R1295" s="110">
        <v>3196.93</v>
      </c>
      <c r="S1295" s="110">
        <v>3208.46</v>
      </c>
      <c r="T1295" s="110">
        <v>3206.62</v>
      </c>
      <c r="U1295" s="110">
        <v>3218.7</v>
      </c>
      <c r="V1295" s="110">
        <v>3186.79</v>
      </c>
      <c r="W1295" s="110">
        <v>3121.99</v>
      </c>
      <c r="X1295" s="110">
        <v>3034.11</v>
      </c>
      <c r="Y1295" s="110">
        <v>2774.47</v>
      </c>
    </row>
    <row r="1296" spans="1:27" ht="15" x14ac:dyDescent="0.2">
      <c r="A1296" s="101">
        <v>10</v>
      </c>
      <c r="B1296" s="109">
        <v>2728.89</v>
      </c>
      <c r="C1296" s="109">
        <v>2688.6</v>
      </c>
      <c r="D1296" s="109">
        <v>2662.75</v>
      </c>
      <c r="E1296" s="109">
        <v>2673</v>
      </c>
      <c r="F1296" s="109">
        <v>2742.31</v>
      </c>
      <c r="G1296" s="109">
        <v>2833.05</v>
      </c>
      <c r="H1296" s="109">
        <v>3105.49</v>
      </c>
      <c r="I1296" s="109">
        <v>3171.04</v>
      </c>
      <c r="J1296" s="109">
        <v>3228.57</v>
      </c>
      <c r="K1296" s="109">
        <v>3239.9</v>
      </c>
      <c r="L1296" s="109">
        <v>3244.36</v>
      </c>
      <c r="M1296" s="110">
        <v>3266.23</v>
      </c>
      <c r="N1296" s="110">
        <v>3257.28</v>
      </c>
      <c r="O1296" s="110">
        <v>3267</v>
      </c>
      <c r="P1296" s="110">
        <v>3254.74</v>
      </c>
      <c r="Q1296" s="110">
        <v>3225.2</v>
      </c>
      <c r="R1296" s="110">
        <v>3204.95</v>
      </c>
      <c r="S1296" s="110">
        <v>3224.28</v>
      </c>
      <c r="T1296" s="110">
        <v>3227.55</v>
      </c>
      <c r="U1296" s="110">
        <v>3219.29</v>
      </c>
      <c r="V1296" s="110">
        <v>3199.76</v>
      </c>
      <c r="W1296" s="110">
        <v>3154.41</v>
      </c>
      <c r="X1296" s="110">
        <v>3082.79</v>
      </c>
      <c r="Y1296" s="110">
        <v>2934.64</v>
      </c>
    </row>
    <row r="1297" spans="1:25" ht="15" x14ac:dyDescent="0.2">
      <c r="A1297" s="101">
        <v>11</v>
      </c>
      <c r="B1297" s="109">
        <v>2812.8</v>
      </c>
      <c r="C1297" s="109">
        <v>2783.19</v>
      </c>
      <c r="D1297" s="109">
        <v>2764.07</v>
      </c>
      <c r="E1297" s="109">
        <v>2749.28</v>
      </c>
      <c r="F1297" s="109">
        <v>2769.53</v>
      </c>
      <c r="G1297" s="109">
        <v>2794.07</v>
      </c>
      <c r="H1297" s="109">
        <v>2855.77</v>
      </c>
      <c r="I1297" s="109">
        <v>3096.9</v>
      </c>
      <c r="J1297" s="109">
        <v>3152.95</v>
      </c>
      <c r="K1297" s="109">
        <v>3260.56</v>
      </c>
      <c r="L1297" s="109">
        <v>3280.69</v>
      </c>
      <c r="M1297" s="110">
        <v>3290.13</v>
      </c>
      <c r="N1297" s="110">
        <v>3284.29</v>
      </c>
      <c r="O1297" s="110">
        <v>3279.03</v>
      </c>
      <c r="P1297" s="110">
        <v>3274.27</v>
      </c>
      <c r="Q1297" s="110">
        <v>3246.1</v>
      </c>
      <c r="R1297" s="110">
        <v>3242.21</v>
      </c>
      <c r="S1297" s="110">
        <v>3255.43</v>
      </c>
      <c r="T1297" s="110">
        <v>3256.46</v>
      </c>
      <c r="U1297" s="110">
        <v>3259.59</v>
      </c>
      <c r="V1297" s="110">
        <v>3253.74</v>
      </c>
      <c r="W1297" s="110">
        <v>3159.6</v>
      </c>
      <c r="X1297" s="110">
        <v>3094.22</v>
      </c>
      <c r="Y1297" s="110">
        <v>3003.73</v>
      </c>
    </row>
    <row r="1298" spans="1:25" ht="15" x14ac:dyDescent="0.2">
      <c r="A1298" s="101">
        <v>12</v>
      </c>
      <c r="B1298" s="109">
        <v>2792.42</v>
      </c>
      <c r="C1298" s="109">
        <v>2744.49</v>
      </c>
      <c r="D1298" s="109">
        <v>2736.7</v>
      </c>
      <c r="E1298" s="109">
        <v>2728.64</v>
      </c>
      <c r="F1298" s="109">
        <v>2733.47</v>
      </c>
      <c r="G1298" s="109">
        <v>2753.6</v>
      </c>
      <c r="H1298" s="109">
        <v>2754.78</v>
      </c>
      <c r="I1298" s="109">
        <v>2860.84</v>
      </c>
      <c r="J1298" s="109">
        <v>3082.72</v>
      </c>
      <c r="K1298" s="109">
        <v>3149.65</v>
      </c>
      <c r="L1298" s="109">
        <v>3170.49</v>
      </c>
      <c r="M1298" s="110">
        <v>3179.92</v>
      </c>
      <c r="N1298" s="110">
        <v>3178.47</v>
      </c>
      <c r="O1298" s="110">
        <v>3178.4</v>
      </c>
      <c r="P1298" s="110">
        <v>3148.43</v>
      </c>
      <c r="Q1298" s="110">
        <v>3155.27</v>
      </c>
      <c r="R1298" s="110">
        <v>3154.81</v>
      </c>
      <c r="S1298" s="110">
        <v>3159.58</v>
      </c>
      <c r="T1298" s="110">
        <v>3159.06</v>
      </c>
      <c r="U1298" s="110">
        <v>3161.84</v>
      </c>
      <c r="V1298" s="110">
        <v>3175.86</v>
      </c>
      <c r="W1298" s="110">
        <v>3150.61</v>
      </c>
      <c r="X1298" s="110">
        <v>3094.2</v>
      </c>
      <c r="Y1298" s="110">
        <v>2889.96</v>
      </c>
    </row>
    <row r="1299" spans="1:25" ht="15" x14ac:dyDescent="0.2">
      <c r="A1299" s="101">
        <v>13</v>
      </c>
      <c r="B1299" s="109">
        <v>2771.44</v>
      </c>
      <c r="C1299" s="109">
        <v>2748.09</v>
      </c>
      <c r="D1299" s="109">
        <v>2708.82</v>
      </c>
      <c r="E1299" s="109">
        <v>2682.27</v>
      </c>
      <c r="F1299" s="109">
        <v>2760.96</v>
      </c>
      <c r="G1299" s="109">
        <v>2870.82</v>
      </c>
      <c r="H1299" s="109">
        <v>3127.27</v>
      </c>
      <c r="I1299" s="109">
        <v>3224.13</v>
      </c>
      <c r="J1299" s="109">
        <v>3310.42</v>
      </c>
      <c r="K1299" s="109">
        <v>3294.38</v>
      </c>
      <c r="L1299" s="109">
        <v>3283.13</v>
      </c>
      <c r="M1299" s="110">
        <v>3344.22</v>
      </c>
      <c r="N1299" s="110">
        <v>3338.64</v>
      </c>
      <c r="O1299" s="110">
        <v>3339.76</v>
      </c>
      <c r="P1299" s="110">
        <v>3331.03</v>
      </c>
      <c r="Q1299" s="110">
        <v>3289.28</v>
      </c>
      <c r="R1299" s="110">
        <v>3276.24</v>
      </c>
      <c r="S1299" s="110">
        <v>3275.26</v>
      </c>
      <c r="T1299" s="110">
        <v>3270.13</v>
      </c>
      <c r="U1299" s="110">
        <v>3259.43</v>
      </c>
      <c r="V1299" s="110">
        <v>3263.62</v>
      </c>
      <c r="W1299" s="110">
        <v>3158.78</v>
      </c>
      <c r="X1299" s="110">
        <v>3087.27</v>
      </c>
      <c r="Y1299" s="110">
        <v>2900.46</v>
      </c>
    </row>
    <row r="1300" spans="1:25" ht="15" x14ac:dyDescent="0.2">
      <c r="A1300" s="101">
        <v>14</v>
      </c>
      <c r="B1300" s="109">
        <v>2774.71</v>
      </c>
      <c r="C1300" s="109">
        <v>2727.98</v>
      </c>
      <c r="D1300" s="109">
        <v>2691</v>
      </c>
      <c r="E1300" s="109">
        <v>2689.72</v>
      </c>
      <c r="F1300" s="109">
        <v>2747.51</v>
      </c>
      <c r="G1300" s="109">
        <v>2847.76</v>
      </c>
      <c r="H1300" s="109">
        <v>3110.33</v>
      </c>
      <c r="I1300" s="109">
        <v>3177.4</v>
      </c>
      <c r="J1300" s="109">
        <v>3208.1</v>
      </c>
      <c r="K1300" s="109">
        <v>3190.45</v>
      </c>
      <c r="L1300" s="109">
        <v>3191.86</v>
      </c>
      <c r="M1300" s="110">
        <v>3228.23</v>
      </c>
      <c r="N1300" s="110">
        <v>3213.67</v>
      </c>
      <c r="O1300" s="110">
        <v>3215.22</v>
      </c>
      <c r="P1300" s="110">
        <v>3204.96</v>
      </c>
      <c r="Q1300" s="110">
        <v>3173.8</v>
      </c>
      <c r="R1300" s="110">
        <v>3170.64</v>
      </c>
      <c r="S1300" s="110">
        <v>3172.29</v>
      </c>
      <c r="T1300" s="110">
        <v>3168.13</v>
      </c>
      <c r="U1300" s="110">
        <v>3167.85</v>
      </c>
      <c r="V1300" s="110">
        <v>3168.31</v>
      </c>
      <c r="W1300" s="110">
        <v>3136.9</v>
      </c>
      <c r="X1300" s="110">
        <v>3086.88</v>
      </c>
      <c r="Y1300" s="110">
        <v>2937.08</v>
      </c>
    </row>
    <row r="1301" spans="1:25" ht="15" x14ac:dyDescent="0.2">
      <c r="A1301" s="101">
        <v>15</v>
      </c>
      <c r="B1301" s="109">
        <v>2760.34</v>
      </c>
      <c r="C1301" s="109">
        <v>2694.27</v>
      </c>
      <c r="D1301" s="109">
        <v>2672.74</v>
      </c>
      <c r="E1301" s="109">
        <v>2681.79</v>
      </c>
      <c r="F1301" s="109">
        <v>2737.08</v>
      </c>
      <c r="G1301" s="109">
        <v>2841.58</v>
      </c>
      <c r="H1301" s="109">
        <v>3083.86</v>
      </c>
      <c r="I1301" s="109">
        <v>3194.87</v>
      </c>
      <c r="J1301" s="109">
        <v>3226.58</v>
      </c>
      <c r="K1301" s="109">
        <v>3232.56</v>
      </c>
      <c r="L1301" s="109">
        <v>3245.74</v>
      </c>
      <c r="M1301" s="110">
        <v>3358.05</v>
      </c>
      <c r="N1301" s="110">
        <v>3281.73</v>
      </c>
      <c r="O1301" s="110">
        <v>3316.86</v>
      </c>
      <c r="P1301" s="110">
        <v>3282.16</v>
      </c>
      <c r="Q1301" s="110">
        <v>3233.52</v>
      </c>
      <c r="R1301" s="110">
        <v>3201.99</v>
      </c>
      <c r="S1301" s="110">
        <v>3206.23</v>
      </c>
      <c r="T1301" s="110">
        <v>3223.42</v>
      </c>
      <c r="U1301" s="110">
        <v>3239.61</v>
      </c>
      <c r="V1301" s="110">
        <v>3225.29</v>
      </c>
      <c r="W1301" s="110">
        <v>3176.21</v>
      </c>
      <c r="X1301" s="110">
        <v>3072.75</v>
      </c>
      <c r="Y1301" s="110">
        <v>2891.55</v>
      </c>
    </row>
    <row r="1302" spans="1:25" ht="15" x14ac:dyDescent="0.2">
      <c r="A1302" s="101">
        <v>16</v>
      </c>
      <c r="B1302" s="109">
        <v>2751.51</v>
      </c>
      <c r="C1302" s="109">
        <v>2703.11</v>
      </c>
      <c r="D1302" s="109">
        <v>2679.16</v>
      </c>
      <c r="E1302" s="109">
        <v>2691.83</v>
      </c>
      <c r="F1302" s="109">
        <v>2758.67</v>
      </c>
      <c r="G1302" s="109">
        <v>2879.2</v>
      </c>
      <c r="H1302" s="109">
        <v>3083.03</v>
      </c>
      <c r="I1302" s="109">
        <v>3173.51</v>
      </c>
      <c r="J1302" s="109">
        <v>3193.45</v>
      </c>
      <c r="K1302" s="109">
        <v>3198.32</v>
      </c>
      <c r="L1302" s="109">
        <v>3202.6</v>
      </c>
      <c r="M1302" s="110">
        <v>3229.88</v>
      </c>
      <c r="N1302" s="110">
        <v>3216.53</v>
      </c>
      <c r="O1302" s="110">
        <v>3218.2</v>
      </c>
      <c r="P1302" s="110">
        <v>3217.04</v>
      </c>
      <c r="Q1302" s="110">
        <v>3176.11</v>
      </c>
      <c r="R1302" s="110">
        <v>3156.43</v>
      </c>
      <c r="S1302" s="110">
        <v>3166.94</v>
      </c>
      <c r="T1302" s="110">
        <v>3180.71</v>
      </c>
      <c r="U1302" s="110">
        <v>3192.45</v>
      </c>
      <c r="V1302" s="110">
        <v>3174.05</v>
      </c>
      <c r="W1302" s="110">
        <v>3162.98</v>
      </c>
      <c r="X1302" s="110">
        <v>3075.73</v>
      </c>
      <c r="Y1302" s="110">
        <v>2848.95</v>
      </c>
    </row>
    <row r="1303" spans="1:25" ht="15" x14ac:dyDescent="0.2">
      <c r="A1303" s="101">
        <v>17</v>
      </c>
      <c r="B1303" s="109">
        <v>2784.56</v>
      </c>
      <c r="C1303" s="109">
        <v>2691.73</v>
      </c>
      <c r="D1303" s="109">
        <v>2661.75</v>
      </c>
      <c r="E1303" s="109">
        <v>2684.77</v>
      </c>
      <c r="F1303" s="109">
        <v>2765.17</v>
      </c>
      <c r="G1303" s="109">
        <v>2935.23</v>
      </c>
      <c r="H1303" s="109">
        <v>3143.74</v>
      </c>
      <c r="I1303" s="109">
        <v>3236.98</v>
      </c>
      <c r="J1303" s="109">
        <v>3292.49</v>
      </c>
      <c r="K1303" s="109">
        <v>3296.27</v>
      </c>
      <c r="L1303" s="109">
        <v>3289.25</v>
      </c>
      <c r="M1303" s="110">
        <v>3350.87</v>
      </c>
      <c r="N1303" s="110">
        <v>3329.11</v>
      </c>
      <c r="O1303" s="110">
        <v>3335.94</v>
      </c>
      <c r="P1303" s="110">
        <v>3316.47</v>
      </c>
      <c r="Q1303" s="110">
        <v>3287.43</v>
      </c>
      <c r="R1303" s="110">
        <v>3257.19</v>
      </c>
      <c r="S1303" s="110">
        <v>3265.39</v>
      </c>
      <c r="T1303" s="110">
        <v>3269.86</v>
      </c>
      <c r="U1303" s="110">
        <v>3288.11</v>
      </c>
      <c r="V1303" s="110">
        <v>3273.19</v>
      </c>
      <c r="W1303" s="110">
        <v>3271.54</v>
      </c>
      <c r="X1303" s="110">
        <v>3141.3</v>
      </c>
      <c r="Y1303" s="110">
        <v>3077.58</v>
      </c>
    </row>
    <row r="1304" spans="1:25" ht="15" x14ac:dyDescent="0.2">
      <c r="A1304" s="101">
        <v>18</v>
      </c>
      <c r="B1304" s="109">
        <v>3057.99</v>
      </c>
      <c r="C1304" s="109">
        <v>2839.55</v>
      </c>
      <c r="D1304" s="109">
        <v>2800.19</v>
      </c>
      <c r="E1304" s="109">
        <v>2792.59</v>
      </c>
      <c r="F1304" s="109">
        <v>2829.45</v>
      </c>
      <c r="G1304" s="109">
        <v>2938.75</v>
      </c>
      <c r="H1304" s="109">
        <v>3052.6</v>
      </c>
      <c r="I1304" s="109">
        <v>3147.9</v>
      </c>
      <c r="J1304" s="109">
        <v>3200.81</v>
      </c>
      <c r="K1304" s="109">
        <v>3236.13</v>
      </c>
      <c r="L1304" s="109">
        <v>3249.98</v>
      </c>
      <c r="M1304" s="110">
        <v>3263.36</v>
      </c>
      <c r="N1304" s="110">
        <v>3275.5</v>
      </c>
      <c r="O1304" s="110">
        <v>3262.43</v>
      </c>
      <c r="P1304" s="110">
        <v>3255.02</v>
      </c>
      <c r="Q1304" s="110">
        <v>3252.84</v>
      </c>
      <c r="R1304" s="110">
        <v>3239.38</v>
      </c>
      <c r="S1304" s="110">
        <v>3248.91</v>
      </c>
      <c r="T1304" s="110">
        <v>3254.03</v>
      </c>
      <c r="U1304" s="110">
        <v>3242.6</v>
      </c>
      <c r="V1304" s="110">
        <v>3251.94</v>
      </c>
      <c r="W1304" s="110">
        <v>3220.99</v>
      </c>
      <c r="X1304" s="110">
        <v>3115.88</v>
      </c>
      <c r="Y1304" s="110">
        <v>3067.04</v>
      </c>
    </row>
    <row r="1305" spans="1:25" ht="15" x14ac:dyDescent="0.2">
      <c r="A1305" s="101">
        <v>19</v>
      </c>
      <c r="B1305" s="109">
        <v>2854.39</v>
      </c>
      <c r="C1305" s="109">
        <v>2781.06</v>
      </c>
      <c r="D1305" s="109">
        <v>2747.1</v>
      </c>
      <c r="E1305" s="109">
        <v>2733.49</v>
      </c>
      <c r="F1305" s="109">
        <v>2758.89</v>
      </c>
      <c r="G1305" s="109">
        <v>2795.9</v>
      </c>
      <c r="H1305" s="109">
        <v>2801.76</v>
      </c>
      <c r="I1305" s="109">
        <v>2955.81</v>
      </c>
      <c r="J1305" s="109">
        <v>3130.34</v>
      </c>
      <c r="K1305" s="109">
        <v>3151.24</v>
      </c>
      <c r="L1305" s="109">
        <v>3180.09</v>
      </c>
      <c r="M1305" s="110">
        <v>3211.4</v>
      </c>
      <c r="N1305" s="110">
        <v>3209.92</v>
      </c>
      <c r="O1305" s="110">
        <v>3208.17</v>
      </c>
      <c r="P1305" s="110">
        <v>3206.1</v>
      </c>
      <c r="Q1305" s="110">
        <v>3200.16</v>
      </c>
      <c r="R1305" s="110">
        <v>3193.97</v>
      </c>
      <c r="S1305" s="110">
        <v>3204.14</v>
      </c>
      <c r="T1305" s="110">
        <v>3219.57</v>
      </c>
      <c r="U1305" s="110">
        <v>3237.51</v>
      </c>
      <c r="V1305" s="110">
        <v>3216.73</v>
      </c>
      <c r="W1305" s="110">
        <v>3188.49</v>
      </c>
      <c r="X1305" s="110">
        <v>3122.88</v>
      </c>
      <c r="Y1305" s="110">
        <v>3070.84</v>
      </c>
    </row>
    <row r="1306" spans="1:25" ht="15" x14ac:dyDescent="0.2">
      <c r="A1306" s="101">
        <v>20</v>
      </c>
      <c r="B1306" s="109">
        <v>2833.22</v>
      </c>
      <c r="C1306" s="109">
        <v>2785.93</v>
      </c>
      <c r="D1306" s="109">
        <v>2743.69</v>
      </c>
      <c r="E1306" s="109">
        <v>2751.97</v>
      </c>
      <c r="F1306" s="109">
        <v>2835.12</v>
      </c>
      <c r="G1306" s="109">
        <v>2976.63</v>
      </c>
      <c r="H1306" s="109">
        <v>3123.78</v>
      </c>
      <c r="I1306" s="109">
        <v>3226.56</v>
      </c>
      <c r="J1306" s="109">
        <v>3314.26</v>
      </c>
      <c r="K1306" s="109">
        <v>3320.17</v>
      </c>
      <c r="L1306" s="109">
        <v>3320.12</v>
      </c>
      <c r="M1306" s="110">
        <v>3366.41</v>
      </c>
      <c r="N1306" s="110">
        <v>3327.29</v>
      </c>
      <c r="O1306" s="110">
        <v>3312.33</v>
      </c>
      <c r="P1306" s="110">
        <v>3308.12</v>
      </c>
      <c r="Q1306" s="110">
        <v>3295.64</v>
      </c>
      <c r="R1306" s="110">
        <v>3261.13</v>
      </c>
      <c r="S1306" s="110">
        <v>3262.07</v>
      </c>
      <c r="T1306" s="110">
        <v>3261.44</v>
      </c>
      <c r="U1306" s="110">
        <v>3276.91</v>
      </c>
      <c r="V1306" s="110">
        <v>3249.21</v>
      </c>
      <c r="W1306" s="110">
        <v>3184.85</v>
      </c>
      <c r="X1306" s="110">
        <v>3079.33</v>
      </c>
      <c r="Y1306" s="110">
        <v>2853.03</v>
      </c>
    </row>
    <row r="1307" spans="1:25" ht="15" x14ac:dyDescent="0.2">
      <c r="A1307" s="101">
        <v>21</v>
      </c>
      <c r="B1307" s="109">
        <v>2749.66</v>
      </c>
      <c r="C1307" s="109">
        <v>2677.03</v>
      </c>
      <c r="D1307" s="109">
        <v>2653.5</v>
      </c>
      <c r="E1307" s="109">
        <v>2665.42</v>
      </c>
      <c r="F1307" s="109">
        <v>2702.04</v>
      </c>
      <c r="G1307" s="109">
        <v>2832.85</v>
      </c>
      <c r="H1307" s="109">
        <v>3078.05</v>
      </c>
      <c r="I1307" s="109">
        <v>3181.22</v>
      </c>
      <c r="J1307" s="109">
        <v>3254.98</v>
      </c>
      <c r="K1307" s="109">
        <v>3269.24</v>
      </c>
      <c r="L1307" s="109">
        <v>3275.11</v>
      </c>
      <c r="M1307" s="110">
        <v>3358.02</v>
      </c>
      <c r="N1307" s="110">
        <v>3305.17</v>
      </c>
      <c r="O1307" s="110">
        <v>3304.34</v>
      </c>
      <c r="P1307" s="110">
        <v>3345.19</v>
      </c>
      <c r="Q1307" s="110">
        <v>3251.35</v>
      </c>
      <c r="R1307" s="110">
        <v>3216.08</v>
      </c>
      <c r="S1307" s="110">
        <v>3228</v>
      </c>
      <c r="T1307" s="110">
        <v>3241.05</v>
      </c>
      <c r="U1307" s="110">
        <v>3257.36</v>
      </c>
      <c r="V1307" s="110">
        <v>3218.26</v>
      </c>
      <c r="W1307" s="110">
        <v>3184.83</v>
      </c>
      <c r="X1307" s="110">
        <v>3071.62</v>
      </c>
      <c r="Y1307" s="110">
        <v>2871.6</v>
      </c>
    </row>
    <row r="1308" spans="1:25" ht="15" x14ac:dyDescent="0.2">
      <c r="A1308" s="101">
        <v>22</v>
      </c>
      <c r="B1308" s="109">
        <v>2769.47</v>
      </c>
      <c r="C1308" s="109">
        <v>2682</v>
      </c>
      <c r="D1308" s="109">
        <v>2674.62</v>
      </c>
      <c r="E1308" s="109">
        <v>2682.23</v>
      </c>
      <c r="F1308" s="109">
        <v>2752.12</v>
      </c>
      <c r="G1308" s="109">
        <v>2865.49</v>
      </c>
      <c r="H1308" s="109">
        <v>3097.63</v>
      </c>
      <c r="I1308" s="109">
        <v>3191.41</v>
      </c>
      <c r="J1308" s="109">
        <v>3302.49</v>
      </c>
      <c r="K1308" s="109">
        <v>3323.11</v>
      </c>
      <c r="L1308" s="109">
        <v>3324.87</v>
      </c>
      <c r="M1308" s="110">
        <v>3359.39</v>
      </c>
      <c r="N1308" s="110">
        <v>3344.31</v>
      </c>
      <c r="O1308" s="110">
        <v>3329.25</v>
      </c>
      <c r="P1308" s="110">
        <v>3337.09</v>
      </c>
      <c r="Q1308" s="110">
        <v>3284.34</v>
      </c>
      <c r="R1308" s="110">
        <v>3250.9</v>
      </c>
      <c r="S1308" s="110">
        <v>3267.57</v>
      </c>
      <c r="T1308" s="110">
        <v>3296.65</v>
      </c>
      <c r="U1308" s="110">
        <v>3325.93</v>
      </c>
      <c r="V1308" s="110">
        <v>3282.19</v>
      </c>
      <c r="W1308" s="110">
        <v>3268.63</v>
      </c>
      <c r="X1308" s="110">
        <v>3121.59</v>
      </c>
      <c r="Y1308" s="110">
        <v>3082.36</v>
      </c>
    </row>
    <row r="1309" spans="1:25" ht="15" x14ac:dyDescent="0.2">
      <c r="A1309" s="101">
        <v>23</v>
      </c>
      <c r="B1309" s="109">
        <v>3035.68</v>
      </c>
      <c r="C1309" s="109">
        <v>2843.57</v>
      </c>
      <c r="D1309" s="109">
        <v>2806.73</v>
      </c>
      <c r="E1309" s="109">
        <v>2795.5</v>
      </c>
      <c r="F1309" s="109">
        <v>2825.38</v>
      </c>
      <c r="G1309" s="109">
        <v>2868.73</v>
      </c>
      <c r="H1309" s="109">
        <v>2967.11</v>
      </c>
      <c r="I1309" s="109">
        <v>3077.74</v>
      </c>
      <c r="J1309" s="109">
        <v>3154.22</v>
      </c>
      <c r="K1309" s="109">
        <v>3229.32</v>
      </c>
      <c r="L1309" s="109">
        <v>3249.6</v>
      </c>
      <c r="M1309" s="110">
        <v>3255.15</v>
      </c>
      <c r="N1309" s="110">
        <v>3246.16</v>
      </c>
      <c r="O1309" s="110">
        <v>3242.36</v>
      </c>
      <c r="P1309" s="110">
        <v>3216.11</v>
      </c>
      <c r="Q1309" s="110">
        <v>3212.77</v>
      </c>
      <c r="R1309" s="110">
        <v>3209.75</v>
      </c>
      <c r="S1309" s="110">
        <v>3224.16</v>
      </c>
      <c r="T1309" s="110">
        <v>3247.81</v>
      </c>
      <c r="U1309" s="110">
        <v>3246</v>
      </c>
      <c r="V1309" s="110">
        <v>3257</v>
      </c>
      <c r="W1309" s="110">
        <v>3223.62</v>
      </c>
      <c r="X1309" s="110">
        <v>3126.43</v>
      </c>
      <c r="Y1309" s="110">
        <v>3094.74</v>
      </c>
    </row>
    <row r="1310" spans="1:25" ht="15" x14ac:dyDescent="0.2">
      <c r="A1310" s="101">
        <v>24</v>
      </c>
      <c r="B1310" s="109">
        <v>3055.01</v>
      </c>
      <c r="C1310" s="109">
        <v>2914.3</v>
      </c>
      <c r="D1310" s="109">
        <v>2833.31</v>
      </c>
      <c r="E1310" s="109">
        <v>2799.48</v>
      </c>
      <c r="F1310" s="109">
        <v>2833.99</v>
      </c>
      <c r="G1310" s="109">
        <v>2917.33</v>
      </c>
      <c r="H1310" s="109">
        <v>3015.54</v>
      </c>
      <c r="I1310" s="109">
        <v>3130.46</v>
      </c>
      <c r="J1310" s="109">
        <v>3196.21</v>
      </c>
      <c r="K1310" s="109">
        <v>3307.33</v>
      </c>
      <c r="L1310" s="109">
        <v>3325.78</v>
      </c>
      <c r="M1310" s="110">
        <v>3328.74</v>
      </c>
      <c r="N1310" s="110">
        <v>3327.66</v>
      </c>
      <c r="O1310" s="110">
        <v>3324.66</v>
      </c>
      <c r="P1310" s="110">
        <v>3298.91</v>
      </c>
      <c r="Q1310" s="110">
        <v>3298.21</v>
      </c>
      <c r="R1310" s="110">
        <v>3295.39</v>
      </c>
      <c r="S1310" s="110">
        <v>3303.8</v>
      </c>
      <c r="T1310" s="110">
        <v>3319.81</v>
      </c>
      <c r="U1310" s="110">
        <v>3312.69</v>
      </c>
      <c r="V1310" s="110">
        <v>3317.01</v>
      </c>
      <c r="W1310" s="110">
        <v>3294.87</v>
      </c>
      <c r="X1310" s="110">
        <v>3131.46</v>
      </c>
      <c r="Y1310" s="110">
        <v>3108.26</v>
      </c>
    </row>
    <row r="1311" spans="1:25" ht="15" x14ac:dyDescent="0.2">
      <c r="A1311" s="101">
        <v>25</v>
      </c>
      <c r="B1311" s="109">
        <v>3049.13</v>
      </c>
      <c r="C1311" s="109">
        <v>2836.73</v>
      </c>
      <c r="D1311" s="109">
        <v>2788.56</v>
      </c>
      <c r="E1311" s="109">
        <v>2761.91</v>
      </c>
      <c r="F1311" s="109">
        <v>2799.05</v>
      </c>
      <c r="G1311" s="109">
        <v>2874.9</v>
      </c>
      <c r="H1311" s="109">
        <v>2951.38</v>
      </c>
      <c r="I1311" s="109">
        <v>3094.65</v>
      </c>
      <c r="J1311" s="109">
        <v>3229.06</v>
      </c>
      <c r="K1311" s="109">
        <v>3313.17</v>
      </c>
      <c r="L1311" s="109">
        <v>3337.29</v>
      </c>
      <c r="M1311" s="110">
        <v>3341.5</v>
      </c>
      <c r="N1311" s="110">
        <v>3336.13</v>
      </c>
      <c r="O1311" s="110">
        <v>3330.77</v>
      </c>
      <c r="P1311" s="110">
        <v>3300.72</v>
      </c>
      <c r="Q1311" s="110">
        <v>3298.18</v>
      </c>
      <c r="R1311" s="110">
        <v>3296</v>
      </c>
      <c r="S1311" s="110">
        <v>3295.08</v>
      </c>
      <c r="T1311" s="110">
        <v>3280.66</v>
      </c>
      <c r="U1311" s="110">
        <v>3309.56</v>
      </c>
      <c r="V1311" s="110">
        <v>3309.53</v>
      </c>
      <c r="W1311" s="110">
        <v>3269.63</v>
      </c>
      <c r="X1311" s="110">
        <v>3132.78</v>
      </c>
      <c r="Y1311" s="110">
        <v>3098.82</v>
      </c>
    </row>
    <row r="1312" spans="1:25" ht="15" x14ac:dyDescent="0.2">
      <c r="A1312" s="101">
        <v>26</v>
      </c>
      <c r="B1312" s="109">
        <v>2963.99</v>
      </c>
      <c r="C1312" s="109">
        <v>2799.02</v>
      </c>
      <c r="D1312" s="109">
        <v>2762.5</v>
      </c>
      <c r="E1312" s="109">
        <v>2748.81</v>
      </c>
      <c r="F1312" s="109">
        <v>2767.83</v>
      </c>
      <c r="G1312" s="109">
        <v>2781.64</v>
      </c>
      <c r="H1312" s="109">
        <v>2812.69</v>
      </c>
      <c r="I1312" s="109">
        <v>2965.01</v>
      </c>
      <c r="J1312" s="109">
        <v>3139.66</v>
      </c>
      <c r="K1312" s="109">
        <v>3171.04</v>
      </c>
      <c r="L1312" s="109">
        <v>3185.14</v>
      </c>
      <c r="M1312" s="110">
        <v>3189.12</v>
      </c>
      <c r="N1312" s="110">
        <v>3187.05</v>
      </c>
      <c r="O1312" s="110">
        <v>3184.93</v>
      </c>
      <c r="P1312" s="110">
        <v>3182.87</v>
      </c>
      <c r="Q1312" s="110">
        <v>3169.4</v>
      </c>
      <c r="R1312" s="110">
        <v>3170.27</v>
      </c>
      <c r="S1312" s="110">
        <v>3175.23</v>
      </c>
      <c r="T1312" s="110">
        <v>3186.74</v>
      </c>
      <c r="U1312" s="110">
        <v>3189.56</v>
      </c>
      <c r="V1312" s="110">
        <v>3194.34</v>
      </c>
      <c r="W1312" s="110">
        <v>3164.99</v>
      </c>
      <c r="X1312" s="110">
        <v>3135.6</v>
      </c>
      <c r="Y1312" s="110">
        <v>3072.13</v>
      </c>
    </row>
    <row r="1313" spans="1:27" ht="15" x14ac:dyDescent="0.2">
      <c r="A1313" s="101">
        <v>27</v>
      </c>
      <c r="B1313" s="109">
        <v>2811.01</v>
      </c>
      <c r="C1313" s="109">
        <v>2766.18</v>
      </c>
      <c r="D1313" s="109">
        <v>2716.75</v>
      </c>
      <c r="E1313" s="109">
        <v>2717.67</v>
      </c>
      <c r="F1313" s="109">
        <v>2800.58</v>
      </c>
      <c r="G1313" s="109">
        <v>2986.61</v>
      </c>
      <c r="H1313" s="109">
        <v>3157.8</v>
      </c>
      <c r="I1313" s="109">
        <v>3326.88</v>
      </c>
      <c r="J1313" s="109">
        <v>3366.14</v>
      </c>
      <c r="K1313" s="109">
        <v>3371.82</v>
      </c>
      <c r="L1313" s="109">
        <v>3372.39</v>
      </c>
      <c r="M1313" s="110">
        <v>3396.03</v>
      </c>
      <c r="N1313" s="110">
        <v>3384.32</v>
      </c>
      <c r="O1313" s="110">
        <v>3385.77</v>
      </c>
      <c r="P1313" s="110">
        <v>3377.78</v>
      </c>
      <c r="Q1313" s="110">
        <v>3364.83</v>
      </c>
      <c r="R1313" s="110">
        <v>3333.77</v>
      </c>
      <c r="S1313" s="110">
        <v>3330.7</v>
      </c>
      <c r="T1313" s="110">
        <v>3343.79</v>
      </c>
      <c r="U1313" s="110">
        <v>3340.09</v>
      </c>
      <c r="V1313" s="110">
        <v>3332.01</v>
      </c>
      <c r="W1313" s="110">
        <v>3303.39</v>
      </c>
      <c r="X1313" s="110">
        <v>3150.26</v>
      </c>
      <c r="Y1313" s="110">
        <v>3071.45</v>
      </c>
    </row>
    <row r="1314" spans="1:27" ht="15" x14ac:dyDescent="0.2">
      <c r="A1314" s="101">
        <v>28</v>
      </c>
      <c r="B1314" s="109">
        <v>2809.06</v>
      </c>
      <c r="C1314" s="109">
        <v>2768.61</v>
      </c>
      <c r="D1314" s="109">
        <v>2736.23</v>
      </c>
      <c r="E1314" s="109">
        <v>2742.13</v>
      </c>
      <c r="F1314" s="109">
        <v>2818.99</v>
      </c>
      <c r="G1314" s="109">
        <v>3000.36</v>
      </c>
      <c r="H1314" s="109">
        <v>3172.18</v>
      </c>
      <c r="I1314" s="109">
        <v>3359.79</v>
      </c>
      <c r="J1314" s="109">
        <v>3403.6</v>
      </c>
      <c r="K1314" s="109">
        <v>3409.36</v>
      </c>
      <c r="L1314" s="109">
        <v>3409.97</v>
      </c>
      <c r="M1314" s="110">
        <v>3431.99</v>
      </c>
      <c r="N1314" s="110">
        <v>3419.11</v>
      </c>
      <c r="O1314" s="110">
        <v>3415.75</v>
      </c>
      <c r="P1314" s="110">
        <v>3409.45</v>
      </c>
      <c r="Q1314" s="110">
        <v>3380.98</v>
      </c>
      <c r="R1314" s="110">
        <v>3366.2</v>
      </c>
      <c r="S1314" s="110">
        <v>3362.85</v>
      </c>
      <c r="T1314" s="110">
        <v>3380.9</v>
      </c>
      <c r="U1314" s="110">
        <v>3370.12</v>
      </c>
      <c r="V1314" s="110">
        <v>3367.66</v>
      </c>
      <c r="W1314" s="110">
        <v>3347.11</v>
      </c>
      <c r="X1314" s="110">
        <v>3179.41</v>
      </c>
      <c r="Y1314" s="110">
        <v>3077.65</v>
      </c>
    </row>
    <row r="1315" spans="1:27" x14ac:dyDescent="0.2">
      <c r="A1315" s="121" t="s">
        <v>112</v>
      </c>
      <c r="B1315" s="122"/>
      <c r="C1315" s="122"/>
      <c r="D1315" s="122"/>
      <c r="E1315" s="122"/>
      <c r="F1315" s="122"/>
      <c r="G1315" s="122"/>
      <c r="H1315" s="122"/>
      <c r="I1315" s="122"/>
      <c r="J1315" s="122"/>
      <c r="K1315" s="122"/>
      <c r="L1315" s="123">
        <f>L1240</f>
        <v>937402.34</v>
      </c>
      <c r="M1315" s="123"/>
      <c r="N1315" s="124" t="s">
        <v>80</v>
      </c>
      <c r="Q1315" s="124"/>
    </row>
    <row r="1316" spans="1:27" ht="15" x14ac:dyDescent="0.2">
      <c r="A1316" s="4" t="s">
        <v>116</v>
      </c>
      <c r="B1316" s="122"/>
      <c r="C1316" s="122"/>
      <c r="D1316" s="122"/>
      <c r="E1316" s="122"/>
      <c r="F1316" s="122"/>
      <c r="G1316" s="122"/>
      <c r="H1316" s="122"/>
      <c r="I1316" s="122"/>
      <c r="J1316" s="122"/>
      <c r="K1316" s="122"/>
      <c r="L1316" s="125"/>
      <c r="M1316" s="126"/>
      <c r="N1316" s="124"/>
      <c r="Q1316" s="124"/>
      <c r="AA1316" s="49"/>
    </row>
    <row r="1317" spans="1:27" ht="15" x14ac:dyDescent="0.2">
      <c r="A1317" s="10"/>
      <c r="B1317" s="10"/>
      <c r="C1317" s="10"/>
      <c r="D1317" s="10"/>
      <c r="E1317" s="10"/>
      <c r="F1317" s="11" t="s">
        <v>2</v>
      </c>
      <c r="G1317" s="11"/>
      <c r="H1317" s="11"/>
      <c r="I1317" s="11"/>
      <c r="J1317" s="122"/>
      <c r="K1317" s="122"/>
      <c r="L1317" s="125"/>
      <c r="M1317" s="126"/>
      <c r="N1317" s="124"/>
      <c r="Q1317" s="124"/>
      <c r="AA1317" s="49"/>
    </row>
    <row r="1318" spans="1:27" ht="15" x14ac:dyDescent="0.2">
      <c r="A1318" s="10"/>
      <c r="B1318" s="10"/>
      <c r="C1318" s="10"/>
      <c r="D1318" s="10"/>
      <c r="E1318" s="10"/>
      <c r="F1318" s="5" t="s">
        <v>5</v>
      </c>
      <c r="G1318" s="5" t="s">
        <v>106</v>
      </c>
      <c r="H1318" s="5" t="s">
        <v>107</v>
      </c>
      <c r="I1318" s="5" t="s">
        <v>0</v>
      </c>
      <c r="J1318" s="122"/>
      <c r="K1318" s="122"/>
      <c r="L1318" s="125"/>
      <c r="M1318" s="126"/>
      <c r="N1318" s="124"/>
      <c r="Q1318" s="124"/>
      <c r="AA1318" s="49"/>
    </row>
    <row r="1319" spans="1:27" x14ac:dyDescent="0.2">
      <c r="A1319" s="12" t="s">
        <v>82</v>
      </c>
      <c r="B1319" s="13"/>
      <c r="C1319" s="13"/>
      <c r="D1319" s="13"/>
      <c r="E1319" s="14"/>
      <c r="F1319" s="9">
        <f>F413</f>
        <v>1590691.62</v>
      </c>
      <c r="G1319" s="9">
        <f t="shared" ref="G1319:I1319" si="13">G413</f>
        <v>1731685.21</v>
      </c>
      <c r="H1319" s="9">
        <f t="shared" si="13"/>
        <v>1752085.45</v>
      </c>
      <c r="I1319" s="9">
        <f t="shared" si="13"/>
        <v>2007200.03</v>
      </c>
      <c r="J1319" s="122"/>
      <c r="K1319" s="122"/>
      <c r="L1319" s="125"/>
      <c r="M1319" s="126"/>
      <c r="N1319" s="124"/>
      <c r="Q1319" s="124"/>
      <c r="AA1319" s="49"/>
    </row>
    <row r="1320" spans="1:27" x14ac:dyDescent="0.2">
      <c r="A1320" s="121"/>
      <c r="B1320" s="122"/>
      <c r="C1320" s="122"/>
      <c r="D1320" s="122"/>
      <c r="E1320" s="122"/>
      <c r="F1320" s="122"/>
      <c r="G1320" s="122"/>
      <c r="H1320" s="122"/>
      <c r="I1320" s="122"/>
      <c r="J1320" s="122"/>
      <c r="K1320" s="122"/>
      <c r="L1320" s="125"/>
      <c r="M1320" s="126"/>
      <c r="N1320" s="124"/>
      <c r="Q1320" s="124"/>
    </row>
    <row r="1321" spans="1:27" x14ac:dyDescent="0.2">
      <c r="A1321" s="144" t="s">
        <v>96</v>
      </c>
      <c r="B1321" s="144"/>
      <c r="C1321" s="144"/>
    </row>
    <row r="1322" spans="1:27" ht="15" x14ac:dyDescent="0.2">
      <c r="A1322" s="26" t="s">
        <v>109</v>
      </c>
    </row>
    <row r="1323" spans="1:27" ht="15" x14ac:dyDescent="0.2">
      <c r="A1323" s="30" t="s">
        <v>11</v>
      </c>
      <c r="B1323" s="30" t="s">
        <v>12</v>
      </c>
      <c r="C1323" s="30"/>
      <c r="D1323" s="30"/>
      <c r="E1323" s="30"/>
      <c r="F1323" s="30"/>
      <c r="G1323" s="30"/>
      <c r="H1323" s="30"/>
      <c r="I1323" s="30"/>
      <c r="J1323" s="30"/>
      <c r="K1323" s="30"/>
      <c r="L1323" s="30"/>
      <c r="M1323" s="30"/>
      <c r="N1323" s="30"/>
      <c r="O1323" s="30"/>
      <c r="P1323" s="30"/>
      <c r="Q1323" s="30"/>
      <c r="R1323" s="30"/>
      <c r="S1323" s="30"/>
      <c r="T1323" s="30"/>
      <c r="U1323" s="30"/>
      <c r="V1323" s="30"/>
      <c r="W1323" s="30"/>
      <c r="X1323" s="30"/>
      <c r="Y1323" s="30"/>
    </row>
    <row r="1324" spans="1:27" ht="30" x14ac:dyDescent="0.2">
      <c r="A1324" s="30"/>
      <c r="B1324" s="99" t="s">
        <v>13</v>
      </c>
      <c r="C1324" s="99" t="s">
        <v>14</v>
      </c>
      <c r="D1324" s="99" t="s">
        <v>15</v>
      </c>
      <c r="E1324" s="99" t="s">
        <v>16</v>
      </c>
      <c r="F1324" s="99" t="s">
        <v>17</v>
      </c>
      <c r="G1324" s="99" t="s">
        <v>18</v>
      </c>
      <c r="H1324" s="99" t="s">
        <v>19</v>
      </c>
      <c r="I1324" s="99" t="s">
        <v>20</v>
      </c>
      <c r="J1324" s="99" t="s">
        <v>21</v>
      </c>
      <c r="K1324" s="99" t="s">
        <v>22</v>
      </c>
      <c r="L1324" s="99" t="s">
        <v>23</v>
      </c>
      <c r="M1324" s="100" t="s">
        <v>24</v>
      </c>
      <c r="N1324" s="100" t="s">
        <v>25</v>
      </c>
      <c r="O1324" s="100" t="s">
        <v>26</v>
      </c>
      <c r="P1324" s="100" t="s">
        <v>27</v>
      </c>
      <c r="Q1324" s="100" t="s">
        <v>28</v>
      </c>
      <c r="R1324" s="100" t="s">
        <v>29</v>
      </c>
      <c r="S1324" s="100" t="s">
        <v>30</v>
      </c>
      <c r="T1324" s="100" t="s">
        <v>31</v>
      </c>
      <c r="U1324" s="100" t="s">
        <v>32</v>
      </c>
      <c r="V1324" s="100" t="s">
        <v>33</v>
      </c>
      <c r="W1324" s="100" t="s">
        <v>34</v>
      </c>
      <c r="X1324" s="100" t="s">
        <v>35</v>
      </c>
      <c r="Y1324" s="100" t="s">
        <v>36</v>
      </c>
    </row>
    <row r="1325" spans="1:27" ht="15" x14ac:dyDescent="0.2">
      <c r="A1325" s="101">
        <v>1</v>
      </c>
      <c r="B1325" s="109">
        <v>1443.74</v>
      </c>
      <c r="C1325" s="109">
        <v>1407.78</v>
      </c>
      <c r="D1325" s="109">
        <v>1396.98</v>
      </c>
      <c r="E1325" s="109">
        <v>1408.22</v>
      </c>
      <c r="F1325" s="109">
        <v>1460.07</v>
      </c>
      <c r="G1325" s="109">
        <v>1544.04</v>
      </c>
      <c r="H1325" s="109">
        <v>1796.89</v>
      </c>
      <c r="I1325" s="109">
        <v>1935.74</v>
      </c>
      <c r="J1325" s="109">
        <v>2027.66</v>
      </c>
      <c r="K1325" s="109">
        <v>2023.47</v>
      </c>
      <c r="L1325" s="109">
        <v>2017.57</v>
      </c>
      <c r="M1325" s="110">
        <v>2065.23</v>
      </c>
      <c r="N1325" s="110">
        <v>2053.9699999999998</v>
      </c>
      <c r="O1325" s="110">
        <v>2058.56</v>
      </c>
      <c r="P1325" s="110">
        <v>2055.63</v>
      </c>
      <c r="Q1325" s="110">
        <v>2044.83</v>
      </c>
      <c r="R1325" s="110">
        <v>1940.83</v>
      </c>
      <c r="S1325" s="110">
        <v>1945.78</v>
      </c>
      <c r="T1325" s="110">
        <v>1994.82</v>
      </c>
      <c r="U1325" s="110">
        <v>2024.98</v>
      </c>
      <c r="V1325" s="110">
        <v>1990.51</v>
      </c>
      <c r="W1325" s="110">
        <v>1891.62</v>
      </c>
      <c r="X1325" s="110">
        <v>1694.68</v>
      </c>
      <c r="Y1325" s="110">
        <v>1451.78</v>
      </c>
      <c r="Z1325" s="104"/>
      <c r="AA1325" s="49"/>
    </row>
    <row r="1326" spans="1:27" ht="15" x14ac:dyDescent="0.2">
      <c r="A1326" s="101">
        <v>2</v>
      </c>
      <c r="B1326" s="109">
        <v>1448.22</v>
      </c>
      <c r="C1326" s="109">
        <v>1428.59</v>
      </c>
      <c r="D1326" s="109">
        <v>1407.61</v>
      </c>
      <c r="E1326" s="109">
        <v>1415.91</v>
      </c>
      <c r="F1326" s="109">
        <v>1472.02</v>
      </c>
      <c r="G1326" s="109">
        <v>1548.75</v>
      </c>
      <c r="H1326" s="109">
        <v>1734.97</v>
      </c>
      <c r="I1326" s="109">
        <v>1922.2</v>
      </c>
      <c r="J1326" s="109">
        <v>2017.42</v>
      </c>
      <c r="K1326" s="109">
        <v>2021.81</v>
      </c>
      <c r="L1326" s="109">
        <v>2026.11</v>
      </c>
      <c r="M1326" s="110">
        <v>2056.96</v>
      </c>
      <c r="N1326" s="110">
        <v>2050.7600000000002</v>
      </c>
      <c r="O1326" s="110">
        <v>2055.8200000000002</v>
      </c>
      <c r="P1326" s="110">
        <v>2048.25</v>
      </c>
      <c r="Q1326" s="110">
        <v>2037.24</v>
      </c>
      <c r="R1326" s="110">
        <v>1994.19</v>
      </c>
      <c r="S1326" s="110">
        <v>2010.14</v>
      </c>
      <c r="T1326" s="110">
        <v>2009.87</v>
      </c>
      <c r="U1326" s="110">
        <v>2016.17</v>
      </c>
      <c r="V1326" s="110">
        <v>1960.12</v>
      </c>
      <c r="W1326" s="110">
        <v>1893.37</v>
      </c>
      <c r="X1326" s="110">
        <v>1652.8</v>
      </c>
      <c r="Y1326" s="110">
        <v>1489.9</v>
      </c>
      <c r="Z1326" s="105"/>
    </row>
    <row r="1327" spans="1:27" ht="15" x14ac:dyDescent="0.2">
      <c r="A1327" s="101">
        <v>3</v>
      </c>
      <c r="B1327" s="109">
        <v>1545.31</v>
      </c>
      <c r="C1327" s="109">
        <v>1521.4</v>
      </c>
      <c r="D1327" s="109">
        <v>1472.43</v>
      </c>
      <c r="E1327" s="109">
        <v>1476.85</v>
      </c>
      <c r="F1327" s="109">
        <v>1560.18</v>
      </c>
      <c r="G1327" s="109">
        <v>1697.34</v>
      </c>
      <c r="H1327" s="109">
        <v>1872.27</v>
      </c>
      <c r="I1327" s="109">
        <v>2046.35</v>
      </c>
      <c r="J1327" s="109">
        <v>2171.9899999999998</v>
      </c>
      <c r="K1327" s="109">
        <v>2172.5100000000002</v>
      </c>
      <c r="L1327" s="109">
        <v>2174.7800000000002</v>
      </c>
      <c r="M1327" s="110">
        <v>2209.12</v>
      </c>
      <c r="N1327" s="110">
        <v>2204.5300000000002</v>
      </c>
      <c r="O1327" s="110">
        <v>2207.48</v>
      </c>
      <c r="P1327" s="110">
        <v>2197.1</v>
      </c>
      <c r="Q1327" s="110">
        <v>2183.48</v>
      </c>
      <c r="R1327" s="110">
        <v>2149.02</v>
      </c>
      <c r="S1327" s="110">
        <v>2161.37</v>
      </c>
      <c r="T1327" s="110">
        <v>2161.1999999999998</v>
      </c>
      <c r="U1327" s="110">
        <v>2168.61</v>
      </c>
      <c r="V1327" s="110">
        <v>2141.7600000000002</v>
      </c>
      <c r="W1327" s="110">
        <v>1993.92</v>
      </c>
      <c r="X1327" s="110">
        <v>1892.27</v>
      </c>
      <c r="Y1327" s="110">
        <v>1733.78</v>
      </c>
      <c r="Z1327" s="105"/>
    </row>
    <row r="1328" spans="1:27" ht="15" x14ac:dyDescent="0.2">
      <c r="A1328" s="101">
        <v>4</v>
      </c>
      <c r="B1328" s="109">
        <v>1837.11</v>
      </c>
      <c r="C1328" s="109">
        <v>1750.43</v>
      </c>
      <c r="D1328" s="109">
        <v>1634.7</v>
      </c>
      <c r="E1328" s="109">
        <v>1610.54</v>
      </c>
      <c r="F1328" s="109">
        <v>1676.45</v>
      </c>
      <c r="G1328" s="109">
        <v>1711.49</v>
      </c>
      <c r="H1328" s="109">
        <v>1817.61</v>
      </c>
      <c r="I1328" s="109">
        <v>1910.32</v>
      </c>
      <c r="J1328" s="109">
        <v>2072.33</v>
      </c>
      <c r="K1328" s="109">
        <v>2163.54</v>
      </c>
      <c r="L1328" s="109">
        <v>2179.1</v>
      </c>
      <c r="M1328" s="110">
        <v>2181.02</v>
      </c>
      <c r="N1328" s="110">
        <v>2176.2399999999998</v>
      </c>
      <c r="O1328" s="110">
        <v>2173.1999999999998</v>
      </c>
      <c r="P1328" s="110">
        <v>2169.65</v>
      </c>
      <c r="Q1328" s="110">
        <v>2143.5300000000002</v>
      </c>
      <c r="R1328" s="110">
        <v>2137.6799999999998</v>
      </c>
      <c r="S1328" s="110">
        <v>2155.9499999999998</v>
      </c>
      <c r="T1328" s="110">
        <v>2154.6</v>
      </c>
      <c r="U1328" s="110">
        <v>2156.4499999999998</v>
      </c>
      <c r="V1328" s="110">
        <v>2149.4</v>
      </c>
      <c r="W1328" s="110">
        <v>2034.65</v>
      </c>
      <c r="X1328" s="110">
        <v>1882.96</v>
      </c>
      <c r="Y1328" s="110">
        <v>1782.84</v>
      </c>
    </row>
    <row r="1329" spans="1:25" ht="15" x14ac:dyDescent="0.2">
      <c r="A1329" s="101">
        <v>5</v>
      </c>
      <c r="B1329" s="109">
        <v>1577</v>
      </c>
      <c r="C1329" s="109">
        <v>1526.03</v>
      </c>
      <c r="D1329" s="109">
        <v>1484.59</v>
      </c>
      <c r="E1329" s="109">
        <v>1471.46</v>
      </c>
      <c r="F1329" s="109">
        <v>1508.99</v>
      </c>
      <c r="G1329" s="109">
        <v>1520.58</v>
      </c>
      <c r="H1329" s="109">
        <v>1539.29</v>
      </c>
      <c r="I1329" s="109">
        <v>1669.39</v>
      </c>
      <c r="J1329" s="109">
        <v>1834.64</v>
      </c>
      <c r="K1329" s="109">
        <v>1908.28</v>
      </c>
      <c r="L1329" s="109">
        <v>1924.9</v>
      </c>
      <c r="M1329" s="110">
        <v>1942.43</v>
      </c>
      <c r="N1329" s="110">
        <v>1941.61</v>
      </c>
      <c r="O1329" s="110">
        <v>1946.31</v>
      </c>
      <c r="P1329" s="110">
        <v>1945.85</v>
      </c>
      <c r="Q1329" s="110">
        <v>1926.97</v>
      </c>
      <c r="R1329" s="110">
        <v>1929.66</v>
      </c>
      <c r="S1329" s="110">
        <v>1953.69</v>
      </c>
      <c r="T1329" s="110">
        <v>1958.21</v>
      </c>
      <c r="U1329" s="110">
        <v>1958.16</v>
      </c>
      <c r="V1329" s="110">
        <v>1956.62</v>
      </c>
      <c r="W1329" s="110">
        <v>1924.98</v>
      </c>
      <c r="X1329" s="110">
        <v>1838.8</v>
      </c>
      <c r="Y1329" s="110">
        <v>1545.53</v>
      </c>
    </row>
    <row r="1330" spans="1:25" ht="15" x14ac:dyDescent="0.2">
      <c r="A1330" s="101">
        <v>6</v>
      </c>
      <c r="B1330" s="109">
        <v>1485.1</v>
      </c>
      <c r="C1330" s="109">
        <v>1435.89</v>
      </c>
      <c r="D1330" s="109">
        <v>1405.79</v>
      </c>
      <c r="E1330" s="109">
        <v>1388.93</v>
      </c>
      <c r="F1330" s="109">
        <v>1429.72</v>
      </c>
      <c r="G1330" s="109">
        <v>1511.73</v>
      </c>
      <c r="H1330" s="109">
        <v>1715.63</v>
      </c>
      <c r="I1330" s="109">
        <v>1919.95</v>
      </c>
      <c r="J1330" s="109">
        <v>1972.13</v>
      </c>
      <c r="K1330" s="109">
        <v>1973.17</v>
      </c>
      <c r="L1330" s="109">
        <v>1970.78</v>
      </c>
      <c r="M1330" s="110">
        <v>1998.64</v>
      </c>
      <c r="N1330" s="110">
        <v>1982.08</v>
      </c>
      <c r="O1330" s="110">
        <v>1989</v>
      </c>
      <c r="P1330" s="110">
        <v>1978.7</v>
      </c>
      <c r="Q1330" s="110">
        <v>1959.91</v>
      </c>
      <c r="R1330" s="110">
        <v>1921.07</v>
      </c>
      <c r="S1330" s="110">
        <v>1933.66</v>
      </c>
      <c r="T1330" s="110">
        <v>1932.87</v>
      </c>
      <c r="U1330" s="110">
        <v>1955.87</v>
      </c>
      <c r="V1330" s="110">
        <v>1899.2</v>
      </c>
      <c r="W1330" s="110">
        <v>1875.29</v>
      </c>
      <c r="X1330" s="110">
        <v>1605.88</v>
      </c>
      <c r="Y1330" s="110">
        <v>1467.52</v>
      </c>
    </row>
    <row r="1331" spans="1:25" ht="15" x14ac:dyDescent="0.2">
      <c r="A1331" s="101">
        <v>7</v>
      </c>
      <c r="B1331" s="109">
        <v>1406.29</v>
      </c>
      <c r="C1331" s="109">
        <v>1339.72</v>
      </c>
      <c r="D1331" s="109">
        <v>1301.8800000000001</v>
      </c>
      <c r="E1331" s="109">
        <v>1302.71</v>
      </c>
      <c r="F1331" s="109">
        <v>1402.78</v>
      </c>
      <c r="G1331" s="109">
        <v>1465.99</v>
      </c>
      <c r="H1331" s="109">
        <v>1695.99</v>
      </c>
      <c r="I1331" s="109">
        <v>1911.77</v>
      </c>
      <c r="J1331" s="109">
        <v>1927.16</v>
      </c>
      <c r="K1331" s="109">
        <v>1927.65</v>
      </c>
      <c r="L1331" s="109">
        <v>1927.12</v>
      </c>
      <c r="M1331" s="110">
        <v>1950.82</v>
      </c>
      <c r="N1331" s="110">
        <v>1940.37</v>
      </c>
      <c r="O1331" s="110">
        <v>1945.12</v>
      </c>
      <c r="P1331" s="110">
        <v>1938.72</v>
      </c>
      <c r="Q1331" s="110">
        <v>1920.07</v>
      </c>
      <c r="R1331" s="110">
        <v>1908.64</v>
      </c>
      <c r="S1331" s="110">
        <v>1912.81</v>
      </c>
      <c r="T1331" s="110">
        <v>1903.83</v>
      </c>
      <c r="U1331" s="110">
        <v>1907.52</v>
      </c>
      <c r="V1331" s="110">
        <v>1899.34</v>
      </c>
      <c r="W1331" s="110">
        <v>1876.09</v>
      </c>
      <c r="X1331" s="110">
        <v>1646.24</v>
      </c>
      <c r="Y1331" s="110">
        <v>1492.25</v>
      </c>
    </row>
    <row r="1332" spans="1:25" ht="15" x14ac:dyDescent="0.2">
      <c r="A1332" s="101">
        <v>8</v>
      </c>
      <c r="B1332" s="109">
        <v>1406.72</v>
      </c>
      <c r="C1332" s="109">
        <v>1367.94</v>
      </c>
      <c r="D1332" s="109">
        <v>1336.94</v>
      </c>
      <c r="E1332" s="109">
        <v>1363.85</v>
      </c>
      <c r="F1332" s="109">
        <v>1407.79</v>
      </c>
      <c r="G1332" s="109">
        <v>1490.47</v>
      </c>
      <c r="H1332" s="109">
        <v>1760.88</v>
      </c>
      <c r="I1332" s="109">
        <v>1905.68</v>
      </c>
      <c r="J1332" s="109">
        <v>1926.01</v>
      </c>
      <c r="K1332" s="109">
        <v>1925.49</v>
      </c>
      <c r="L1332" s="109">
        <v>1921.28</v>
      </c>
      <c r="M1332" s="110">
        <v>1935.08</v>
      </c>
      <c r="N1332" s="110">
        <v>1931.34</v>
      </c>
      <c r="O1332" s="110">
        <v>1944.31</v>
      </c>
      <c r="P1332" s="110">
        <v>1938.66</v>
      </c>
      <c r="Q1332" s="110">
        <v>1914.98</v>
      </c>
      <c r="R1332" s="110">
        <v>1901.15</v>
      </c>
      <c r="S1332" s="110">
        <v>1907.17</v>
      </c>
      <c r="T1332" s="110">
        <v>1903.59</v>
      </c>
      <c r="U1332" s="110">
        <v>1906.94</v>
      </c>
      <c r="V1332" s="110">
        <v>1890.7</v>
      </c>
      <c r="W1332" s="110">
        <v>1872.42</v>
      </c>
      <c r="X1332" s="110">
        <v>1677.9</v>
      </c>
      <c r="Y1332" s="110">
        <v>1508.6</v>
      </c>
    </row>
    <row r="1333" spans="1:25" ht="15" x14ac:dyDescent="0.2">
      <c r="A1333" s="101">
        <v>9</v>
      </c>
      <c r="B1333" s="109">
        <v>1420.35</v>
      </c>
      <c r="C1333" s="109">
        <v>1388.18</v>
      </c>
      <c r="D1333" s="109">
        <v>1380.98</v>
      </c>
      <c r="E1333" s="109">
        <v>1392.54</v>
      </c>
      <c r="F1333" s="109">
        <v>1442.95</v>
      </c>
      <c r="G1333" s="109">
        <v>1542.03</v>
      </c>
      <c r="H1333" s="109">
        <v>1785.22</v>
      </c>
      <c r="I1333" s="109">
        <v>1924.15</v>
      </c>
      <c r="J1333" s="109">
        <v>1988.16</v>
      </c>
      <c r="K1333" s="109">
        <v>1986.64</v>
      </c>
      <c r="L1333" s="109">
        <v>1984.18</v>
      </c>
      <c r="M1333" s="110">
        <v>2013.19</v>
      </c>
      <c r="N1333" s="110">
        <v>2003.96</v>
      </c>
      <c r="O1333" s="110">
        <v>1996.37</v>
      </c>
      <c r="P1333" s="110">
        <v>1990.37</v>
      </c>
      <c r="Q1333" s="110">
        <v>1977.23</v>
      </c>
      <c r="R1333" s="110">
        <v>1956.19</v>
      </c>
      <c r="S1333" s="110">
        <v>1967.72</v>
      </c>
      <c r="T1333" s="110">
        <v>1965.88</v>
      </c>
      <c r="U1333" s="110">
        <v>1977.96</v>
      </c>
      <c r="V1333" s="110">
        <v>1946.05</v>
      </c>
      <c r="W1333" s="110">
        <v>1881.25</v>
      </c>
      <c r="X1333" s="110">
        <v>1793.37</v>
      </c>
      <c r="Y1333" s="110">
        <v>1533.73</v>
      </c>
    </row>
    <row r="1334" spans="1:25" ht="15" x14ac:dyDescent="0.2">
      <c r="A1334" s="101">
        <v>10</v>
      </c>
      <c r="B1334" s="109">
        <v>1488.15</v>
      </c>
      <c r="C1334" s="109">
        <v>1447.86</v>
      </c>
      <c r="D1334" s="109">
        <v>1422.01</v>
      </c>
      <c r="E1334" s="109">
        <v>1432.26</v>
      </c>
      <c r="F1334" s="109">
        <v>1501.57</v>
      </c>
      <c r="G1334" s="109">
        <v>1592.31</v>
      </c>
      <c r="H1334" s="109">
        <v>1864.75</v>
      </c>
      <c r="I1334" s="109">
        <v>1930.3</v>
      </c>
      <c r="J1334" s="109">
        <v>1987.83</v>
      </c>
      <c r="K1334" s="109">
        <v>1999.16</v>
      </c>
      <c r="L1334" s="109">
        <v>2003.62</v>
      </c>
      <c r="M1334" s="110">
        <v>2025.49</v>
      </c>
      <c r="N1334" s="110">
        <v>2016.54</v>
      </c>
      <c r="O1334" s="110">
        <v>2026.26</v>
      </c>
      <c r="P1334" s="110">
        <v>2014</v>
      </c>
      <c r="Q1334" s="110">
        <v>1984.46</v>
      </c>
      <c r="R1334" s="110">
        <v>1964.21</v>
      </c>
      <c r="S1334" s="110">
        <v>1983.54</v>
      </c>
      <c r="T1334" s="110">
        <v>1986.81</v>
      </c>
      <c r="U1334" s="110">
        <v>1978.55</v>
      </c>
      <c r="V1334" s="110">
        <v>1959.02</v>
      </c>
      <c r="W1334" s="110">
        <v>1913.67</v>
      </c>
      <c r="X1334" s="110">
        <v>1842.05</v>
      </c>
      <c r="Y1334" s="110">
        <v>1693.9</v>
      </c>
    </row>
    <row r="1335" spans="1:25" ht="15" x14ac:dyDescent="0.2">
      <c r="A1335" s="101">
        <v>11</v>
      </c>
      <c r="B1335" s="109">
        <v>1572.06</v>
      </c>
      <c r="C1335" s="109">
        <v>1542.45</v>
      </c>
      <c r="D1335" s="109">
        <v>1523.33</v>
      </c>
      <c r="E1335" s="109">
        <v>1508.54</v>
      </c>
      <c r="F1335" s="109">
        <v>1528.79</v>
      </c>
      <c r="G1335" s="109">
        <v>1553.33</v>
      </c>
      <c r="H1335" s="109">
        <v>1615.03</v>
      </c>
      <c r="I1335" s="109">
        <v>1856.16</v>
      </c>
      <c r="J1335" s="109">
        <v>1912.21</v>
      </c>
      <c r="K1335" s="109">
        <v>2019.82</v>
      </c>
      <c r="L1335" s="109">
        <v>2039.95</v>
      </c>
      <c r="M1335" s="110">
        <v>2049.39</v>
      </c>
      <c r="N1335" s="110">
        <v>2043.55</v>
      </c>
      <c r="O1335" s="110">
        <v>2038.29</v>
      </c>
      <c r="P1335" s="110">
        <v>2033.53</v>
      </c>
      <c r="Q1335" s="110">
        <v>2005.36</v>
      </c>
      <c r="R1335" s="110">
        <v>2001.47</v>
      </c>
      <c r="S1335" s="110">
        <v>2014.69</v>
      </c>
      <c r="T1335" s="110">
        <v>2015.72</v>
      </c>
      <c r="U1335" s="110">
        <v>2018.85</v>
      </c>
      <c r="V1335" s="110">
        <v>2013</v>
      </c>
      <c r="W1335" s="110">
        <v>1918.86</v>
      </c>
      <c r="X1335" s="110">
        <v>1853.48</v>
      </c>
      <c r="Y1335" s="110">
        <v>1762.99</v>
      </c>
    </row>
    <row r="1336" spans="1:25" ht="15" x14ac:dyDescent="0.2">
      <c r="A1336" s="101">
        <v>12</v>
      </c>
      <c r="B1336" s="109">
        <v>1551.68</v>
      </c>
      <c r="C1336" s="109">
        <v>1503.75</v>
      </c>
      <c r="D1336" s="109">
        <v>1495.96</v>
      </c>
      <c r="E1336" s="109">
        <v>1487.9</v>
      </c>
      <c r="F1336" s="109">
        <v>1492.73</v>
      </c>
      <c r="G1336" s="109">
        <v>1512.86</v>
      </c>
      <c r="H1336" s="109">
        <v>1514.04</v>
      </c>
      <c r="I1336" s="109">
        <v>1620.1</v>
      </c>
      <c r="J1336" s="109">
        <v>1841.98</v>
      </c>
      <c r="K1336" s="109">
        <v>1908.91</v>
      </c>
      <c r="L1336" s="109">
        <v>1929.75</v>
      </c>
      <c r="M1336" s="110">
        <v>1939.18</v>
      </c>
      <c r="N1336" s="110">
        <v>1937.73</v>
      </c>
      <c r="O1336" s="110">
        <v>1937.66</v>
      </c>
      <c r="P1336" s="110">
        <v>1907.69</v>
      </c>
      <c r="Q1336" s="110">
        <v>1914.53</v>
      </c>
      <c r="R1336" s="110">
        <v>1914.07</v>
      </c>
      <c r="S1336" s="110">
        <v>1918.84</v>
      </c>
      <c r="T1336" s="110">
        <v>1918.32</v>
      </c>
      <c r="U1336" s="110">
        <v>1921.1</v>
      </c>
      <c r="V1336" s="110">
        <v>1935.12</v>
      </c>
      <c r="W1336" s="110">
        <v>1909.87</v>
      </c>
      <c r="X1336" s="110">
        <v>1853.46</v>
      </c>
      <c r="Y1336" s="110">
        <v>1649.22</v>
      </c>
    </row>
    <row r="1337" spans="1:25" ht="15" x14ac:dyDescent="0.2">
      <c r="A1337" s="101">
        <v>13</v>
      </c>
      <c r="B1337" s="109">
        <v>1530.7</v>
      </c>
      <c r="C1337" s="109">
        <v>1507.35</v>
      </c>
      <c r="D1337" s="109">
        <v>1468.08</v>
      </c>
      <c r="E1337" s="109">
        <v>1441.53</v>
      </c>
      <c r="F1337" s="109">
        <v>1520.22</v>
      </c>
      <c r="G1337" s="109">
        <v>1630.08</v>
      </c>
      <c r="H1337" s="109">
        <v>1886.53</v>
      </c>
      <c r="I1337" s="109">
        <v>1983.39</v>
      </c>
      <c r="J1337" s="109">
        <v>2069.6799999999998</v>
      </c>
      <c r="K1337" s="109">
        <v>2053.64</v>
      </c>
      <c r="L1337" s="109">
        <v>2042.39</v>
      </c>
      <c r="M1337" s="110">
        <v>2103.48</v>
      </c>
      <c r="N1337" s="110">
        <v>2097.9</v>
      </c>
      <c r="O1337" s="110">
        <v>2099.02</v>
      </c>
      <c r="P1337" s="110">
        <v>2090.29</v>
      </c>
      <c r="Q1337" s="110">
        <v>2048.54</v>
      </c>
      <c r="R1337" s="110">
        <v>2035.5</v>
      </c>
      <c r="S1337" s="110">
        <v>2034.52</v>
      </c>
      <c r="T1337" s="110">
        <v>2029.39</v>
      </c>
      <c r="U1337" s="110">
        <v>2018.69</v>
      </c>
      <c r="V1337" s="110">
        <v>2022.88</v>
      </c>
      <c r="W1337" s="110">
        <v>1918.04</v>
      </c>
      <c r="X1337" s="110">
        <v>1846.53</v>
      </c>
      <c r="Y1337" s="110">
        <v>1659.72</v>
      </c>
    </row>
    <row r="1338" spans="1:25" ht="15" x14ac:dyDescent="0.2">
      <c r="A1338" s="101">
        <v>14</v>
      </c>
      <c r="B1338" s="109">
        <v>1533.97</v>
      </c>
      <c r="C1338" s="109">
        <v>1487.24</v>
      </c>
      <c r="D1338" s="109">
        <v>1450.26</v>
      </c>
      <c r="E1338" s="109">
        <v>1448.98</v>
      </c>
      <c r="F1338" s="109">
        <v>1506.77</v>
      </c>
      <c r="G1338" s="109">
        <v>1607.02</v>
      </c>
      <c r="H1338" s="109">
        <v>1869.59</v>
      </c>
      <c r="I1338" s="109">
        <v>1936.66</v>
      </c>
      <c r="J1338" s="109">
        <v>1967.36</v>
      </c>
      <c r="K1338" s="109">
        <v>1949.71</v>
      </c>
      <c r="L1338" s="109">
        <v>1951.12</v>
      </c>
      <c r="M1338" s="110">
        <v>1987.49</v>
      </c>
      <c r="N1338" s="110">
        <v>1972.93</v>
      </c>
      <c r="O1338" s="110">
        <v>1974.48</v>
      </c>
      <c r="P1338" s="110">
        <v>1964.22</v>
      </c>
      <c r="Q1338" s="110">
        <v>1933.06</v>
      </c>
      <c r="R1338" s="110">
        <v>1929.9</v>
      </c>
      <c r="S1338" s="110">
        <v>1931.55</v>
      </c>
      <c r="T1338" s="110">
        <v>1927.39</v>
      </c>
      <c r="U1338" s="110">
        <v>1927.11</v>
      </c>
      <c r="V1338" s="110">
        <v>1927.57</v>
      </c>
      <c r="W1338" s="110">
        <v>1896.16</v>
      </c>
      <c r="X1338" s="110">
        <v>1846.14</v>
      </c>
      <c r="Y1338" s="110">
        <v>1696.34</v>
      </c>
    </row>
    <row r="1339" spans="1:25" ht="15" x14ac:dyDescent="0.2">
      <c r="A1339" s="101">
        <v>15</v>
      </c>
      <c r="B1339" s="109">
        <v>1519.6</v>
      </c>
      <c r="C1339" s="109">
        <v>1453.53</v>
      </c>
      <c r="D1339" s="109">
        <v>1432</v>
      </c>
      <c r="E1339" s="109">
        <v>1441.05</v>
      </c>
      <c r="F1339" s="109">
        <v>1496.34</v>
      </c>
      <c r="G1339" s="109">
        <v>1600.84</v>
      </c>
      <c r="H1339" s="109">
        <v>1843.12</v>
      </c>
      <c r="I1339" s="109">
        <v>1954.13</v>
      </c>
      <c r="J1339" s="109">
        <v>1985.84</v>
      </c>
      <c r="K1339" s="109">
        <v>1991.82</v>
      </c>
      <c r="L1339" s="109">
        <v>2005</v>
      </c>
      <c r="M1339" s="110">
        <v>2117.31</v>
      </c>
      <c r="N1339" s="110">
        <v>2040.99</v>
      </c>
      <c r="O1339" s="110">
        <v>2076.12</v>
      </c>
      <c r="P1339" s="110">
        <v>2041.42</v>
      </c>
      <c r="Q1339" s="110">
        <v>1992.78</v>
      </c>
      <c r="R1339" s="110">
        <v>1961.25</v>
      </c>
      <c r="S1339" s="110">
        <v>1965.49</v>
      </c>
      <c r="T1339" s="110">
        <v>1982.68</v>
      </c>
      <c r="U1339" s="110">
        <v>1998.87</v>
      </c>
      <c r="V1339" s="110">
        <v>1984.55</v>
      </c>
      <c r="W1339" s="110">
        <v>1935.47</v>
      </c>
      <c r="X1339" s="110">
        <v>1832.01</v>
      </c>
      <c r="Y1339" s="110">
        <v>1650.81</v>
      </c>
    </row>
    <row r="1340" spans="1:25" ht="15" x14ac:dyDescent="0.2">
      <c r="A1340" s="101">
        <v>16</v>
      </c>
      <c r="B1340" s="109">
        <v>1510.77</v>
      </c>
      <c r="C1340" s="109">
        <v>1462.37</v>
      </c>
      <c r="D1340" s="109">
        <v>1438.42</v>
      </c>
      <c r="E1340" s="109">
        <v>1451.09</v>
      </c>
      <c r="F1340" s="109">
        <v>1517.93</v>
      </c>
      <c r="G1340" s="109">
        <v>1638.46</v>
      </c>
      <c r="H1340" s="109">
        <v>1842.29</v>
      </c>
      <c r="I1340" s="109">
        <v>1932.77</v>
      </c>
      <c r="J1340" s="109">
        <v>1952.71</v>
      </c>
      <c r="K1340" s="109">
        <v>1957.58</v>
      </c>
      <c r="L1340" s="109">
        <v>1961.86</v>
      </c>
      <c r="M1340" s="110">
        <v>1989.14</v>
      </c>
      <c r="N1340" s="110">
        <v>1975.79</v>
      </c>
      <c r="O1340" s="110">
        <v>1977.46</v>
      </c>
      <c r="P1340" s="110">
        <v>1976.3</v>
      </c>
      <c r="Q1340" s="110">
        <v>1935.37</v>
      </c>
      <c r="R1340" s="110">
        <v>1915.69</v>
      </c>
      <c r="S1340" s="110">
        <v>1926.2</v>
      </c>
      <c r="T1340" s="110">
        <v>1939.97</v>
      </c>
      <c r="U1340" s="110">
        <v>1951.71</v>
      </c>
      <c r="V1340" s="110">
        <v>1933.31</v>
      </c>
      <c r="W1340" s="110">
        <v>1922.24</v>
      </c>
      <c r="X1340" s="110">
        <v>1834.99</v>
      </c>
      <c r="Y1340" s="110">
        <v>1608.21</v>
      </c>
    </row>
    <row r="1341" spans="1:25" ht="15" x14ac:dyDescent="0.2">
      <c r="A1341" s="101">
        <v>17</v>
      </c>
      <c r="B1341" s="109">
        <v>1543.82</v>
      </c>
      <c r="C1341" s="109">
        <v>1450.99</v>
      </c>
      <c r="D1341" s="109">
        <v>1421.01</v>
      </c>
      <c r="E1341" s="109">
        <v>1444.03</v>
      </c>
      <c r="F1341" s="109">
        <v>1524.43</v>
      </c>
      <c r="G1341" s="109">
        <v>1694.49</v>
      </c>
      <c r="H1341" s="109">
        <v>1903</v>
      </c>
      <c r="I1341" s="109">
        <v>1996.24</v>
      </c>
      <c r="J1341" s="109">
        <v>2051.75</v>
      </c>
      <c r="K1341" s="109">
        <v>2055.5300000000002</v>
      </c>
      <c r="L1341" s="109">
        <v>2048.5100000000002</v>
      </c>
      <c r="M1341" s="110">
        <v>2110.13</v>
      </c>
      <c r="N1341" s="110">
        <v>2088.37</v>
      </c>
      <c r="O1341" s="110">
        <v>2095.1999999999998</v>
      </c>
      <c r="P1341" s="110">
        <v>2075.73</v>
      </c>
      <c r="Q1341" s="110">
        <v>2046.69</v>
      </c>
      <c r="R1341" s="110">
        <v>2016.45</v>
      </c>
      <c r="S1341" s="110">
        <v>2024.65</v>
      </c>
      <c r="T1341" s="110">
        <v>2029.12</v>
      </c>
      <c r="U1341" s="110">
        <v>2047.37</v>
      </c>
      <c r="V1341" s="110">
        <v>2032.45</v>
      </c>
      <c r="W1341" s="110">
        <v>2030.8</v>
      </c>
      <c r="X1341" s="110">
        <v>1900.56</v>
      </c>
      <c r="Y1341" s="110">
        <v>1836.84</v>
      </c>
    </row>
    <row r="1342" spans="1:25" ht="15" x14ac:dyDescent="0.2">
      <c r="A1342" s="101">
        <v>18</v>
      </c>
      <c r="B1342" s="109">
        <v>1817.25</v>
      </c>
      <c r="C1342" s="109">
        <v>1598.81</v>
      </c>
      <c r="D1342" s="109">
        <v>1559.45</v>
      </c>
      <c r="E1342" s="109">
        <v>1551.85</v>
      </c>
      <c r="F1342" s="109">
        <v>1588.71</v>
      </c>
      <c r="G1342" s="109">
        <v>1698.01</v>
      </c>
      <c r="H1342" s="109">
        <v>1811.86</v>
      </c>
      <c r="I1342" s="109">
        <v>1907.16</v>
      </c>
      <c r="J1342" s="109">
        <v>1960.07</v>
      </c>
      <c r="K1342" s="109">
        <v>1995.39</v>
      </c>
      <c r="L1342" s="109">
        <v>2009.24</v>
      </c>
      <c r="M1342" s="110">
        <v>2022.62</v>
      </c>
      <c r="N1342" s="110">
        <v>2034.76</v>
      </c>
      <c r="O1342" s="110">
        <v>2021.69</v>
      </c>
      <c r="P1342" s="110">
        <v>2014.28</v>
      </c>
      <c r="Q1342" s="110">
        <v>2012.1</v>
      </c>
      <c r="R1342" s="110">
        <v>1998.64</v>
      </c>
      <c r="S1342" s="110">
        <v>2008.17</v>
      </c>
      <c r="T1342" s="110">
        <v>2013.29</v>
      </c>
      <c r="U1342" s="110">
        <v>2001.86</v>
      </c>
      <c r="V1342" s="110">
        <v>2011.2</v>
      </c>
      <c r="W1342" s="110">
        <v>1980.25</v>
      </c>
      <c r="X1342" s="110">
        <v>1875.14</v>
      </c>
      <c r="Y1342" s="110">
        <v>1826.3</v>
      </c>
    </row>
    <row r="1343" spans="1:25" ht="15" x14ac:dyDescent="0.2">
      <c r="A1343" s="101">
        <v>19</v>
      </c>
      <c r="B1343" s="109">
        <v>1613.65</v>
      </c>
      <c r="C1343" s="109">
        <v>1540.32</v>
      </c>
      <c r="D1343" s="109">
        <v>1506.36</v>
      </c>
      <c r="E1343" s="109">
        <v>1492.75</v>
      </c>
      <c r="F1343" s="109">
        <v>1518.15</v>
      </c>
      <c r="G1343" s="109">
        <v>1555.16</v>
      </c>
      <c r="H1343" s="109">
        <v>1561.02</v>
      </c>
      <c r="I1343" s="109">
        <v>1715.07</v>
      </c>
      <c r="J1343" s="109">
        <v>1889.6</v>
      </c>
      <c r="K1343" s="109">
        <v>1910.5</v>
      </c>
      <c r="L1343" s="109">
        <v>1939.35</v>
      </c>
      <c r="M1343" s="110">
        <v>1970.66</v>
      </c>
      <c r="N1343" s="110">
        <v>1969.18</v>
      </c>
      <c r="O1343" s="110">
        <v>1967.43</v>
      </c>
      <c r="P1343" s="110">
        <v>1965.36</v>
      </c>
      <c r="Q1343" s="110">
        <v>1959.42</v>
      </c>
      <c r="R1343" s="110">
        <v>1953.23</v>
      </c>
      <c r="S1343" s="110">
        <v>1963.4</v>
      </c>
      <c r="T1343" s="110">
        <v>1978.83</v>
      </c>
      <c r="U1343" s="110">
        <v>1996.77</v>
      </c>
      <c r="V1343" s="110">
        <v>1975.99</v>
      </c>
      <c r="W1343" s="110">
        <v>1947.75</v>
      </c>
      <c r="X1343" s="110">
        <v>1882.14</v>
      </c>
      <c r="Y1343" s="110">
        <v>1830.1</v>
      </c>
    </row>
    <row r="1344" spans="1:25" ht="15" x14ac:dyDescent="0.2">
      <c r="A1344" s="101">
        <v>20</v>
      </c>
      <c r="B1344" s="109">
        <v>1592.48</v>
      </c>
      <c r="C1344" s="109">
        <v>1545.19</v>
      </c>
      <c r="D1344" s="109">
        <v>1502.95</v>
      </c>
      <c r="E1344" s="109">
        <v>1511.23</v>
      </c>
      <c r="F1344" s="109">
        <v>1594.38</v>
      </c>
      <c r="G1344" s="109">
        <v>1735.89</v>
      </c>
      <c r="H1344" s="109">
        <v>1883.04</v>
      </c>
      <c r="I1344" s="109">
        <v>1985.82</v>
      </c>
      <c r="J1344" s="109">
        <v>2073.52</v>
      </c>
      <c r="K1344" s="109">
        <v>2079.4299999999998</v>
      </c>
      <c r="L1344" s="109">
        <v>2079.38</v>
      </c>
      <c r="M1344" s="110">
        <v>2125.67</v>
      </c>
      <c r="N1344" s="110">
        <v>2086.5500000000002</v>
      </c>
      <c r="O1344" s="110">
        <v>2071.59</v>
      </c>
      <c r="P1344" s="110">
        <v>2067.38</v>
      </c>
      <c r="Q1344" s="110">
        <v>2054.9</v>
      </c>
      <c r="R1344" s="110">
        <v>2020.39</v>
      </c>
      <c r="S1344" s="110">
        <v>2021.33</v>
      </c>
      <c r="T1344" s="110">
        <v>2020.7</v>
      </c>
      <c r="U1344" s="110">
        <v>2036.17</v>
      </c>
      <c r="V1344" s="110">
        <v>2008.47</v>
      </c>
      <c r="W1344" s="110">
        <v>1944.11</v>
      </c>
      <c r="X1344" s="110">
        <v>1838.59</v>
      </c>
      <c r="Y1344" s="110">
        <v>1612.29</v>
      </c>
    </row>
    <row r="1345" spans="1:27" ht="15" x14ac:dyDescent="0.2">
      <c r="A1345" s="101">
        <v>21</v>
      </c>
      <c r="B1345" s="109">
        <v>1508.92</v>
      </c>
      <c r="C1345" s="109">
        <v>1436.29</v>
      </c>
      <c r="D1345" s="109">
        <v>1412.76</v>
      </c>
      <c r="E1345" s="109">
        <v>1424.68</v>
      </c>
      <c r="F1345" s="109">
        <v>1461.3</v>
      </c>
      <c r="G1345" s="109">
        <v>1592.11</v>
      </c>
      <c r="H1345" s="109">
        <v>1837.31</v>
      </c>
      <c r="I1345" s="109">
        <v>1940.48</v>
      </c>
      <c r="J1345" s="109">
        <v>2014.24</v>
      </c>
      <c r="K1345" s="109">
        <v>2028.5</v>
      </c>
      <c r="L1345" s="109">
        <v>2034.37</v>
      </c>
      <c r="M1345" s="110">
        <v>2117.2800000000002</v>
      </c>
      <c r="N1345" s="110">
        <v>2064.4299999999998</v>
      </c>
      <c r="O1345" s="110">
        <v>2063.6</v>
      </c>
      <c r="P1345" s="110">
        <v>2104.4499999999998</v>
      </c>
      <c r="Q1345" s="110">
        <v>2010.61</v>
      </c>
      <c r="R1345" s="110">
        <v>1975.34</v>
      </c>
      <c r="S1345" s="110">
        <v>1987.26</v>
      </c>
      <c r="T1345" s="110">
        <v>2000.31</v>
      </c>
      <c r="U1345" s="110">
        <v>2016.62</v>
      </c>
      <c r="V1345" s="110">
        <v>1977.52</v>
      </c>
      <c r="W1345" s="110">
        <v>1944.09</v>
      </c>
      <c r="X1345" s="110">
        <v>1830.88</v>
      </c>
      <c r="Y1345" s="110">
        <v>1630.86</v>
      </c>
    </row>
    <row r="1346" spans="1:27" ht="15" x14ac:dyDescent="0.2">
      <c r="A1346" s="101">
        <v>22</v>
      </c>
      <c r="B1346" s="109">
        <v>1528.73</v>
      </c>
      <c r="C1346" s="109">
        <v>1441.26</v>
      </c>
      <c r="D1346" s="109">
        <v>1433.88</v>
      </c>
      <c r="E1346" s="109">
        <v>1441.49</v>
      </c>
      <c r="F1346" s="109">
        <v>1511.38</v>
      </c>
      <c r="G1346" s="109">
        <v>1624.75</v>
      </c>
      <c r="H1346" s="109">
        <v>1856.89</v>
      </c>
      <c r="I1346" s="109">
        <v>1950.67</v>
      </c>
      <c r="J1346" s="109">
        <v>2061.75</v>
      </c>
      <c r="K1346" s="109">
        <v>2082.37</v>
      </c>
      <c r="L1346" s="109">
        <v>2084.13</v>
      </c>
      <c r="M1346" s="110">
        <v>2118.65</v>
      </c>
      <c r="N1346" s="110">
        <v>2103.5700000000002</v>
      </c>
      <c r="O1346" s="110">
        <v>2088.5100000000002</v>
      </c>
      <c r="P1346" s="110">
        <v>2096.35</v>
      </c>
      <c r="Q1346" s="110">
        <v>2043.6</v>
      </c>
      <c r="R1346" s="110">
        <v>2010.16</v>
      </c>
      <c r="S1346" s="110">
        <v>2026.83</v>
      </c>
      <c r="T1346" s="110">
        <v>2055.91</v>
      </c>
      <c r="U1346" s="110">
        <v>2085.19</v>
      </c>
      <c r="V1346" s="110">
        <v>2041.45</v>
      </c>
      <c r="W1346" s="110">
        <v>2027.89</v>
      </c>
      <c r="X1346" s="110">
        <v>1880.85</v>
      </c>
      <c r="Y1346" s="110">
        <v>1841.62</v>
      </c>
    </row>
    <row r="1347" spans="1:27" ht="15" x14ac:dyDescent="0.2">
      <c r="A1347" s="101">
        <v>23</v>
      </c>
      <c r="B1347" s="109">
        <v>1794.94</v>
      </c>
      <c r="C1347" s="109">
        <v>1602.83</v>
      </c>
      <c r="D1347" s="109">
        <v>1565.99</v>
      </c>
      <c r="E1347" s="109">
        <v>1554.76</v>
      </c>
      <c r="F1347" s="109">
        <v>1584.64</v>
      </c>
      <c r="G1347" s="109">
        <v>1627.99</v>
      </c>
      <c r="H1347" s="109">
        <v>1726.37</v>
      </c>
      <c r="I1347" s="109">
        <v>1837</v>
      </c>
      <c r="J1347" s="109">
        <v>1913.48</v>
      </c>
      <c r="K1347" s="109">
        <v>1988.58</v>
      </c>
      <c r="L1347" s="109">
        <v>2008.86</v>
      </c>
      <c r="M1347" s="110">
        <v>2014.41</v>
      </c>
      <c r="N1347" s="110">
        <v>2005.42</v>
      </c>
      <c r="O1347" s="110">
        <v>2001.62</v>
      </c>
      <c r="P1347" s="110">
        <v>1975.37</v>
      </c>
      <c r="Q1347" s="110">
        <v>1972.03</v>
      </c>
      <c r="R1347" s="110">
        <v>1969.01</v>
      </c>
      <c r="S1347" s="110">
        <v>1983.42</v>
      </c>
      <c r="T1347" s="110">
        <v>2007.07</v>
      </c>
      <c r="U1347" s="110">
        <v>2005.26</v>
      </c>
      <c r="V1347" s="110">
        <v>2016.26</v>
      </c>
      <c r="W1347" s="110">
        <v>1982.88</v>
      </c>
      <c r="X1347" s="110">
        <v>1885.69</v>
      </c>
      <c r="Y1347" s="110">
        <v>1854</v>
      </c>
    </row>
    <row r="1348" spans="1:27" ht="15" x14ac:dyDescent="0.2">
      <c r="A1348" s="101">
        <v>24</v>
      </c>
      <c r="B1348" s="109">
        <v>1814.27</v>
      </c>
      <c r="C1348" s="109">
        <v>1673.56</v>
      </c>
      <c r="D1348" s="109">
        <v>1592.57</v>
      </c>
      <c r="E1348" s="109">
        <v>1558.74</v>
      </c>
      <c r="F1348" s="109">
        <v>1593.25</v>
      </c>
      <c r="G1348" s="109">
        <v>1676.59</v>
      </c>
      <c r="H1348" s="109">
        <v>1774.8</v>
      </c>
      <c r="I1348" s="109">
        <v>1889.72</v>
      </c>
      <c r="J1348" s="109">
        <v>1955.47</v>
      </c>
      <c r="K1348" s="109">
        <v>2066.59</v>
      </c>
      <c r="L1348" s="109">
        <v>2085.04</v>
      </c>
      <c r="M1348" s="110">
        <v>2088</v>
      </c>
      <c r="N1348" s="110">
        <v>2086.92</v>
      </c>
      <c r="O1348" s="110">
        <v>2083.92</v>
      </c>
      <c r="P1348" s="110">
        <v>2058.17</v>
      </c>
      <c r="Q1348" s="110">
        <v>2057.4699999999998</v>
      </c>
      <c r="R1348" s="110">
        <v>2054.65</v>
      </c>
      <c r="S1348" s="110">
        <v>2063.06</v>
      </c>
      <c r="T1348" s="110">
        <v>2079.0700000000002</v>
      </c>
      <c r="U1348" s="110">
        <v>2071.9499999999998</v>
      </c>
      <c r="V1348" s="110">
        <v>2076.27</v>
      </c>
      <c r="W1348" s="110">
        <v>2054.13</v>
      </c>
      <c r="X1348" s="110">
        <v>1890.72</v>
      </c>
      <c r="Y1348" s="110">
        <v>1867.52</v>
      </c>
    </row>
    <row r="1349" spans="1:27" ht="15" x14ac:dyDescent="0.2">
      <c r="A1349" s="101">
        <v>25</v>
      </c>
      <c r="B1349" s="109">
        <v>1808.39</v>
      </c>
      <c r="C1349" s="109">
        <v>1595.99</v>
      </c>
      <c r="D1349" s="109">
        <v>1547.82</v>
      </c>
      <c r="E1349" s="109">
        <v>1521.17</v>
      </c>
      <c r="F1349" s="109">
        <v>1558.31</v>
      </c>
      <c r="G1349" s="109">
        <v>1634.16</v>
      </c>
      <c r="H1349" s="109">
        <v>1710.64</v>
      </c>
      <c r="I1349" s="109">
        <v>1853.91</v>
      </c>
      <c r="J1349" s="109">
        <v>1988.32</v>
      </c>
      <c r="K1349" s="109">
        <v>2072.4299999999998</v>
      </c>
      <c r="L1349" s="109">
        <v>2096.5500000000002</v>
      </c>
      <c r="M1349" s="110">
        <v>2100.7600000000002</v>
      </c>
      <c r="N1349" s="110">
        <v>2095.39</v>
      </c>
      <c r="O1349" s="110">
        <v>2090.0300000000002</v>
      </c>
      <c r="P1349" s="110">
        <v>2059.98</v>
      </c>
      <c r="Q1349" s="110">
        <v>2057.44</v>
      </c>
      <c r="R1349" s="110">
        <v>2055.2600000000002</v>
      </c>
      <c r="S1349" s="110">
        <v>2054.34</v>
      </c>
      <c r="T1349" s="110">
        <v>2039.92</v>
      </c>
      <c r="U1349" s="110">
        <v>2068.8200000000002</v>
      </c>
      <c r="V1349" s="110">
        <v>2068.79</v>
      </c>
      <c r="W1349" s="110">
        <v>2028.89</v>
      </c>
      <c r="X1349" s="110">
        <v>1892.04</v>
      </c>
      <c r="Y1349" s="110">
        <v>1858.08</v>
      </c>
    </row>
    <row r="1350" spans="1:27" ht="15" x14ac:dyDescent="0.2">
      <c r="A1350" s="101">
        <v>26</v>
      </c>
      <c r="B1350" s="109">
        <v>1723.25</v>
      </c>
      <c r="C1350" s="109">
        <v>1558.28</v>
      </c>
      <c r="D1350" s="109">
        <v>1521.76</v>
      </c>
      <c r="E1350" s="109">
        <v>1508.07</v>
      </c>
      <c r="F1350" s="109">
        <v>1527.09</v>
      </c>
      <c r="G1350" s="109">
        <v>1540.9</v>
      </c>
      <c r="H1350" s="109">
        <v>1571.95</v>
      </c>
      <c r="I1350" s="109">
        <v>1724.27</v>
      </c>
      <c r="J1350" s="109">
        <v>1898.92</v>
      </c>
      <c r="K1350" s="109">
        <v>1930.3</v>
      </c>
      <c r="L1350" s="109">
        <v>1944.4</v>
      </c>
      <c r="M1350" s="110">
        <v>1948.38</v>
      </c>
      <c r="N1350" s="110">
        <v>1946.31</v>
      </c>
      <c r="O1350" s="110">
        <v>1944.19</v>
      </c>
      <c r="P1350" s="110">
        <v>1942.13</v>
      </c>
      <c r="Q1350" s="110">
        <v>1928.66</v>
      </c>
      <c r="R1350" s="110">
        <v>1929.53</v>
      </c>
      <c r="S1350" s="110">
        <v>1934.49</v>
      </c>
      <c r="T1350" s="110">
        <v>1946</v>
      </c>
      <c r="U1350" s="110">
        <v>1948.82</v>
      </c>
      <c r="V1350" s="110">
        <v>1953.6</v>
      </c>
      <c r="W1350" s="110">
        <v>1924.25</v>
      </c>
      <c r="X1350" s="110">
        <v>1894.86</v>
      </c>
      <c r="Y1350" s="110">
        <v>1831.39</v>
      </c>
    </row>
    <row r="1351" spans="1:27" ht="15" x14ac:dyDescent="0.2">
      <c r="A1351" s="101">
        <v>27</v>
      </c>
      <c r="B1351" s="109">
        <v>1570.27</v>
      </c>
      <c r="C1351" s="109">
        <v>1525.44</v>
      </c>
      <c r="D1351" s="109">
        <v>1476.01</v>
      </c>
      <c r="E1351" s="109">
        <v>1476.93</v>
      </c>
      <c r="F1351" s="109">
        <v>1559.84</v>
      </c>
      <c r="G1351" s="109">
        <v>1745.87</v>
      </c>
      <c r="H1351" s="109">
        <v>1917.06</v>
      </c>
      <c r="I1351" s="109">
        <v>2086.14</v>
      </c>
      <c r="J1351" s="109">
        <v>2125.4</v>
      </c>
      <c r="K1351" s="109">
        <v>2131.08</v>
      </c>
      <c r="L1351" s="109">
        <v>2131.65</v>
      </c>
      <c r="M1351" s="110">
        <v>2155.29</v>
      </c>
      <c r="N1351" s="110">
        <v>2143.58</v>
      </c>
      <c r="O1351" s="110">
        <v>2145.0300000000002</v>
      </c>
      <c r="P1351" s="110">
        <v>2137.04</v>
      </c>
      <c r="Q1351" s="110">
        <v>2124.09</v>
      </c>
      <c r="R1351" s="110">
        <v>2093.0300000000002</v>
      </c>
      <c r="S1351" s="110">
        <v>2089.96</v>
      </c>
      <c r="T1351" s="110">
        <v>2103.0500000000002</v>
      </c>
      <c r="U1351" s="110">
        <v>2099.35</v>
      </c>
      <c r="V1351" s="110">
        <v>2091.27</v>
      </c>
      <c r="W1351" s="110">
        <v>2062.65</v>
      </c>
      <c r="X1351" s="110">
        <v>1909.52</v>
      </c>
      <c r="Y1351" s="110">
        <v>1830.71</v>
      </c>
    </row>
    <row r="1352" spans="1:27" ht="15" x14ac:dyDescent="0.2">
      <c r="A1352" s="101">
        <v>28</v>
      </c>
      <c r="B1352" s="109">
        <v>1568.32</v>
      </c>
      <c r="C1352" s="109">
        <v>1527.87</v>
      </c>
      <c r="D1352" s="109">
        <v>1495.49</v>
      </c>
      <c r="E1352" s="109">
        <v>1501.39</v>
      </c>
      <c r="F1352" s="109">
        <v>1578.25</v>
      </c>
      <c r="G1352" s="109">
        <v>1759.62</v>
      </c>
      <c r="H1352" s="109">
        <v>1931.44</v>
      </c>
      <c r="I1352" s="109">
        <v>2119.0500000000002</v>
      </c>
      <c r="J1352" s="109">
        <v>2162.86</v>
      </c>
      <c r="K1352" s="109">
        <v>2168.62</v>
      </c>
      <c r="L1352" s="109">
        <v>2169.23</v>
      </c>
      <c r="M1352" s="110">
        <v>2191.25</v>
      </c>
      <c r="N1352" s="110">
        <v>2178.37</v>
      </c>
      <c r="O1352" s="110">
        <v>2175.0100000000002</v>
      </c>
      <c r="P1352" s="110">
        <v>2168.71</v>
      </c>
      <c r="Q1352" s="110">
        <v>2140.2399999999998</v>
      </c>
      <c r="R1352" s="110">
        <v>2125.46</v>
      </c>
      <c r="S1352" s="110">
        <v>2122.11</v>
      </c>
      <c r="T1352" s="110">
        <v>2140.16</v>
      </c>
      <c r="U1352" s="110">
        <v>2129.38</v>
      </c>
      <c r="V1352" s="110">
        <v>2126.92</v>
      </c>
      <c r="W1352" s="110">
        <v>2106.37</v>
      </c>
      <c r="X1352" s="110">
        <v>1938.67</v>
      </c>
      <c r="Y1352" s="110">
        <v>1836.91</v>
      </c>
    </row>
    <row r="1353" spans="1:27" x14ac:dyDescent="0.2">
      <c r="A1353" s="121" t="s">
        <v>112</v>
      </c>
      <c r="B1353" s="122"/>
      <c r="C1353" s="122"/>
      <c r="D1353" s="122"/>
      <c r="E1353" s="122"/>
      <c r="F1353" s="122"/>
      <c r="G1353" s="122"/>
      <c r="H1353" s="122"/>
      <c r="I1353" s="122"/>
      <c r="J1353" s="122"/>
      <c r="K1353" s="122"/>
      <c r="L1353" s="123">
        <f>L1315</f>
        <v>937402.34</v>
      </c>
      <c r="M1353" s="123"/>
      <c r="N1353" s="124" t="s">
        <v>80</v>
      </c>
      <c r="Q1353" s="124"/>
    </row>
    <row r="1354" spans="1:27" ht="15" x14ac:dyDescent="0.2">
      <c r="A1354" s="4" t="s">
        <v>116</v>
      </c>
      <c r="B1354" s="122"/>
      <c r="C1354" s="122"/>
      <c r="D1354" s="122"/>
      <c r="E1354" s="122"/>
      <c r="F1354" s="122"/>
      <c r="G1354" s="122"/>
      <c r="H1354" s="122"/>
      <c r="I1354" s="122"/>
      <c r="J1354" s="122"/>
      <c r="K1354" s="122"/>
      <c r="L1354" s="125"/>
      <c r="M1354" s="126"/>
      <c r="N1354" s="124"/>
      <c r="Q1354" s="124"/>
      <c r="AA1354" s="49"/>
    </row>
    <row r="1355" spans="1:27" ht="15" x14ac:dyDescent="0.2">
      <c r="A1355" s="10"/>
      <c r="B1355" s="10"/>
      <c r="C1355" s="10"/>
      <c r="D1355" s="10"/>
      <c r="E1355" s="10"/>
      <c r="F1355" s="11" t="s">
        <v>2</v>
      </c>
      <c r="G1355" s="11"/>
      <c r="H1355" s="11"/>
      <c r="I1355" s="11"/>
      <c r="J1355" s="122"/>
      <c r="K1355" s="122"/>
      <c r="L1355" s="125"/>
      <c r="M1355" s="126"/>
      <c r="N1355" s="124"/>
      <c r="Q1355" s="124"/>
      <c r="AA1355" s="49"/>
    </row>
    <row r="1356" spans="1:27" ht="15" x14ac:dyDescent="0.2">
      <c r="A1356" s="10"/>
      <c r="B1356" s="10"/>
      <c r="C1356" s="10"/>
      <c r="D1356" s="10"/>
      <c r="E1356" s="10"/>
      <c r="F1356" s="5" t="s">
        <v>5</v>
      </c>
      <c r="G1356" s="5" t="s">
        <v>106</v>
      </c>
      <c r="H1356" s="5" t="s">
        <v>107</v>
      </c>
      <c r="I1356" s="5" t="s">
        <v>0</v>
      </c>
      <c r="J1356" s="122"/>
      <c r="K1356" s="122"/>
      <c r="L1356" s="125"/>
      <c r="M1356" s="126"/>
      <c r="N1356" s="124"/>
      <c r="Q1356" s="124"/>
      <c r="AA1356" s="49"/>
    </row>
    <row r="1357" spans="1:27" x14ac:dyDescent="0.2">
      <c r="A1357" s="12" t="s">
        <v>82</v>
      </c>
      <c r="B1357" s="13"/>
      <c r="C1357" s="13"/>
      <c r="D1357" s="13"/>
      <c r="E1357" s="14"/>
      <c r="F1357" s="9">
        <f>F413</f>
        <v>1590691.62</v>
      </c>
      <c r="G1357" s="9">
        <f t="shared" ref="G1357:I1357" si="14">G413</f>
        <v>1731685.21</v>
      </c>
      <c r="H1357" s="9">
        <f t="shared" si="14"/>
        <v>1752085.45</v>
      </c>
      <c r="I1357" s="9">
        <f t="shared" si="14"/>
        <v>2007200.03</v>
      </c>
      <c r="J1357" s="122"/>
      <c r="K1357" s="122"/>
      <c r="L1357" s="125"/>
      <c r="M1357" s="126"/>
      <c r="N1357" s="124"/>
      <c r="Q1357" s="124"/>
      <c r="AA1357" s="49"/>
    </row>
    <row r="1358" spans="1:27" x14ac:dyDescent="0.2">
      <c r="A1358" s="121"/>
      <c r="B1358" s="122"/>
      <c r="C1358" s="122"/>
      <c r="D1358" s="122"/>
      <c r="E1358" s="122"/>
      <c r="F1358" s="122"/>
      <c r="G1358" s="122"/>
      <c r="H1358" s="122"/>
      <c r="I1358" s="122"/>
      <c r="J1358" s="122"/>
      <c r="K1358" s="122"/>
      <c r="L1358" s="125"/>
      <c r="M1358" s="126"/>
      <c r="N1358" s="124"/>
      <c r="Q1358" s="124"/>
    </row>
    <row r="1359" spans="1:27" ht="15" x14ac:dyDescent="0.2">
      <c r="A1359" s="26" t="s">
        <v>113</v>
      </c>
      <c r="B1359" s="106"/>
      <c r="C1359" s="106"/>
      <c r="D1359" s="106"/>
      <c r="E1359" s="106"/>
      <c r="F1359" s="106"/>
      <c r="G1359" s="106"/>
      <c r="H1359" s="106"/>
      <c r="I1359" s="106"/>
      <c r="J1359" s="106"/>
      <c r="K1359" s="106"/>
      <c r="L1359" s="106"/>
      <c r="M1359" s="107"/>
      <c r="N1359" s="107"/>
      <c r="O1359" s="107"/>
      <c r="P1359" s="107"/>
      <c r="Q1359" s="107"/>
      <c r="R1359" s="107"/>
      <c r="S1359" s="107"/>
      <c r="T1359" s="107"/>
      <c r="U1359" s="107"/>
      <c r="V1359" s="107"/>
      <c r="W1359" s="107"/>
      <c r="X1359" s="107"/>
      <c r="Y1359" s="107"/>
    </row>
    <row r="1360" spans="1:27" ht="15" x14ac:dyDescent="0.2">
      <c r="A1360" s="30" t="s">
        <v>11</v>
      </c>
      <c r="B1360" s="30" t="s">
        <v>37</v>
      </c>
      <c r="C1360" s="30"/>
      <c r="D1360" s="30"/>
      <c r="E1360" s="30"/>
      <c r="F1360" s="30"/>
      <c r="G1360" s="30"/>
      <c r="H1360" s="30"/>
      <c r="I1360" s="30"/>
      <c r="J1360" s="30"/>
      <c r="K1360" s="30"/>
      <c r="L1360" s="30"/>
      <c r="M1360" s="30"/>
      <c r="N1360" s="30"/>
      <c r="O1360" s="30"/>
      <c r="P1360" s="30"/>
      <c r="Q1360" s="30"/>
      <c r="R1360" s="30"/>
      <c r="S1360" s="30"/>
      <c r="T1360" s="30"/>
      <c r="U1360" s="30"/>
      <c r="V1360" s="30"/>
      <c r="W1360" s="30"/>
      <c r="X1360" s="30"/>
      <c r="Y1360" s="30"/>
    </row>
    <row r="1361" spans="1:27" ht="30" x14ac:dyDescent="0.2">
      <c r="A1361" s="30"/>
      <c r="B1361" s="99" t="s">
        <v>13</v>
      </c>
      <c r="C1361" s="99" t="s">
        <v>14</v>
      </c>
      <c r="D1361" s="99" t="s">
        <v>15</v>
      </c>
      <c r="E1361" s="99" t="s">
        <v>16</v>
      </c>
      <c r="F1361" s="99" t="s">
        <v>17</v>
      </c>
      <c r="G1361" s="99" t="s">
        <v>18</v>
      </c>
      <c r="H1361" s="99" t="s">
        <v>19</v>
      </c>
      <c r="I1361" s="99" t="s">
        <v>20</v>
      </c>
      <c r="J1361" s="99" t="s">
        <v>21</v>
      </c>
      <c r="K1361" s="99" t="s">
        <v>22</v>
      </c>
      <c r="L1361" s="99" t="s">
        <v>23</v>
      </c>
      <c r="M1361" s="100" t="s">
        <v>24</v>
      </c>
      <c r="N1361" s="100" t="s">
        <v>25</v>
      </c>
      <c r="O1361" s="100" t="s">
        <v>26</v>
      </c>
      <c r="P1361" s="100" t="s">
        <v>27</v>
      </c>
      <c r="Q1361" s="100" t="s">
        <v>28</v>
      </c>
      <c r="R1361" s="100" t="s">
        <v>29</v>
      </c>
      <c r="S1361" s="100" t="s">
        <v>30</v>
      </c>
      <c r="T1361" s="100" t="s">
        <v>31</v>
      </c>
      <c r="U1361" s="100" t="s">
        <v>32</v>
      </c>
      <c r="V1361" s="100" t="s">
        <v>33</v>
      </c>
      <c r="W1361" s="100" t="s">
        <v>34</v>
      </c>
      <c r="X1361" s="100" t="s">
        <v>35</v>
      </c>
      <c r="Y1361" s="100" t="s">
        <v>36</v>
      </c>
    </row>
    <row r="1362" spans="1:27" ht="15" x14ac:dyDescent="0.2">
      <c r="A1362" s="101">
        <v>1</v>
      </c>
      <c r="B1362" s="109">
        <v>1889.98</v>
      </c>
      <c r="C1362" s="109">
        <v>1854.02</v>
      </c>
      <c r="D1362" s="109">
        <v>1843.22</v>
      </c>
      <c r="E1362" s="109">
        <v>1854.46</v>
      </c>
      <c r="F1362" s="109">
        <v>1906.31</v>
      </c>
      <c r="G1362" s="109">
        <v>1990.28</v>
      </c>
      <c r="H1362" s="109">
        <v>2243.13</v>
      </c>
      <c r="I1362" s="109">
        <v>2381.98</v>
      </c>
      <c r="J1362" s="109">
        <v>2473.9</v>
      </c>
      <c r="K1362" s="109">
        <v>2469.71</v>
      </c>
      <c r="L1362" s="109">
        <v>2463.81</v>
      </c>
      <c r="M1362" s="110">
        <v>2511.4699999999998</v>
      </c>
      <c r="N1362" s="110">
        <v>2500.21</v>
      </c>
      <c r="O1362" s="110">
        <v>2504.8000000000002</v>
      </c>
      <c r="P1362" s="110">
        <v>2501.87</v>
      </c>
      <c r="Q1362" s="110">
        <v>2491.0700000000002</v>
      </c>
      <c r="R1362" s="110">
        <v>2387.0700000000002</v>
      </c>
      <c r="S1362" s="110">
        <v>2392.02</v>
      </c>
      <c r="T1362" s="110">
        <v>2441.06</v>
      </c>
      <c r="U1362" s="110">
        <v>2471.2199999999998</v>
      </c>
      <c r="V1362" s="110">
        <v>2436.75</v>
      </c>
      <c r="W1362" s="110">
        <v>2337.86</v>
      </c>
      <c r="X1362" s="110">
        <v>2140.92</v>
      </c>
      <c r="Y1362" s="110">
        <v>1898.02</v>
      </c>
      <c r="Z1362" s="104"/>
      <c r="AA1362" s="49"/>
    </row>
    <row r="1363" spans="1:27" ht="15" x14ac:dyDescent="0.2">
      <c r="A1363" s="101">
        <v>2</v>
      </c>
      <c r="B1363" s="109">
        <v>1894.46</v>
      </c>
      <c r="C1363" s="109">
        <v>1874.83</v>
      </c>
      <c r="D1363" s="109">
        <v>1853.85</v>
      </c>
      <c r="E1363" s="109">
        <v>1862.15</v>
      </c>
      <c r="F1363" s="109">
        <v>1918.26</v>
      </c>
      <c r="G1363" s="109">
        <v>1994.99</v>
      </c>
      <c r="H1363" s="109">
        <v>2181.21</v>
      </c>
      <c r="I1363" s="109">
        <v>2368.44</v>
      </c>
      <c r="J1363" s="109">
        <v>2463.66</v>
      </c>
      <c r="K1363" s="109">
        <v>2468.0500000000002</v>
      </c>
      <c r="L1363" s="109">
        <v>2472.35</v>
      </c>
      <c r="M1363" s="110">
        <v>2503.1999999999998</v>
      </c>
      <c r="N1363" s="110">
        <v>2497</v>
      </c>
      <c r="O1363" s="110">
        <v>2502.06</v>
      </c>
      <c r="P1363" s="110">
        <v>2494.4899999999998</v>
      </c>
      <c r="Q1363" s="110">
        <v>2483.48</v>
      </c>
      <c r="R1363" s="110">
        <v>2440.4299999999998</v>
      </c>
      <c r="S1363" s="110">
        <v>2456.38</v>
      </c>
      <c r="T1363" s="110">
        <v>2456.11</v>
      </c>
      <c r="U1363" s="110">
        <v>2462.41</v>
      </c>
      <c r="V1363" s="110">
        <v>2406.36</v>
      </c>
      <c r="W1363" s="110">
        <v>2339.61</v>
      </c>
      <c r="X1363" s="110">
        <v>2099.04</v>
      </c>
      <c r="Y1363" s="110">
        <v>1936.14</v>
      </c>
      <c r="Z1363" s="105"/>
    </row>
    <row r="1364" spans="1:27" ht="15" x14ac:dyDescent="0.2">
      <c r="A1364" s="101">
        <v>3</v>
      </c>
      <c r="B1364" s="109">
        <v>1991.55</v>
      </c>
      <c r="C1364" s="109">
        <v>1967.64</v>
      </c>
      <c r="D1364" s="109">
        <v>1918.67</v>
      </c>
      <c r="E1364" s="109">
        <v>1923.09</v>
      </c>
      <c r="F1364" s="109">
        <v>2006.42</v>
      </c>
      <c r="G1364" s="109">
        <v>2143.58</v>
      </c>
      <c r="H1364" s="109">
        <v>2318.5100000000002</v>
      </c>
      <c r="I1364" s="109">
        <v>2492.59</v>
      </c>
      <c r="J1364" s="109">
        <v>2618.23</v>
      </c>
      <c r="K1364" s="109">
        <v>2618.75</v>
      </c>
      <c r="L1364" s="109">
        <v>2621.02</v>
      </c>
      <c r="M1364" s="110">
        <v>2655.36</v>
      </c>
      <c r="N1364" s="110">
        <v>2650.77</v>
      </c>
      <c r="O1364" s="110">
        <v>2653.72</v>
      </c>
      <c r="P1364" s="110">
        <v>2643.34</v>
      </c>
      <c r="Q1364" s="110">
        <v>2629.72</v>
      </c>
      <c r="R1364" s="110">
        <v>2595.2600000000002</v>
      </c>
      <c r="S1364" s="110">
        <v>2607.61</v>
      </c>
      <c r="T1364" s="110">
        <v>2607.44</v>
      </c>
      <c r="U1364" s="110">
        <v>2614.85</v>
      </c>
      <c r="V1364" s="110">
        <v>2588</v>
      </c>
      <c r="W1364" s="110">
        <v>2440.16</v>
      </c>
      <c r="X1364" s="110">
        <v>2338.5100000000002</v>
      </c>
      <c r="Y1364" s="110">
        <v>2180.02</v>
      </c>
      <c r="Z1364" s="105"/>
    </row>
    <row r="1365" spans="1:27" ht="15" x14ac:dyDescent="0.2">
      <c r="A1365" s="101">
        <v>4</v>
      </c>
      <c r="B1365" s="109">
        <v>2283.35</v>
      </c>
      <c r="C1365" s="109">
        <v>2196.67</v>
      </c>
      <c r="D1365" s="109">
        <v>2080.94</v>
      </c>
      <c r="E1365" s="109">
        <v>2056.7800000000002</v>
      </c>
      <c r="F1365" s="109">
        <v>2122.69</v>
      </c>
      <c r="G1365" s="109">
        <v>2157.73</v>
      </c>
      <c r="H1365" s="109">
        <v>2263.85</v>
      </c>
      <c r="I1365" s="109">
        <v>2356.56</v>
      </c>
      <c r="J1365" s="109">
        <v>2518.5700000000002</v>
      </c>
      <c r="K1365" s="109">
        <v>2609.7800000000002</v>
      </c>
      <c r="L1365" s="109">
        <v>2625.34</v>
      </c>
      <c r="M1365" s="110">
        <v>2627.26</v>
      </c>
      <c r="N1365" s="110">
        <v>2622.48</v>
      </c>
      <c r="O1365" s="110">
        <v>2619.44</v>
      </c>
      <c r="P1365" s="110">
        <v>2615.89</v>
      </c>
      <c r="Q1365" s="110">
        <v>2589.77</v>
      </c>
      <c r="R1365" s="110">
        <v>2583.92</v>
      </c>
      <c r="S1365" s="110">
        <v>2602.19</v>
      </c>
      <c r="T1365" s="110">
        <v>2600.84</v>
      </c>
      <c r="U1365" s="110">
        <v>2602.69</v>
      </c>
      <c r="V1365" s="110">
        <v>2595.64</v>
      </c>
      <c r="W1365" s="110">
        <v>2480.89</v>
      </c>
      <c r="X1365" s="110">
        <v>2329.1999999999998</v>
      </c>
      <c r="Y1365" s="110">
        <v>2229.08</v>
      </c>
    </row>
    <row r="1366" spans="1:27" ht="15" x14ac:dyDescent="0.2">
      <c r="A1366" s="101">
        <v>5</v>
      </c>
      <c r="B1366" s="109">
        <v>2023.24</v>
      </c>
      <c r="C1366" s="109">
        <v>1972.27</v>
      </c>
      <c r="D1366" s="109">
        <v>1930.83</v>
      </c>
      <c r="E1366" s="109">
        <v>1917.7</v>
      </c>
      <c r="F1366" s="109">
        <v>1955.23</v>
      </c>
      <c r="G1366" s="109">
        <v>1966.82</v>
      </c>
      <c r="H1366" s="109">
        <v>1985.53</v>
      </c>
      <c r="I1366" s="109">
        <v>2115.63</v>
      </c>
      <c r="J1366" s="109">
        <v>2280.88</v>
      </c>
      <c r="K1366" s="109">
        <v>2354.52</v>
      </c>
      <c r="L1366" s="109">
        <v>2371.14</v>
      </c>
      <c r="M1366" s="110">
        <v>2388.67</v>
      </c>
      <c r="N1366" s="110">
        <v>2387.85</v>
      </c>
      <c r="O1366" s="110">
        <v>2392.5500000000002</v>
      </c>
      <c r="P1366" s="110">
        <v>2392.09</v>
      </c>
      <c r="Q1366" s="110">
        <v>2373.21</v>
      </c>
      <c r="R1366" s="110">
        <v>2375.9</v>
      </c>
      <c r="S1366" s="110">
        <v>2399.9299999999998</v>
      </c>
      <c r="T1366" s="110">
        <v>2404.4499999999998</v>
      </c>
      <c r="U1366" s="110">
        <v>2404.4</v>
      </c>
      <c r="V1366" s="110">
        <v>2402.86</v>
      </c>
      <c r="W1366" s="110">
        <v>2371.2199999999998</v>
      </c>
      <c r="X1366" s="110">
        <v>2285.04</v>
      </c>
      <c r="Y1366" s="110">
        <v>1991.77</v>
      </c>
    </row>
    <row r="1367" spans="1:27" ht="15" x14ac:dyDescent="0.2">
      <c r="A1367" s="101">
        <v>6</v>
      </c>
      <c r="B1367" s="109">
        <v>1931.34</v>
      </c>
      <c r="C1367" s="109">
        <v>1882.13</v>
      </c>
      <c r="D1367" s="109">
        <v>1852.03</v>
      </c>
      <c r="E1367" s="109">
        <v>1835.17</v>
      </c>
      <c r="F1367" s="109">
        <v>1875.96</v>
      </c>
      <c r="G1367" s="109">
        <v>1957.97</v>
      </c>
      <c r="H1367" s="109">
        <v>2161.87</v>
      </c>
      <c r="I1367" s="109">
        <v>2366.19</v>
      </c>
      <c r="J1367" s="109">
        <v>2418.37</v>
      </c>
      <c r="K1367" s="109">
        <v>2419.41</v>
      </c>
      <c r="L1367" s="109">
        <v>2417.02</v>
      </c>
      <c r="M1367" s="110">
        <v>2444.88</v>
      </c>
      <c r="N1367" s="110">
        <v>2428.3200000000002</v>
      </c>
      <c r="O1367" s="110">
        <v>2435.2399999999998</v>
      </c>
      <c r="P1367" s="110">
        <v>2424.94</v>
      </c>
      <c r="Q1367" s="110">
        <v>2406.15</v>
      </c>
      <c r="R1367" s="110">
        <v>2367.31</v>
      </c>
      <c r="S1367" s="110">
        <v>2379.9</v>
      </c>
      <c r="T1367" s="110">
        <v>2379.11</v>
      </c>
      <c r="U1367" s="110">
        <v>2402.11</v>
      </c>
      <c r="V1367" s="110">
        <v>2345.44</v>
      </c>
      <c r="W1367" s="110">
        <v>2321.5300000000002</v>
      </c>
      <c r="X1367" s="110">
        <v>2052.12</v>
      </c>
      <c r="Y1367" s="110">
        <v>1913.76</v>
      </c>
    </row>
    <row r="1368" spans="1:27" ht="15" x14ac:dyDescent="0.2">
      <c r="A1368" s="101">
        <v>7</v>
      </c>
      <c r="B1368" s="109">
        <v>1852.53</v>
      </c>
      <c r="C1368" s="109">
        <v>1785.96</v>
      </c>
      <c r="D1368" s="109">
        <v>1748.12</v>
      </c>
      <c r="E1368" s="109">
        <v>1748.95</v>
      </c>
      <c r="F1368" s="109">
        <v>1849.02</v>
      </c>
      <c r="G1368" s="109">
        <v>1912.23</v>
      </c>
      <c r="H1368" s="109">
        <v>2142.23</v>
      </c>
      <c r="I1368" s="109">
        <v>2358.0100000000002</v>
      </c>
      <c r="J1368" s="109">
        <v>2373.4</v>
      </c>
      <c r="K1368" s="109">
        <v>2373.89</v>
      </c>
      <c r="L1368" s="109">
        <v>2373.36</v>
      </c>
      <c r="M1368" s="110">
        <v>2397.06</v>
      </c>
      <c r="N1368" s="110">
        <v>2386.61</v>
      </c>
      <c r="O1368" s="110">
        <v>2391.36</v>
      </c>
      <c r="P1368" s="110">
        <v>2384.96</v>
      </c>
      <c r="Q1368" s="110">
        <v>2366.31</v>
      </c>
      <c r="R1368" s="110">
        <v>2354.88</v>
      </c>
      <c r="S1368" s="110">
        <v>2359.0500000000002</v>
      </c>
      <c r="T1368" s="110">
        <v>2350.0700000000002</v>
      </c>
      <c r="U1368" s="110">
        <v>2353.7600000000002</v>
      </c>
      <c r="V1368" s="110">
        <v>2345.58</v>
      </c>
      <c r="W1368" s="110">
        <v>2322.33</v>
      </c>
      <c r="X1368" s="110">
        <v>2092.48</v>
      </c>
      <c r="Y1368" s="110">
        <v>1938.49</v>
      </c>
    </row>
    <row r="1369" spans="1:27" ht="15" x14ac:dyDescent="0.2">
      <c r="A1369" s="101">
        <v>8</v>
      </c>
      <c r="B1369" s="109">
        <v>1852.96</v>
      </c>
      <c r="C1369" s="109">
        <v>1814.18</v>
      </c>
      <c r="D1369" s="109">
        <v>1783.18</v>
      </c>
      <c r="E1369" s="109">
        <v>1810.09</v>
      </c>
      <c r="F1369" s="109">
        <v>1854.03</v>
      </c>
      <c r="G1369" s="109">
        <v>1936.71</v>
      </c>
      <c r="H1369" s="109">
        <v>2207.12</v>
      </c>
      <c r="I1369" s="109">
        <v>2351.92</v>
      </c>
      <c r="J1369" s="109">
        <v>2372.25</v>
      </c>
      <c r="K1369" s="109">
        <v>2371.73</v>
      </c>
      <c r="L1369" s="109">
        <v>2367.52</v>
      </c>
      <c r="M1369" s="110">
        <v>2381.3200000000002</v>
      </c>
      <c r="N1369" s="110">
        <v>2377.58</v>
      </c>
      <c r="O1369" s="110">
        <v>2390.5500000000002</v>
      </c>
      <c r="P1369" s="110">
        <v>2384.9</v>
      </c>
      <c r="Q1369" s="110">
        <v>2361.2199999999998</v>
      </c>
      <c r="R1369" s="110">
        <v>2347.39</v>
      </c>
      <c r="S1369" s="110">
        <v>2353.41</v>
      </c>
      <c r="T1369" s="110">
        <v>2349.83</v>
      </c>
      <c r="U1369" s="110">
        <v>2353.1799999999998</v>
      </c>
      <c r="V1369" s="110">
        <v>2336.94</v>
      </c>
      <c r="W1369" s="110">
        <v>2318.66</v>
      </c>
      <c r="X1369" s="110">
        <v>2124.14</v>
      </c>
      <c r="Y1369" s="110">
        <v>1954.84</v>
      </c>
    </row>
    <row r="1370" spans="1:27" ht="15" x14ac:dyDescent="0.2">
      <c r="A1370" s="101">
        <v>9</v>
      </c>
      <c r="B1370" s="109">
        <v>1866.59</v>
      </c>
      <c r="C1370" s="109">
        <v>1834.42</v>
      </c>
      <c r="D1370" s="109">
        <v>1827.22</v>
      </c>
      <c r="E1370" s="109">
        <v>1838.78</v>
      </c>
      <c r="F1370" s="109">
        <v>1889.19</v>
      </c>
      <c r="G1370" s="109">
        <v>1988.27</v>
      </c>
      <c r="H1370" s="109">
        <v>2231.46</v>
      </c>
      <c r="I1370" s="109">
        <v>2370.39</v>
      </c>
      <c r="J1370" s="109">
        <v>2434.4</v>
      </c>
      <c r="K1370" s="109">
        <v>2432.88</v>
      </c>
      <c r="L1370" s="109">
        <v>2430.42</v>
      </c>
      <c r="M1370" s="110">
        <v>2459.4299999999998</v>
      </c>
      <c r="N1370" s="110">
        <v>2450.1999999999998</v>
      </c>
      <c r="O1370" s="110">
        <v>2442.61</v>
      </c>
      <c r="P1370" s="110">
        <v>2436.61</v>
      </c>
      <c r="Q1370" s="110">
        <v>2423.4699999999998</v>
      </c>
      <c r="R1370" s="110">
        <v>2402.4299999999998</v>
      </c>
      <c r="S1370" s="110">
        <v>2413.96</v>
      </c>
      <c r="T1370" s="110">
        <v>2412.12</v>
      </c>
      <c r="U1370" s="110">
        <v>2424.1999999999998</v>
      </c>
      <c r="V1370" s="110">
        <v>2392.29</v>
      </c>
      <c r="W1370" s="110">
        <v>2327.4899999999998</v>
      </c>
      <c r="X1370" s="110">
        <v>2239.61</v>
      </c>
      <c r="Y1370" s="110">
        <v>1979.97</v>
      </c>
    </row>
    <row r="1371" spans="1:27" ht="15" x14ac:dyDescent="0.2">
      <c r="A1371" s="101">
        <v>10</v>
      </c>
      <c r="B1371" s="109">
        <v>1934.39</v>
      </c>
      <c r="C1371" s="109">
        <v>1894.1</v>
      </c>
      <c r="D1371" s="109">
        <v>1868.25</v>
      </c>
      <c r="E1371" s="109">
        <v>1878.5</v>
      </c>
      <c r="F1371" s="109">
        <v>1947.81</v>
      </c>
      <c r="G1371" s="109">
        <v>2038.55</v>
      </c>
      <c r="H1371" s="109">
        <v>2310.9899999999998</v>
      </c>
      <c r="I1371" s="109">
        <v>2376.54</v>
      </c>
      <c r="J1371" s="109">
        <v>2434.0700000000002</v>
      </c>
      <c r="K1371" s="109">
        <v>2445.4</v>
      </c>
      <c r="L1371" s="109">
        <v>2449.86</v>
      </c>
      <c r="M1371" s="110">
        <v>2471.73</v>
      </c>
      <c r="N1371" s="110">
        <v>2462.7800000000002</v>
      </c>
      <c r="O1371" s="110">
        <v>2472.5</v>
      </c>
      <c r="P1371" s="110">
        <v>2460.2399999999998</v>
      </c>
      <c r="Q1371" s="110">
        <v>2430.6999999999998</v>
      </c>
      <c r="R1371" s="110">
        <v>2410.4499999999998</v>
      </c>
      <c r="S1371" s="110">
        <v>2429.7800000000002</v>
      </c>
      <c r="T1371" s="110">
        <v>2433.0500000000002</v>
      </c>
      <c r="U1371" s="110">
        <v>2424.79</v>
      </c>
      <c r="V1371" s="110">
        <v>2405.2600000000002</v>
      </c>
      <c r="W1371" s="110">
        <v>2359.91</v>
      </c>
      <c r="X1371" s="110">
        <v>2288.29</v>
      </c>
      <c r="Y1371" s="110">
        <v>2140.14</v>
      </c>
    </row>
    <row r="1372" spans="1:27" ht="15" x14ac:dyDescent="0.2">
      <c r="A1372" s="101">
        <v>11</v>
      </c>
      <c r="B1372" s="109">
        <v>2018.3</v>
      </c>
      <c r="C1372" s="109">
        <v>1988.69</v>
      </c>
      <c r="D1372" s="109">
        <v>1969.57</v>
      </c>
      <c r="E1372" s="109">
        <v>1954.78</v>
      </c>
      <c r="F1372" s="109">
        <v>1975.03</v>
      </c>
      <c r="G1372" s="109">
        <v>1999.57</v>
      </c>
      <c r="H1372" s="109">
        <v>2061.27</v>
      </c>
      <c r="I1372" s="109">
        <v>2302.4</v>
      </c>
      <c r="J1372" s="109">
        <v>2358.4499999999998</v>
      </c>
      <c r="K1372" s="109">
        <v>2466.06</v>
      </c>
      <c r="L1372" s="109">
        <v>2486.19</v>
      </c>
      <c r="M1372" s="110">
        <v>2495.63</v>
      </c>
      <c r="N1372" s="110">
        <v>2489.79</v>
      </c>
      <c r="O1372" s="110">
        <v>2484.5300000000002</v>
      </c>
      <c r="P1372" s="110">
        <v>2479.77</v>
      </c>
      <c r="Q1372" s="110">
        <v>2451.6</v>
      </c>
      <c r="R1372" s="110">
        <v>2447.71</v>
      </c>
      <c r="S1372" s="110">
        <v>2460.9299999999998</v>
      </c>
      <c r="T1372" s="110">
        <v>2461.96</v>
      </c>
      <c r="U1372" s="110">
        <v>2465.09</v>
      </c>
      <c r="V1372" s="110">
        <v>2459.2399999999998</v>
      </c>
      <c r="W1372" s="110">
        <v>2365.1</v>
      </c>
      <c r="X1372" s="110">
        <v>2299.7199999999998</v>
      </c>
      <c r="Y1372" s="110">
        <v>2209.23</v>
      </c>
    </row>
    <row r="1373" spans="1:27" ht="15" x14ac:dyDescent="0.2">
      <c r="A1373" s="101">
        <v>12</v>
      </c>
      <c r="B1373" s="109">
        <v>1997.92</v>
      </c>
      <c r="C1373" s="109">
        <v>1949.99</v>
      </c>
      <c r="D1373" s="109">
        <v>1942.2</v>
      </c>
      <c r="E1373" s="109">
        <v>1934.14</v>
      </c>
      <c r="F1373" s="109">
        <v>1938.97</v>
      </c>
      <c r="G1373" s="109">
        <v>1959.1</v>
      </c>
      <c r="H1373" s="109">
        <v>1960.28</v>
      </c>
      <c r="I1373" s="109">
        <v>2066.34</v>
      </c>
      <c r="J1373" s="109">
        <v>2288.2199999999998</v>
      </c>
      <c r="K1373" s="109">
        <v>2355.15</v>
      </c>
      <c r="L1373" s="109">
        <v>2375.9899999999998</v>
      </c>
      <c r="M1373" s="110">
        <v>2385.42</v>
      </c>
      <c r="N1373" s="110">
        <v>2383.9699999999998</v>
      </c>
      <c r="O1373" s="110">
        <v>2383.9</v>
      </c>
      <c r="P1373" s="110">
        <v>2353.9299999999998</v>
      </c>
      <c r="Q1373" s="110">
        <v>2360.77</v>
      </c>
      <c r="R1373" s="110">
        <v>2360.31</v>
      </c>
      <c r="S1373" s="110">
        <v>2365.08</v>
      </c>
      <c r="T1373" s="110">
        <v>2364.56</v>
      </c>
      <c r="U1373" s="110">
        <v>2367.34</v>
      </c>
      <c r="V1373" s="110">
        <v>2381.36</v>
      </c>
      <c r="W1373" s="110">
        <v>2356.11</v>
      </c>
      <c r="X1373" s="110">
        <v>2299.6999999999998</v>
      </c>
      <c r="Y1373" s="110">
        <v>2095.46</v>
      </c>
    </row>
    <row r="1374" spans="1:27" ht="15" x14ac:dyDescent="0.2">
      <c r="A1374" s="101">
        <v>13</v>
      </c>
      <c r="B1374" s="109">
        <v>1976.94</v>
      </c>
      <c r="C1374" s="109">
        <v>1953.59</v>
      </c>
      <c r="D1374" s="109">
        <v>1914.32</v>
      </c>
      <c r="E1374" s="109">
        <v>1887.77</v>
      </c>
      <c r="F1374" s="109">
        <v>1966.46</v>
      </c>
      <c r="G1374" s="109">
        <v>2076.3200000000002</v>
      </c>
      <c r="H1374" s="109">
        <v>2332.77</v>
      </c>
      <c r="I1374" s="109">
        <v>2429.63</v>
      </c>
      <c r="J1374" s="109">
        <v>2515.92</v>
      </c>
      <c r="K1374" s="109">
        <v>2499.88</v>
      </c>
      <c r="L1374" s="109">
        <v>2488.63</v>
      </c>
      <c r="M1374" s="110">
        <v>2549.7199999999998</v>
      </c>
      <c r="N1374" s="110">
        <v>2544.14</v>
      </c>
      <c r="O1374" s="110">
        <v>2545.2600000000002</v>
      </c>
      <c r="P1374" s="110">
        <v>2536.5300000000002</v>
      </c>
      <c r="Q1374" s="110">
        <v>2494.7800000000002</v>
      </c>
      <c r="R1374" s="110">
        <v>2481.7399999999998</v>
      </c>
      <c r="S1374" s="110">
        <v>2480.7600000000002</v>
      </c>
      <c r="T1374" s="110">
        <v>2475.63</v>
      </c>
      <c r="U1374" s="110">
        <v>2464.9299999999998</v>
      </c>
      <c r="V1374" s="110">
        <v>2469.12</v>
      </c>
      <c r="W1374" s="110">
        <v>2364.2800000000002</v>
      </c>
      <c r="X1374" s="110">
        <v>2292.77</v>
      </c>
      <c r="Y1374" s="110">
        <v>2105.96</v>
      </c>
    </row>
    <row r="1375" spans="1:27" ht="15" x14ac:dyDescent="0.2">
      <c r="A1375" s="101">
        <v>14</v>
      </c>
      <c r="B1375" s="109">
        <v>1980.21</v>
      </c>
      <c r="C1375" s="109">
        <v>1933.48</v>
      </c>
      <c r="D1375" s="109">
        <v>1896.5</v>
      </c>
      <c r="E1375" s="109">
        <v>1895.22</v>
      </c>
      <c r="F1375" s="109">
        <v>1953.01</v>
      </c>
      <c r="G1375" s="109">
        <v>2053.2600000000002</v>
      </c>
      <c r="H1375" s="109">
        <v>2315.83</v>
      </c>
      <c r="I1375" s="109">
        <v>2382.9</v>
      </c>
      <c r="J1375" s="109">
        <v>2413.6</v>
      </c>
      <c r="K1375" s="109">
        <v>2395.9499999999998</v>
      </c>
      <c r="L1375" s="109">
        <v>2397.36</v>
      </c>
      <c r="M1375" s="110">
        <v>2433.73</v>
      </c>
      <c r="N1375" s="110">
        <v>2419.17</v>
      </c>
      <c r="O1375" s="110">
        <v>2420.7199999999998</v>
      </c>
      <c r="P1375" s="110">
        <v>2410.46</v>
      </c>
      <c r="Q1375" s="110">
        <v>2379.3000000000002</v>
      </c>
      <c r="R1375" s="110">
        <v>2376.14</v>
      </c>
      <c r="S1375" s="110">
        <v>2377.79</v>
      </c>
      <c r="T1375" s="110">
        <v>2373.63</v>
      </c>
      <c r="U1375" s="110">
        <v>2373.35</v>
      </c>
      <c r="V1375" s="110">
        <v>2373.81</v>
      </c>
      <c r="W1375" s="110">
        <v>2342.4</v>
      </c>
      <c r="X1375" s="110">
        <v>2292.38</v>
      </c>
      <c r="Y1375" s="110">
        <v>2142.58</v>
      </c>
    </row>
    <row r="1376" spans="1:27" ht="15" x14ac:dyDescent="0.2">
      <c r="A1376" s="101">
        <v>15</v>
      </c>
      <c r="B1376" s="109">
        <v>1965.84</v>
      </c>
      <c r="C1376" s="109">
        <v>1899.77</v>
      </c>
      <c r="D1376" s="109">
        <v>1878.24</v>
      </c>
      <c r="E1376" s="109">
        <v>1887.29</v>
      </c>
      <c r="F1376" s="109">
        <v>1942.58</v>
      </c>
      <c r="G1376" s="109">
        <v>2047.08</v>
      </c>
      <c r="H1376" s="109">
        <v>2289.36</v>
      </c>
      <c r="I1376" s="109">
        <v>2400.37</v>
      </c>
      <c r="J1376" s="109">
        <v>2432.08</v>
      </c>
      <c r="K1376" s="109">
        <v>2438.06</v>
      </c>
      <c r="L1376" s="109">
        <v>2451.2399999999998</v>
      </c>
      <c r="M1376" s="110">
        <v>2563.5500000000002</v>
      </c>
      <c r="N1376" s="110">
        <v>2487.23</v>
      </c>
      <c r="O1376" s="110">
        <v>2522.36</v>
      </c>
      <c r="P1376" s="110">
        <v>2487.66</v>
      </c>
      <c r="Q1376" s="110">
        <v>2439.02</v>
      </c>
      <c r="R1376" s="110">
        <v>2407.4899999999998</v>
      </c>
      <c r="S1376" s="110">
        <v>2411.73</v>
      </c>
      <c r="T1376" s="110">
        <v>2428.92</v>
      </c>
      <c r="U1376" s="110">
        <v>2445.11</v>
      </c>
      <c r="V1376" s="110">
        <v>2430.79</v>
      </c>
      <c r="W1376" s="110">
        <v>2381.71</v>
      </c>
      <c r="X1376" s="110">
        <v>2278.25</v>
      </c>
      <c r="Y1376" s="110">
        <v>2097.0500000000002</v>
      </c>
    </row>
    <row r="1377" spans="1:27" ht="15" x14ac:dyDescent="0.2">
      <c r="A1377" s="101">
        <v>16</v>
      </c>
      <c r="B1377" s="109">
        <v>1957.01</v>
      </c>
      <c r="C1377" s="109">
        <v>1908.61</v>
      </c>
      <c r="D1377" s="109">
        <v>1884.66</v>
      </c>
      <c r="E1377" s="109">
        <v>1897.33</v>
      </c>
      <c r="F1377" s="109">
        <v>1964.17</v>
      </c>
      <c r="G1377" s="109">
        <v>2084.6999999999998</v>
      </c>
      <c r="H1377" s="109">
        <v>2288.5300000000002</v>
      </c>
      <c r="I1377" s="109">
        <v>2379.0100000000002</v>
      </c>
      <c r="J1377" s="109">
        <v>2398.9499999999998</v>
      </c>
      <c r="K1377" s="109">
        <v>2403.8200000000002</v>
      </c>
      <c r="L1377" s="109">
        <v>2408.1</v>
      </c>
      <c r="M1377" s="110">
        <v>2435.38</v>
      </c>
      <c r="N1377" s="110">
        <v>2422.0300000000002</v>
      </c>
      <c r="O1377" s="110">
        <v>2423.6999999999998</v>
      </c>
      <c r="P1377" s="110">
        <v>2422.54</v>
      </c>
      <c r="Q1377" s="110">
        <v>2381.61</v>
      </c>
      <c r="R1377" s="110">
        <v>2361.9299999999998</v>
      </c>
      <c r="S1377" s="110">
        <v>2372.44</v>
      </c>
      <c r="T1377" s="110">
        <v>2386.21</v>
      </c>
      <c r="U1377" s="110">
        <v>2397.9499999999998</v>
      </c>
      <c r="V1377" s="110">
        <v>2379.5500000000002</v>
      </c>
      <c r="W1377" s="110">
        <v>2368.48</v>
      </c>
      <c r="X1377" s="110">
        <v>2281.23</v>
      </c>
      <c r="Y1377" s="110">
        <v>2054.4499999999998</v>
      </c>
    </row>
    <row r="1378" spans="1:27" ht="15" x14ac:dyDescent="0.2">
      <c r="A1378" s="101">
        <v>17</v>
      </c>
      <c r="B1378" s="109">
        <v>1990.06</v>
      </c>
      <c r="C1378" s="109">
        <v>1897.23</v>
      </c>
      <c r="D1378" s="109">
        <v>1867.25</v>
      </c>
      <c r="E1378" s="109">
        <v>1890.27</v>
      </c>
      <c r="F1378" s="109">
        <v>1970.67</v>
      </c>
      <c r="G1378" s="109">
        <v>2140.73</v>
      </c>
      <c r="H1378" s="109">
        <v>2349.2399999999998</v>
      </c>
      <c r="I1378" s="109">
        <v>2442.48</v>
      </c>
      <c r="J1378" s="109">
        <v>2497.9899999999998</v>
      </c>
      <c r="K1378" s="109">
        <v>2501.77</v>
      </c>
      <c r="L1378" s="109">
        <v>2494.75</v>
      </c>
      <c r="M1378" s="110">
        <v>2556.37</v>
      </c>
      <c r="N1378" s="110">
        <v>2534.61</v>
      </c>
      <c r="O1378" s="110">
        <v>2541.44</v>
      </c>
      <c r="P1378" s="110">
        <v>2521.9699999999998</v>
      </c>
      <c r="Q1378" s="110">
        <v>2492.9299999999998</v>
      </c>
      <c r="R1378" s="110">
        <v>2462.69</v>
      </c>
      <c r="S1378" s="110">
        <v>2470.89</v>
      </c>
      <c r="T1378" s="110">
        <v>2475.36</v>
      </c>
      <c r="U1378" s="110">
        <v>2493.61</v>
      </c>
      <c r="V1378" s="110">
        <v>2478.69</v>
      </c>
      <c r="W1378" s="110">
        <v>2477.04</v>
      </c>
      <c r="X1378" s="110">
        <v>2346.8000000000002</v>
      </c>
      <c r="Y1378" s="110">
        <v>2283.08</v>
      </c>
    </row>
    <row r="1379" spans="1:27" ht="15" x14ac:dyDescent="0.2">
      <c r="A1379" s="101">
        <v>18</v>
      </c>
      <c r="B1379" s="109">
        <v>2263.4899999999998</v>
      </c>
      <c r="C1379" s="109">
        <v>2045.05</v>
      </c>
      <c r="D1379" s="109">
        <v>2005.69</v>
      </c>
      <c r="E1379" s="109">
        <v>1998.09</v>
      </c>
      <c r="F1379" s="109">
        <v>2034.95</v>
      </c>
      <c r="G1379" s="109">
        <v>2144.25</v>
      </c>
      <c r="H1379" s="109">
        <v>2258.1</v>
      </c>
      <c r="I1379" s="109">
        <v>2353.4</v>
      </c>
      <c r="J1379" s="109">
        <v>2406.31</v>
      </c>
      <c r="K1379" s="109">
        <v>2441.63</v>
      </c>
      <c r="L1379" s="109">
        <v>2455.48</v>
      </c>
      <c r="M1379" s="110">
        <v>2468.86</v>
      </c>
      <c r="N1379" s="110">
        <v>2481</v>
      </c>
      <c r="O1379" s="110">
        <v>2467.9299999999998</v>
      </c>
      <c r="P1379" s="110">
        <v>2460.52</v>
      </c>
      <c r="Q1379" s="110">
        <v>2458.34</v>
      </c>
      <c r="R1379" s="110">
        <v>2444.88</v>
      </c>
      <c r="S1379" s="110">
        <v>2454.41</v>
      </c>
      <c r="T1379" s="110">
        <v>2459.5300000000002</v>
      </c>
      <c r="U1379" s="110">
        <v>2448.1</v>
      </c>
      <c r="V1379" s="110">
        <v>2457.44</v>
      </c>
      <c r="W1379" s="110">
        <v>2426.4899999999998</v>
      </c>
      <c r="X1379" s="110">
        <v>2321.38</v>
      </c>
      <c r="Y1379" s="110">
        <v>2272.54</v>
      </c>
    </row>
    <row r="1380" spans="1:27" ht="15" x14ac:dyDescent="0.2">
      <c r="A1380" s="101">
        <v>19</v>
      </c>
      <c r="B1380" s="109">
        <v>2059.89</v>
      </c>
      <c r="C1380" s="109">
        <v>1986.56</v>
      </c>
      <c r="D1380" s="109">
        <v>1952.6</v>
      </c>
      <c r="E1380" s="109">
        <v>1938.99</v>
      </c>
      <c r="F1380" s="109">
        <v>1964.39</v>
      </c>
      <c r="G1380" s="109">
        <v>2001.4</v>
      </c>
      <c r="H1380" s="109">
        <v>2007.26</v>
      </c>
      <c r="I1380" s="109">
        <v>2161.31</v>
      </c>
      <c r="J1380" s="109">
        <v>2335.84</v>
      </c>
      <c r="K1380" s="109">
        <v>2356.7399999999998</v>
      </c>
      <c r="L1380" s="109">
        <v>2385.59</v>
      </c>
      <c r="M1380" s="110">
        <v>2416.9</v>
      </c>
      <c r="N1380" s="110">
        <v>2415.42</v>
      </c>
      <c r="O1380" s="110">
        <v>2413.67</v>
      </c>
      <c r="P1380" s="110">
        <v>2411.6</v>
      </c>
      <c r="Q1380" s="110">
        <v>2405.66</v>
      </c>
      <c r="R1380" s="110">
        <v>2399.4699999999998</v>
      </c>
      <c r="S1380" s="110">
        <v>2409.64</v>
      </c>
      <c r="T1380" s="110">
        <v>2425.0700000000002</v>
      </c>
      <c r="U1380" s="110">
        <v>2443.0100000000002</v>
      </c>
      <c r="V1380" s="110">
        <v>2422.23</v>
      </c>
      <c r="W1380" s="110">
        <v>2393.9899999999998</v>
      </c>
      <c r="X1380" s="110">
        <v>2328.38</v>
      </c>
      <c r="Y1380" s="110">
        <v>2276.34</v>
      </c>
    </row>
    <row r="1381" spans="1:27" ht="15" x14ac:dyDescent="0.2">
      <c r="A1381" s="101">
        <v>20</v>
      </c>
      <c r="B1381" s="109">
        <v>2038.72</v>
      </c>
      <c r="C1381" s="109">
        <v>1991.43</v>
      </c>
      <c r="D1381" s="109">
        <v>1949.19</v>
      </c>
      <c r="E1381" s="109">
        <v>1957.47</v>
      </c>
      <c r="F1381" s="109">
        <v>2040.62</v>
      </c>
      <c r="G1381" s="109">
        <v>2182.13</v>
      </c>
      <c r="H1381" s="109">
        <v>2329.2800000000002</v>
      </c>
      <c r="I1381" s="109">
        <v>2432.06</v>
      </c>
      <c r="J1381" s="109">
        <v>2519.7600000000002</v>
      </c>
      <c r="K1381" s="109">
        <v>2525.67</v>
      </c>
      <c r="L1381" s="109">
        <v>2525.62</v>
      </c>
      <c r="M1381" s="110">
        <v>2571.91</v>
      </c>
      <c r="N1381" s="110">
        <v>2532.79</v>
      </c>
      <c r="O1381" s="110">
        <v>2517.83</v>
      </c>
      <c r="P1381" s="110">
        <v>2513.62</v>
      </c>
      <c r="Q1381" s="110">
        <v>2501.14</v>
      </c>
      <c r="R1381" s="110">
        <v>2466.63</v>
      </c>
      <c r="S1381" s="110">
        <v>2467.5700000000002</v>
      </c>
      <c r="T1381" s="110">
        <v>2466.94</v>
      </c>
      <c r="U1381" s="110">
        <v>2482.41</v>
      </c>
      <c r="V1381" s="110">
        <v>2454.71</v>
      </c>
      <c r="W1381" s="110">
        <v>2390.35</v>
      </c>
      <c r="X1381" s="110">
        <v>2284.83</v>
      </c>
      <c r="Y1381" s="110">
        <v>2058.5300000000002</v>
      </c>
    </row>
    <row r="1382" spans="1:27" ht="15" x14ac:dyDescent="0.2">
      <c r="A1382" s="101">
        <v>21</v>
      </c>
      <c r="B1382" s="109">
        <v>1955.16</v>
      </c>
      <c r="C1382" s="109">
        <v>1882.53</v>
      </c>
      <c r="D1382" s="109">
        <v>1859</v>
      </c>
      <c r="E1382" s="109">
        <v>1870.92</v>
      </c>
      <c r="F1382" s="109">
        <v>1907.54</v>
      </c>
      <c r="G1382" s="109">
        <v>2038.35</v>
      </c>
      <c r="H1382" s="109">
        <v>2283.5500000000002</v>
      </c>
      <c r="I1382" s="109">
        <v>2386.7199999999998</v>
      </c>
      <c r="J1382" s="109">
        <v>2460.48</v>
      </c>
      <c r="K1382" s="109">
        <v>2474.7399999999998</v>
      </c>
      <c r="L1382" s="109">
        <v>2480.61</v>
      </c>
      <c r="M1382" s="110">
        <v>2563.52</v>
      </c>
      <c r="N1382" s="110">
        <v>2510.67</v>
      </c>
      <c r="O1382" s="110">
        <v>2509.84</v>
      </c>
      <c r="P1382" s="110">
        <v>2550.69</v>
      </c>
      <c r="Q1382" s="110">
        <v>2456.85</v>
      </c>
      <c r="R1382" s="110">
        <v>2421.58</v>
      </c>
      <c r="S1382" s="110">
        <v>2433.5</v>
      </c>
      <c r="T1382" s="110">
        <v>2446.5500000000002</v>
      </c>
      <c r="U1382" s="110">
        <v>2462.86</v>
      </c>
      <c r="V1382" s="110">
        <v>2423.7600000000002</v>
      </c>
      <c r="W1382" s="110">
        <v>2390.33</v>
      </c>
      <c r="X1382" s="110">
        <v>2277.12</v>
      </c>
      <c r="Y1382" s="110">
        <v>2077.1</v>
      </c>
    </row>
    <row r="1383" spans="1:27" ht="15" x14ac:dyDescent="0.2">
      <c r="A1383" s="101">
        <v>22</v>
      </c>
      <c r="B1383" s="109">
        <v>1974.97</v>
      </c>
      <c r="C1383" s="109">
        <v>1887.5</v>
      </c>
      <c r="D1383" s="109">
        <v>1880.12</v>
      </c>
      <c r="E1383" s="109">
        <v>1887.73</v>
      </c>
      <c r="F1383" s="109">
        <v>1957.62</v>
      </c>
      <c r="G1383" s="109">
        <v>2070.9899999999998</v>
      </c>
      <c r="H1383" s="109">
        <v>2303.13</v>
      </c>
      <c r="I1383" s="109">
        <v>2396.91</v>
      </c>
      <c r="J1383" s="109">
        <v>2507.9899999999998</v>
      </c>
      <c r="K1383" s="109">
        <v>2528.61</v>
      </c>
      <c r="L1383" s="109">
        <v>2530.37</v>
      </c>
      <c r="M1383" s="110">
        <v>2564.89</v>
      </c>
      <c r="N1383" s="110">
        <v>2549.81</v>
      </c>
      <c r="O1383" s="110">
        <v>2534.75</v>
      </c>
      <c r="P1383" s="110">
        <v>2542.59</v>
      </c>
      <c r="Q1383" s="110">
        <v>2489.84</v>
      </c>
      <c r="R1383" s="110">
        <v>2456.4</v>
      </c>
      <c r="S1383" s="110">
        <v>2473.0700000000002</v>
      </c>
      <c r="T1383" s="110">
        <v>2502.15</v>
      </c>
      <c r="U1383" s="110">
        <v>2531.4299999999998</v>
      </c>
      <c r="V1383" s="110">
        <v>2487.69</v>
      </c>
      <c r="W1383" s="110">
        <v>2474.13</v>
      </c>
      <c r="X1383" s="110">
        <v>2327.09</v>
      </c>
      <c r="Y1383" s="110">
        <v>2287.86</v>
      </c>
    </row>
    <row r="1384" spans="1:27" ht="15" x14ac:dyDescent="0.2">
      <c r="A1384" s="101">
        <v>23</v>
      </c>
      <c r="B1384" s="109">
        <v>2241.1799999999998</v>
      </c>
      <c r="C1384" s="109">
        <v>2049.0700000000002</v>
      </c>
      <c r="D1384" s="109">
        <v>2012.23</v>
      </c>
      <c r="E1384" s="109">
        <v>2001</v>
      </c>
      <c r="F1384" s="109">
        <v>2030.88</v>
      </c>
      <c r="G1384" s="109">
        <v>2074.23</v>
      </c>
      <c r="H1384" s="109">
        <v>2172.61</v>
      </c>
      <c r="I1384" s="109">
        <v>2283.2399999999998</v>
      </c>
      <c r="J1384" s="109">
        <v>2359.7199999999998</v>
      </c>
      <c r="K1384" s="109">
        <v>2434.8200000000002</v>
      </c>
      <c r="L1384" s="109">
        <v>2455.1</v>
      </c>
      <c r="M1384" s="110">
        <v>2460.65</v>
      </c>
      <c r="N1384" s="110">
        <v>2451.66</v>
      </c>
      <c r="O1384" s="110">
        <v>2447.86</v>
      </c>
      <c r="P1384" s="110">
        <v>2421.61</v>
      </c>
      <c r="Q1384" s="110">
        <v>2418.27</v>
      </c>
      <c r="R1384" s="110">
        <v>2415.25</v>
      </c>
      <c r="S1384" s="110">
        <v>2429.66</v>
      </c>
      <c r="T1384" s="110">
        <v>2453.31</v>
      </c>
      <c r="U1384" s="110">
        <v>2451.5</v>
      </c>
      <c r="V1384" s="110">
        <v>2462.5</v>
      </c>
      <c r="W1384" s="110">
        <v>2429.12</v>
      </c>
      <c r="X1384" s="110">
        <v>2331.9299999999998</v>
      </c>
      <c r="Y1384" s="110">
        <v>2300.2399999999998</v>
      </c>
    </row>
    <row r="1385" spans="1:27" ht="15" x14ac:dyDescent="0.2">
      <c r="A1385" s="101">
        <v>24</v>
      </c>
      <c r="B1385" s="109">
        <v>2260.5100000000002</v>
      </c>
      <c r="C1385" s="109">
        <v>2119.8000000000002</v>
      </c>
      <c r="D1385" s="109">
        <v>2038.81</v>
      </c>
      <c r="E1385" s="109">
        <v>2004.98</v>
      </c>
      <c r="F1385" s="109">
        <v>2039.49</v>
      </c>
      <c r="G1385" s="109">
        <v>2122.83</v>
      </c>
      <c r="H1385" s="109">
        <v>2221.04</v>
      </c>
      <c r="I1385" s="109">
        <v>2335.96</v>
      </c>
      <c r="J1385" s="109">
        <v>2401.71</v>
      </c>
      <c r="K1385" s="109">
        <v>2512.83</v>
      </c>
      <c r="L1385" s="109">
        <v>2531.2800000000002</v>
      </c>
      <c r="M1385" s="110">
        <v>2534.2399999999998</v>
      </c>
      <c r="N1385" s="110">
        <v>2533.16</v>
      </c>
      <c r="O1385" s="110">
        <v>2530.16</v>
      </c>
      <c r="P1385" s="110">
        <v>2504.41</v>
      </c>
      <c r="Q1385" s="110">
        <v>2503.71</v>
      </c>
      <c r="R1385" s="110">
        <v>2500.89</v>
      </c>
      <c r="S1385" s="110">
        <v>2509.3000000000002</v>
      </c>
      <c r="T1385" s="110">
        <v>2525.31</v>
      </c>
      <c r="U1385" s="110">
        <v>2518.19</v>
      </c>
      <c r="V1385" s="110">
        <v>2522.5100000000002</v>
      </c>
      <c r="W1385" s="110">
        <v>2500.37</v>
      </c>
      <c r="X1385" s="110">
        <v>2336.96</v>
      </c>
      <c r="Y1385" s="110">
        <v>2313.7600000000002</v>
      </c>
    </row>
    <row r="1386" spans="1:27" ht="15" x14ac:dyDescent="0.2">
      <c r="A1386" s="101">
        <v>25</v>
      </c>
      <c r="B1386" s="109">
        <v>2254.63</v>
      </c>
      <c r="C1386" s="109">
        <v>2042.23</v>
      </c>
      <c r="D1386" s="109">
        <v>1994.06</v>
      </c>
      <c r="E1386" s="109">
        <v>1967.41</v>
      </c>
      <c r="F1386" s="109">
        <v>2004.55</v>
      </c>
      <c r="G1386" s="109">
        <v>2080.4</v>
      </c>
      <c r="H1386" s="109">
        <v>2156.88</v>
      </c>
      <c r="I1386" s="109">
        <v>2300.15</v>
      </c>
      <c r="J1386" s="109">
        <v>2434.56</v>
      </c>
      <c r="K1386" s="109">
        <v>2518.67</v>
      </c>
      <c r="L1386" s="109">
        <v>2542.79</v>
      </c>
      <c r="M1386" s="110">
        <v>2547</v>
      </c>
      <c r="N1386" s="110">
        <v>2541.63</v>
      </c>
      <c r="O1386" s="110">
        <v>2536.27</v>
      </c>
      <c r="P1386" s="110">
        <v>2506.2199999999998</v>
      </c>
      <c r="Q1386" s="110">
        <v>2503.6799999999998</v>
      </c>
      <c r="R1386" s="110">
        <v>2501.5</v>
      </c>
      <c r="S1386" s="110">
        <v>2500.58</v>
      </c>
      <c r="T1386" s="110">
        <v>2486.16</v>
      </c>
      <c r="U1386" s="110">
        <v>2515.06</v>
      </c>
      <c r="V1386" s="110">
        <v>2515.0300000000002</v>
      </c>
      <c r="W1386" s="110">
        <v>2475.13</v>
      </c>
      <c r="X1386" s="110">
        <v>2338.2800000000002</v>
      </c>
      <c r="Y1386" s="110">
        <v>2304.3200000000002</v>
      </c>
    </row>
    <row r="1387" spans="1:27" ht="15" x14ac:dyDescent="0.2">
      <c r="A1387" s="101">
        <v>26</v>
      </c>
      <c r="B1387" s="109">
        <v>2169.4899999999998</v>
      </c>
      <c r="C1387" s="109">
        <v>2004.52</v>
      </c>
      <c r="D1387" s="109">
        <v>1968</v>
      </c>
      <c r="E1387" s="109">
        <v>1954.31</v>
      </c>
      <c r="F1387" s="109">
        <v>1973.33</v>
      </c>
      <c r="G1387" s="109">
        <v>1987.14</v>
      </c>
      <c r="H1387" s="109">
        <v>2018.19</v>
      </c>
      <c r="I1387" s="109">
        <v>2170.5100000000002</v>
      </c>
      <c r="J1387" s="109">
        <v>2345.16</v>
      </c>
      <c r="K1387" s="109">
        <v>2376.54</v>
      </c>
      <c r="L1387" s="109">
        <v>2390.64</v>
      </c>
      <c r="M1387" s="110">
        <v>2394.62</v>
      </c>
      <c r="N1387" s="110">
        <v>2392.5500000000002</v>
      </c>
      <c r="O1387" s="110">
        <v>2390.4299999999998</v>
      </c>
      <c r="P1387" s="110">
        <v>2388.37</v>
      </c>
      <c r="Q1387" s="110">
        <v>2374.9</v>
      </c>
      <c r="R1387" s="110">
        <v>2375.77</v>
      </c>
      <c r="S1387" s="110">
        <v>2380.73</v>
      </c>
      <c r="T1387" s="110">
        <v>2392.2399999999998</v>
      </c>
      <c r="U1387" s="110">
        <v>2395.06</v>
      </c>
      <c r="V1387" s="110">
        <v>2399.84</v>
      </c>
      <c r="W1387" s="110">
        <v>2370.4899999999998</v>
      </c>
      <c r="X1387" s="110">
        <v>2341.1</v>
      </c>
      <c r="Y1387" s="110">
        <v>2277.63</v>
      </c>
    </row>
    <row r="1388" spans="1:27" ht="15" x14ac:dyDescent="0.2">
      <c r="A1388" s="101">
        <v>27</v>
      </c>
      <c r="B1388" s="109">
        <v>2016.51</v>
      </c>
      <c r="C1388" s="109">
        <v>1971.68</v>
      </c>
      <c r="D1388" s="109">
        <v>1922.25</v>
      </c>
      <c r="E1388" s="109">
        <v>1923.17</v>
      </c>
      <c r="F1388" s="109">
        <v>2006.08</v>
      </c>
      <c r="G1388" s="109">
        <v>2192.11</v>
      </c>
      <c r="H1388" s="109">
        <v>2363.3000000000002</v>
      </c>
      <c r="I1388" s="109">
        <v>2532.38</v>
      </c>
      <c r="J1388" s="109">
        <v>2571.64</v>
      </c>
      <c r="K1388" s="109">
        <v>2577.3200000000002</v>
      </c>
      <c r="L1388" s="109">
        <v>2577.89</v>
      </c>
      <c r="M1388" s="110">
        <v>2601.5300000000002</v>
      </c>
      <c r="N1388" s="110">
        <v>2589.8200000000002</v>
      </c>
      <c r="O1388" s="110">
        <v>2591.27</v>
      </c>
      <c r="P1388" s="110">
        <v>2583.2800000000002</v>
      </c>
      <c r="Q1388" s="110">
        <v>2570.33</v>
      </c>
      <c r="R1388" s="110">
        <v>2539.27</v>
      </c>
      <c r="S1388" s="110">
        <v>2536.1999999999998</v>
      </c>
      <c r="T1388" s="110">
        <v>2549.29</v>
      </c>
      <c r="U1388" s="110">
        <v>2545.59</v>
      </c>
      <c r="V1388" s="110">
        <v>2537.5100000000002</v>
      </c>
      <c r="W1388" s="110">
        <v>2508.89</v>
      </c>
      <c r="X1388" s="110">
        <v>2355.7600000000002</v>
      </c>
      <c r="Y1388" s="110">
        <v>2276.9499999999998</v>
      </c>
    </row>
    <row r="1389" spans="1:27" ht="15" x14ac:dyDescent="0.2">
      <c r="A1389" s="101">
        <v>28</v>
      </c>
      <c r="B1389" s="109">
        <v>2014.56</v>
      </c>
      <c r="C1389" s="109">
        <v>1974.11</v>
      </c>
      <c r="D1389" s="109">
        <v>1941.73</v>
      </c>
      <c r="E1389" s="109">
        <v>1947.63</v>
      </c>
      <c r="F1389" s="109">
        <v>2024.49</v>
      </c>
      <c r="G1389" s="109">
        <v>2205.86</v>
      </c>
      <c r="H1389" s="109">
        <v>2377.6799999999998</v>
      </c>
      <c r="I1389" s="109">
        <v>2565.29</v>
      </c>
      <c r="J1389" s="109">
        <v>2609.1</v>
      </c>
      <c r="K1389" s="109">
        <v>2614.86</v>
      </c>
      <c r="L1389" s="109">
        <v>2615.4699999999998</v>
      </c>
      <c r="M1389" s="110">
        <v>2637.49</v>
      </c>
      <c r="N1389" s="110">
        <v>2624.61</v>
      </c>
      <c r="O1389" s="110">
        <v>2621.25</v>
      </c>
      <c r="P1389" s="110">
        <v>2614.9499999999998</v>
      </c>
      <c r="Q1389" s="110">
        <v>2586.48</v>
      </c>
      <c r="R1389" s="110">
        <v>2571.6999999999998</v>
      </c>
      <c r="S1389" s="110">
        <v>2568.35</v>
      </c>
      <c r="T1389" s="110">
        <v>2586.4</v>
      </c>
      <c r="U1389" s="110">
        <v>2575.62</v>
      </c>
      <c r="V1389" s="110">
        <v>2573.16</v>
      </c>
      <c r="W1389" s="110">
        <v>2552.61</v>
      </c>
      <c r="X1389" s="110">
        <v>2384.91</v>
      </c>
      <c r="Y1389" s="110">
        <v>2283.15</v>
      </c>
    </row>
    <row r="1390" spans="1:27" x14ac:dyDescent="0.2">
      <c r="A1390" s="121" t="s">
        <v>110</v>
      </c>
      <c r="B1390" s="122"/>
      <c r="C1390" s="122"/>
      <c r="D1390" s="122"/>
      <c r="E1390" s="122"/>
      <c r="F1390" s="122"/>
      <c r="G1390" s="122"/>
      <c r="H1390" s="122"/>
      <c r="I1390" s="122"/>
      <c r="J1390" s="122"/>
      <c r="K1390" s="122"/>
      <c r="L1390" s="123">
        <f>L1353</f>
        <v>937402.34</v>
      </c>
      <c r="M1390" s="123"/>
      <c r="N1390" s="124" t="s">
        <v>80</v>
      </c>
      <c r="Q1390" s="124"/>
    </row>
    <row r="1391" spans="1:27" ht="15" x14ac:dyDescent="0.2">
      <c r="A1391" s="4" t="s">
        <v>116</v>
      </c>
      <c r="B1391" s="122"/>
      <c r="C1391" s="122"/>
      <c r="D1391" s="122"/>
      <c r="E1391" s="122"/>
      <c r="F1391" s="122"/>
      <c r="G1391" s="122"/>
      <c r="H1391" s="122"/>
      <c r="I1391" s="122"/>
      <c r="J1391" s="122"/>
      <c r="K1391" s="122"/>
      <c r="L1391" s="125"/>
      <c r="M1391" s="126"/>
      <c r="N1391" s="124"/>
      <c r="Q1391" s="124"/>
      <c r="AA1391" s="49"/>
    </row>
    <row r="1392" spans="1:27" ht="15" x14ac:dyDescent="0.2">
      <c r="A1392" s="10"/>
      <c r="B1392" s="10"/>
      <c r="C1392" s="10"/>
      <c r="D1392" s="10"/>
      <c r="E1392" s="10"/>
      <c r="F1392" s="11" t="s">
        <v>2</v>
      </c>
      <c r="G1392" s="11"/>
      <c r="H1392" s="11"/>
      <c r="I1392" s="11"/>
      <c r="J1392" s="122"/>
      <c r="K1392" s="122"/>
      <c r="L1392" s="125"/>
      <c r="M1392" s="126"/>
      <c r="N1392" s="124"/>
      <c r="Q1392" s="124"/>
      <c r="AA1392" s="49"/>
    </row>
    <row r="1393" spans="1:27" ht="15" x14ac:dyDescent="0.2">
      <c r="A1393" s="10"/>
      <c r="B1393" s="10"/>
      <c r="C1393" s="10"/>
      <c r="D1393" s="10"/>
      <c r="E1393" s="10"/>
      <c r="F1393" s="5" t="s">
        <v>5</v>
      </c>
      <c r="G1393" s="5" t="s">
        <v>106</v>
      </c>
      <c r="H1393" s="5" t="s">
        <v>107</v>
      </c>
      <c r="I1393" s="5" t="s">
        <v>0</v>
      </c>
      <c r="J1393" s="122"/>
      <c r="K1393" s="122"/>
      <c r="L1393" s="125"/>
      <c r="M1393" s="126"/>
      <c r="N1393" s="124"/>
      <c r="Q1393" s="124"/>
      <c r="AA1393" s="49"/>
    </row>
    <row r="1394" spans="1:27" x14ac:dyDescent="0.2">
      <c r="A1394" s="12" t="s">
        <v>82</v>
      </c>
      <c r="B1394" s="13"/>
      <c r="C1394" s="13"/>
      <c r="D1394" s="13"/>
      <c r="E1394" s="14"/>
      <c r="F1394" s="9">
        <f>F413</f>
        <v>1590691.62</v>
      </c>
      <c r="G1394" s="9">
        <f t="shared" ref="G1394:I1394" si="15">G413</f>
        <v>1731685.21</v>
      </c>
      <c r="H1394" s="9">
        <f t="shared" si="15"/>
        <v>1752085.45</v>
      </c>
      <c r="I1394" s="9">
        <f t="shared" si="15"/>
        <v>2007200.03</v>
      </c>
      <c r="J1394" s="122"/>
      <c r="K1394" s="122"/>
      <c r="L1394" s="125"/>
      <c r="M1394" s="126"/>
      <c r="N1394" s="124"/>
      <c r="Q1394" s="124"/>
      <c r="AA1394" s="49"/>
    </row>
    <row r="1395" spans="1:27" x14ac:dyDescent="0.2">
      <c r="A1395" s="121"/>
      <c r="B1395" s="122"/>
      <c r="C1395" s="122"/>
      <c r="D1395" s="122"/>
      <c r="E1395" s="122"/>
      <c r="F1395" s="122"/>
      <c r="G1395" s="122"/>
      <c r="H1395" s="122"/>
      <c r="I1395" s="122"/>
      <c r="J1395" s="122"/>
      <c r="K1395" s="122"/>
      <c r="L1395" s="125"/>
      <c r="M1395" s="126"/>
      <c r="N1395" s="124"/>
      <c r="Q1395" s="124"/>
    </row>
    <row r="1396" spans="1:27" x14ac:dyDescent="0.2">
      <c r="A1396" s="121"/>
      <c r="B1396" s="122"/>
      <c r="C1396" s="122"/>
      <c r="D1396" s="122"/>
      <c r="E1396" s="122"/>
      <c r="F1396" s="122"/>
      <c r="G1396" s="122"/>
      <c r="H1396" s="122"/>
      <c r="I1396" s="122"/>
      <c r="J1396" s="122"/>
      <c r="K1396" s="122"/>
      <c r="L1396" s="125"/>
      <c r="M1396" s="126"/>
      <c r="N1396" s="124"/>
      <c r="Q1396" s="124"/>
    </row>
    <row r="1397" spans="1:27" ht="15" x14ac:dyDescent="0.2">
      <c r="A1397" s="26" t="s">
        <v>113</v>
      </c>
      <c r="B1397" s="106"/>
      <c r="C1397" s="106"/>
      <c r="D1397" s="106"/>
      <c r="E1397" s="106"/>
      <c r="F1397" s="106"/>
      <c r="G1397" s="106"/>
      <c r="H1397" s="106"/>
      <c r="I1397" s="106"/>
      <c r="J1397" s="106"/>
      <c r="K1397" s="106"/>
      <c r="L1397" s="106"/>
      <c r="M1397" s="107"/>
      <c r="N1397" s="107"/>
      <c r="O1397" s="107"/>
      <c r="P1397" s="107"/>
      <c r="Q1397" s="107"/>
      <c r="R1397" s="107"/>
      <c r="S1397" s="107"/>
      <c r="T1397" s="107"/>
      <c r="U1397" s="107"/>
      <c r="V1397" s="107"/>
      <c r="W1397" s="107"/>
      <c r="X1397" s="107"/>
      <c r="Y1397" s="107"/>
    </row>
    <row r="1398" spans="1:27" ht="15" x14ac:dyDescent="0.2">
      <c r="A1398" s="30" t="s">
        <v>11</v>
      </c>
      <c r="B1398" s="30" t="s">
        <v>38</v>
      </c>
      <c r="C1398" s="30"/>
      <c r="D1398" s="30"/>
      <c r="E1398" s="30"/>
      <c r="F1398" s="30"/>
      <c r="G1398" s="30"/>
      <c r="H1398" s="30"/>
      <c r="I1398" s="30"/>
      <c r="J1398" s="30"/>
      <c r="K1398" s="30"/>
      <c r="L1398" s="30"/>
      <c r="M1398" s="30"/>
      <c r="N1398" s="30"/>
      <c r="O1398" s="30"/>
      <c r="P1398" s="30"/>
      <c r="Q1398" s="30"/>
      <c r="R1398" s="30"/>
      <c r="S1398" s="30"/>
      <c r="T1398" s="30"/>
      <c r="U1398" s="30"/>
      <c r="V1398" s="30"/>
      <c r="W1398" s="30"/>
      <c r="X1398" s="30"/>
      <c r="Y1398" s="30"/>
    </row>
    <row r="1399" spans="1:27" ht="30" x14ac:dyDescent="0.2">
      <c r="A1399" s="30"/>
      <c r="B1399" s="99" t="s">
        <v>13</v>
      </c>
      <c r="C1399" s="99" t="s">
        <v>14</v>
      </c>
      <c r="D1399" s="99" t="s">
        <v>15</v>
      </c>
      <c r="E1399" s="99" t="s">
        <v>16</v>
      </c>
      <c r="F1399" s="99" t="s">
        <v>17</v>
      </c>
      <c r="G1399" s="99" t="s">
        <v>18</v>
      </c>
      <c r="H1399" s="99" t="s">
        <v>19</v>
      </c>
      <c r="I1399" s="99" t="s">
        <v>20</v>
      </c>
      <c r="J1399" s="99" t="s">
        <v>21</v>
      </c>
      <c r="K1399" s="99" t="s">
        <v>22</v>
      </c>
      <c r="L1399" s="99" t="s">
        <v>23</v>
      </c>
      <c r="M1399" s="100" t="s">
        <v>24</v>
      </c>
      <c r="N1399" s="100" t="s">
        <v>25</v>
      </c>
      <c r="O1399" s="100" t="s">
        <v>26</v>
      </c>
      <c r="P1399" s="100" t="s">
        <v>27</v>
      </c>
      <c r="Q1399" s="100" t="s">
        <v>28</v>
      </c>
      <c r="R1399" s="100" t="s">
        <v>29</v>
      </c>
      <c r="S1399" s="100" t="s">
        <v>30</v>
      </c>
      <c r="T1399" s="100" t="s">
        <v>31</v>
      </c>
      <c r="U1399" s="100" t="s">
        <v>32</v>
      </c>
      <c r="V1399" s="100" t="s">
        <v>33</v>
      </c>
      <c r="W1399" s="100" t="s">
        <v>34</v>
      </c>
      <c r="X1399" s="100" t="s">
        <v>35</v>
      </c>
      <c r="Y1399" s="100" t="s">
        <v>36</v>
      </c>
    </row>
    <row r="1400" spans="1:27" ht="15" x14ac:dyDescent="0.2">
      <c r="A1400" s="101">
        <v>1</v>
      </c>
      <c r="B1400" s="109">
        <v>2516.1799999999998</v>
      </c>
      <c r="C1400" s="109">
        <v>2480.2199999999998</v>
      </c>
      <c r="D1400" s="109">
        <v>2469.42</v>
      </c>
      <c r="E1400" s="109">
        <v>2480.66</v>
      </c>
      <c r="F1400" s="109">
        <v>2532.5100000000002</v>
      </c>
      <c r="G1400" s="109">
        <v>2616.48</v>
      </c>
      <c r="H1400" s="109">
        <v>2869.33</v>
      </c>
      <c r="I1400" s="109">
        <v>3008.18</v>
      </c>
      <c r="J1400" s="109">
        <v>3100.1</v>
      </c>
      <c r="K1400" s="109">
        <v>3095.91</v>
      </c>
      <c r="L1400" s="109">
        <v>3090.01</v>
      </c>
      <c r="M1400" s="110">
        <v>3137.67</v>
      </c>
      <c r="N1400" s="110">
        <v>3126.41</v>
      </c>
      <c r="O1400" s="110">
        <v>3131</v>
      </c>
      <c r="P1400" s="110">
        <v>3128.07</v>
      </c>
      <c r="Q1400" s="110">
        <v>3117.27</v>
      </c>
      <c r="R1400" s="110">
        <v>3013.27</v>
      </c>
      <c r="S1400" s="110">
        <v>3018.22</v>
      </c>
      <c r="T1400" s="110">
        <v>3067.26</v>
      </c>
      <c r="U1400" s="110">
        <v>3097.42</v>
      </c>
      <c r="V1400" s="110">
        <v>3062.95</v>
      </c>
      <c r="W1400" s="110">
        <v>2964.06</v>
      </c>
      <c r="X1400" s="110">
        <v>2767.12</v>
      </c>
      <c r="Y1400" s="110">
        <v>2524.2199999999998</v>
      </c>
      <c r="Z1400" s="104"/>
      <c r="AA1400" s="49"/>
    </row>
    <row r="1401" spans="1:27" ht="15" x14ac:dyDescent="0.2">
      <c r="A1401" s="101">
        <v>2</v>
      </c>
      <c r="B1401" s="109">
        <v>2520.66</v>
      </c>
      <c r="C1401" s="109">
        <v>2501.0300000000002</v>
      </c>
      <c r="D1401" s="109">
        <v>2480.0500000000002</v>
      </c>
      <c r="E1401" s="109">
        <v>2488.35</v>
      </c>
      <c r="F1401" s="109">
        <v>2544.46</v>
      </c>
      <c r="G1401" s="109">
        <v>2621.19</v>
      </c>
      <c r="H1401" s="109">
        <v>2807.41</v>
      </c>
      <c r="I1401" s="109">
        <v>2994.64</v>
      </c>
      <c r="J1401" s="109">
        <v>3089.86</v>
      </c>
      <c r="K1401" s="109">
        <v>3094.25</v>
      </c>
      <c r="L1401" s="109">
        <v>3098.55</v>
      </c>
      <c r="M1401" s="110">
        <v>3129.4</v>
      </c>
      <c r="N1401" s="110">
        <v>3123.2</v>
      </c>
      <c r="O1401" s="110">
        <v>3128.26</v>
      </c>
      <c r="P1401" s="110">
        <v>3120.69</v>
      </c>
      <c r="Q1401" s="110">
        <v>3109.68</v>
      </c>
      <c r="R1401" s="110">
        <v>3066.63</v>
      </c>
      <c r="S1401" s="110">
        <v>3082.58</v>
      </c>
      <c r="T1401" s="110">
        <v>3082.31</v>
      </c>
      <c r="U1401" s="110">
        <v>3088.61</v>
      </c>
      <c r="V1401" s="110">
        <v>3032.56</v>
      </c>
      <c r="W1401" s="110">
        <v>2965.81</v>
      </c>
      <c r="X1401" s="110">
        <v>2725.24</v>
      </c>
      <c r="Y1401" s="110">
        <v>2562.34</v>
      </c>
      <c r="Z1401" s="105"/>
    </row>
    <row r="1402" spans="1:27" ht="15" x14ac:dyDescent="0.2">
      <c r="A1402" s="101">
        <v>3</v>
      </c>
      <c r="B1402" s="109">
        <v>2617.75</v>
      </c>
      <c r="C1402" s="109">
        <v>2593.84</v>
      </c>
      <c r="D1402" s="109">
        <v>2544.87</v>
      </c>
      <c r="E1402" s="109">
        <v>2549.29</v>
      </c>
      <c r="F1402" s="109">
        <v>2632.62</v>
      </c>
      <c r="G1402" s="109">
        <v>2769.78</v>
      </c>
      <c r="H1402" s="109">
        <v>2944.71</v>
      </c>
      <c r="I1402" s="109">
        <v>3118.79</v>
      </c>
      <c r="J1402" s="109">
        <v>3244.43</v>
      </c>
      <c r="K1402" s="109">
        <v>3244.95</v>
      </c>
      <c r="L1402" s="109">
        <v>3247.22</v>
      </c>
      <c r="M1402" s="110">
        <v>3281.56</v>
      </c>
      <c r="N1402" s="110">
        <v>3276.97</v>
      </c>
      <c r="O1402" s="110">
        <v>3279.92</v>
      </c>
      <c r="P1402" s="110">
        <v>3269.54</v>
      </c>
      <c r="Q1402" s="110">
        <v>3255.92</v>
      </c>
      <c r="R1402" s="110">
        <v>3221.46</v>
      </c>
      <c r="S1402" s="110">
        <v>3233.81</v>
      </c>
      <c r="T1402" s="110">
        <v>3233.64</v>
      </c>
      <c r="U1402" s="110">
        <v>3241.05</v>
      </c>
      <c r="V1402" s="110">
        <v>3214.2</v>
      </c>
      <c r="W1402" s="110">
        <v>3066.36</v>
      </c>
      <c r="X1402" s="110">
        <v>2964.71</v>
      </c>
      <c r="Y1402" s="110">
        <v>2806.22</v>
      </c>
      <c r="Z1402" s="105"/>
    </row>
    <row r="1403" spans="1:27" ht="15" x14ac:dyDescent="0.2">
      <c r="A1403" s="101">
        <v>4</v>
      </c>
      <c r="B1403" s="109">
        <v>2909.55</v>
      </c>
      <c r="C1403" s="109">
        <v>2822.87</v>
      </c>
      <c r="D1403" s="109">
        <v>2707.14</v>
      </c>
      <c r="E1403" s="109">
        <v>2682.98</v>
      </c>
      <c r="F1403" s="109">
        <v>2748.89</v>
      </c>
      <c r="G1403" s="109">
        <v>2783.93</v>
      </c>
      <c r="H1403" s="109">
        <v>2890.05</v>
      </c>
      <c r="I1403" s="109">
        <v>2982.76</v>
      </c>
      <c r="J1403" s="109">
        <v>3144.77</v>
      </c>
      <c r="K1403" s="109">
        <v>3235.98</v>
      </c>
      <c r="L1403" s="109">
        <v>3251.54</v>
      </c>
      <c r="M1403" s="110">
        <v>3253.46</v>
      </c>
      <c r="N1403" s="110">
        <v>3248.68</v>
      </c>
      <c r="O1403" s="110">
        <v>3245.64</v>
      </c>
      <c r="P1403" s="110">
        <v>3242.09</v>
      </c>
      <c r="Q1403" s="110">
        <v>3215.97</v>
      </c>
      <c r="R1403" s="110">
        <v>3210.12</v>
      </c>
      <c r="S1403" s="110">
        <v>3228.39</v>
      </c>
      <c r="T1403" s="110">
        <v>3227.04</v>
      </c>
      <c r="U1403" s="110">
        <v>3228.89</v>
      </c>
      <c r="V1403" s="110">
        <v>3221.84</v>
      </c>
      <c r="W1403" s="110">
        <v>3107.09</v>
      </c>
      <c r="X1403" s="110">
        <v>2955.4</v>
      </c>
      <c r="Y1403" s="110">
        <v>2855.28</v>
      </c>
    </row>
    <row r="1404" spans="1:27" ht="15" x14ac:dyDescent="0.2">
      <c r="A1404" s="101">
        <v>5</v>
      </c>
      <c r="B1404" s="109">
        <v>2649.44</v>
      </c>
      <c r="C1404" s="109">
        <v>2598.4699999999998</v>
      </c>
      <c r="D1404" s="109">
        <v>2557.0300000000002</v>
      </c>
      <c r="E1404" s="109">
        <v>2543.9</v>
      </c>
      <c r="F1404" s="109">
        <v>2581.4299999999998</v>
      </c>
      <c r="G1404" s="109">
        <v>2593.02</v>
      </c>
      <c r="H1404" s="109">
        <v>2611.73</v>
      </c>
      <c r="I1404" s="109">
        <v>2741.83</v>
      </c>
      <c r="J1404" s="109">
        <v>2907.08</v>
      </c>
      <c r="K1404" s="109">
        <v>2980.72</v>
      </c>
      <c r="L1404" s="109">
        <v>2997.34</v>
      </c>
      <c r="M1404" s="110">
        <v>3014.87</v>
      </c>
      <c r="N1404" s="110">
        <v>3014.05</v>
      </c>
      <c r="O1404" s="110">
        <v>3018.75</v>
      </c>
      <c r="P1404" s="110">
        <v>3018.29</v>
      </c>
      <c r="Q1404" s="110">
        <v>2999.41</v>
      </c>
      <c r="R1404" s="110">
        <v>3002.1</v>
      </c>
      <c r="S1404" s="110">
        <v>3026.13</v>
      </c>
      <c r="T1404" s="110">
        <v>3030.65</v>
      </c>
      <c r="U1404" s="110">
        <v>3030.6</v>
      </c>
      <c r="V1404" s="110">
        <v>3029.06</v>
      </c>
      <c r="W1404" s="110">
        <v>2997.42</v>
      </c>
      <c r="X1404" s="110">
        <v>2911.24</v>
      </c>
      <c r="Y1404" s="110">
        <v>2617.9699999999998</v>
      </c>
    </row>
    <row r="1405" spans="1:27" ht="15" x14ac:dyDescent="0.2">
      <c r="A1405" s="101">
        <v>6</v>
      </c>
      <c r="B1405" s="109">
        <v>2557.54</v>
      </c>
      <c r="C1405" s="109">
        <v>2508.33</v>
      </c>
      <c r="D1405" s="109">
        <v>2478.23</v>
      </c>
      <c r="E1405" s="109">
        <v>2461.37</v>
      </c>
      <c r="F1405" s="109">
        <v>2502.16</v>
      </c>
      <c r="G1405" s="109">
        <v>2584.17</v>
      </c>
      <c r="H1405" s="109">
        <v>2788.07</v>
      </c>
      <c r="I1405" s="109">
        <v>2992.39</v>
      </c>
      <c r="J1405" s="109">
        <v>3044.57</v>
      </c>
      <c r="K1405" s="109">
        <v>3045.61</v>
      </c>
      <c r="L1405" s="109">
        <v>3043.22</v>
      </c>
      <c r="M1405" s="110">
        <v>3071.08</v>
      </c>
      <c r="N1405" s="110">
        <v>3054.52</v>
      </c>
      <c r="O1405" s="110">
        <v>3061.44</v>
      </c>
      <c r="P1405" s="110">
        <v>3051.14</v>
      </c>
      <c r="Q1405" s="110">
        <v>3032.35</v>
      </c>
      <c r="R1405" s="110">
        <v>2993.51</v>
      </c>
      <c r="S1405" s="110">
        <v>3006.1</v>
      </c>
      <c r="T1405" s="110">
        <v>3005.31</v>
      </c>
      <c r="U1405" s="110">
        <v>3028.31</v>
      </c>
      <c r="V1405" s="110">
        <v>2971.64</v>
      </c>
      <c r="W1405" s="110">
        <v>2947.73</v>
      </c>
      <c r="X1405" s="110">
        <v>2678.32</v>
      </c>
      <c r="Y1405" s="110">
        <v>2539.96</v>
      </c>
    </row>
    <row r="1406" spans="1:27" ht="15" x14ac:dyDescent="0.2">
      <c r="A1406" s="101">
        <v>7</v>
      </c>
      <c r="B1406" s="109">
        <v>2478.73</v>
      </c>
      <c r="C1406" s="109">
        <v>2412.16</v>
      </c>
      <c r="D1406" s="109">
        <v>2374.3200000000002</v>
      </c>
      <c r="E1406" s="109">
        <v>2375.15</v>
      </c>
      <c r="F1406" s="109">
        <v>2475.2199999999998</v>
      </c>
      <c r="G1406" s="109">
        <v>2538.4299999999998</v>
      </c>
      <c r="H1406" s="109">
        <v>2768.43</v>
      </c>
      <c r="I1406" s="109">
        <v>2984.21</v>
      </c>
      <c r="J1406" s="109">
        <v>2999.6</v>
      </c>
      <c r="K1406" s="109">
        <v>3000.09</v>
      </c>
      <c r="L1406" s="109">
        <v>2999.56</v>
      </c>
      <c r="M1406" s="110">
        <v>3023.26</v>
      </c>
      <c r="N1406" s="110">
        <v>3012.81</v>
      </c>
      <c r="O1406" s="110">
        <v>3017.56</v>
      </c>
      <c r="P1406" s="110">
        <v>3011.16</v>
      </c>
      <c r="Q1406" s="110">
        <v>2992.51</v>
      </c>
      <c r="R1406" s="110">
        <v>2981.08</v>
      </c>
      <c r="S1406" s="110">
        <v>2985.25</v>
      </c>
      <c r="T1406" s="110">
        <v>2976.27</v>
      </c>
      <c r="U1406" s="110">
        <v>2979.96</v>
      </c>
      <c r="V1406" s="110">
        <v>2971.78</v>
      </c>
      <c r="W1406" s="110">
        <v>2948.53</v>
      </c>
      <c r="X1406" s="110">
        <v>2718.68</v>
      </c>
      <c r="Y1406" s="110">
        <v>2564.69</v>
      </c>
    </row>
    <row r="1407" spans="1:27" ht="15" x14ac:dyDescent="0.2">
      <c r="A1407" s="101">
        <v>8</v>
      </c>
      <c r="B1407" s="109">
        <v>2479.16</v>
      </c>
      <c r="C1407" s="109">
        <v>2440.38</v>
      </c>
      <c r="D1407" s="109">
        <v>2409.38</v>
      </c>
      <c r="E1407" s="109">
        <v>2436.29</v>
      </c>
      <c r="F1407" s="109">
        <v>2480.23</v>
      </c>
      <c r="G1407" s="109">
        <v>2562.91</v>
      </c>
      <c r="H1407" s="109">
        <v>2833.32</v>
      </c>
      <c r="I1407" s="109">
        <v>2978.12</v>
      </c>
      <c r="J1407" s="109">
        <v>2998.45</v>
      </c>
      <c r="K1407" s="109">
        <v>2997.93</v>
      </c>
      <c r="L1407" s="109">
        <v>2993.72</v>
      </c>
      <c r="M1407" s="110">
        <v>3007.52</v>
      </c>
      <c r="N1407" s="110">
        <v>3003.78</v>
      </c>
      <c r="O1407" s="110">
        <v>3016.75</v>
      </c>
      <c r="P1407" s="110">
        <v>3011.1</v>
      </c>
      <c r="Q1407" s="110">
        <v>2987.42</v>
      </c>
      <c r="R1407" s="110">
        <v>2973.59</v>
      </c>
      <c r="S1407" s="110">
        <v>2979.61</v>
      </c>
      <c r="T1407" s="110">
        <v>2976.03</v>
      </c>
      <c r="U1407" s="110">
        <v>2979.38</v>
      </c>
      <c r="V1407" s="110">
        <v>2963.14</v>
      </c>
      <c r="W1407" s="110">
        <v>2944.86</v>
      </c>
      <c r="X1407" s="110">
        <v>2750.34</v>
      </c>
      <c r="Y1407" s="110">
        <v>2581.04</v>
      </c>
    </row>
    <row r="1408" spans="1:27" ht="15" x14ac:dyDescent="0.2">
      <c r="A1408" s="101">
        <v>9</v>
      </c>
      <c r="B1408" s="109">
        <v>2492.79</v>
      </c>
      <c r="C1408" s="109">
        <v>2460.62</v>
      </c>
      <c r="D1408" s="109">
        <v>2453.42</v>
      </c>
      <c r="E1408" s="109">
        <v>2464.98</v>
      </c>
      <c r="F1408" s="109">
        <v>2515.39</v>
      </c>
      <c r="G1408" s="109">
        <v>2614.4699999999998</v>
      </c>
      <c r="H1408" s="109">
        <v>2857.66</v>
      </c>
      <c r="I1408" s="109">
        <v>2996.59</v>
      </c>
      <c r="J1408" s="109">
        <v>3060.6</v>
      </c>
      <c r="K1408" s="109">
        <v>3059.08</v>
      </c>
      <c r="L1408" s="109">
        <v>3056.62</v>
      </c>
      <c r="M1408" s="110">
        <v>3085.63</v>
      </c>
      <c r="N1408" s="110">
        <v>3076.4</v>
      </c>
      <c r="O1408" s="110">
        <v>3068.81</v>
      </c>
      <c r="P1408" s="110">
        <v>3062.81</v>
      </c>
      <c r="Q1408" s="110">
        <v>3049.67</v>
      </c>
      <c r="R1408" s="110">
        <v>3028.63</v>
      </c>
      <c r="S1408" s="110">
        <v>3040.16</v>
      </c>
      <c r="T1408" s="110">
        <v>3038.32</v>
      </c>
      <c r="U1408" s="110">
        <v>3050.4</v>
      </c>
      <c r="V1408" s="110">
        <v>3018.49</v>
      </c>
      <c r="W1408" s="110">
        <v>2953.69</v>
      </c>
      <c r="X1408" s="110">
        <v>2865.81</v>
      </c>
      <c r="Y1408" s="110">
        <v>2606.17</v>
      </c>
    </row>
    <row r="1409" spans="1:25" ht="15" x14ac:dyDescent="0.2">
      <c r="A1409" s="101">
        <v>10</v>
      </c>
      <c r="B1409" s="109">
        <v>2560.59</v>
      </c>
      <c r="C1409" s="109">
        <v>2520.3000000000002</v>
      </c>
      <c r="D1409" s="109">
        <v>2494.4499999999998</v>
      </c>
      <c r="E1409" s="109">
        <v>2504.6999999999998</v>
      </c>
      <c r="F1409" s="109">
        <v>2574.0100000000002</v>
      </c>
      <c r="G1409" s="109">
        <v>2664.75</v>
      </c>
      <c r="H1409" s="109">
        <v>2937.19</v>
      </c>
      <c r="I1409" s="109">
        <v>3002.74</v>
      </c>
      <c r="J1409" s="109">
        <v>3060.27</v>
      </c>
      <c r="K1409" s="109">
        <v>3071.6</v>
      </c>
      <c r="L1409" s="109">
        <v>3076.06</v>
      </c>
      <c r="M1409" s="110">
        <v>3097.93</v>
      </c>
      <c r="N1409" s="110">
        <v>3088.98</v>
      </c>
      <c r="O1409" s="110">
        <v>3098.7</v>
      </c>
      <c r="P1409" s="110">
        <v>3086.44</v>
      </c>
      <c r="Q1409" s="110">
        <v>3056.9</v>
      </c>
      <c r="R1409" s="110">
        <v>3036.65</v>
      </c>
      <c r="S1409" s="110">
        <v>3055.98</v>
      </c>
      <c r="T1409" s="110">
        <v>3059.25</v>
      </c>
      <c r="U1409" s="110">
        <v>3050.99</v>
      </c>
      <c r="V1409" s="110">
        <v>3031.46</v>
      </c>
      <c r="W1409" s="110">
        <v>2986.11</v>
      </c>
      <c r="X1409" s="110">
        <v>2914.49</v>
      </c>
      <c r="Y1409" s="110">
        <v>2766.34</v>
      </c>
    </row>
    <row r="1410" spans="1:25" ht="15" x14ac:dyDescent="0.2">
      <c r="A1410" s="101">
        <v>11</v>
      </c>
      <c r="B1410" s="109">
        <v>2644.5</v>
      </c>
      <c r="C1410" s="109">
        <v>2614.89</v>
      </c>
      <c r="D1410" s="109">
        <v>2595.77</v>
      </c>
      <c r="E1410" s="109">
        <v>2580.98</v>
      </c>
      <c r="F1410" s="109">
        <v>2601.23</v>
      </c>
      <c r="G1410" s="109">
        <v>2625.77</v>
      </c>
      <c r="H1410" s="109">
        <v>2687.47</v>
      </c>
      <c r="I1410" s="109">
        <v>2928.6</v>
      </c>
      <c r="J1410" s="109">
        <v>2984.65</v>
      </c>
      <c r="K1410" s="109">
        <v>3092.26</v>
      </c>
      <c r="L1410" s="109">
        <v>3112.39</v>
      </c>
      <c r="M1410" s="110">
        <v>3121.83</v>
      </c>
      <c r="N1410" s="110">
        <v>3115.99</v>
      </c>
      <c r="O1410" s="110">
        <v>3110.73</v>
      </c>
      <c r="P1410" s="110">
        <v>3105.97</v>
      </c>
      <c r="Q1410" s="110">
        <v>3077.8</v>
      </c>
      <c r="R1410" s="110">
        <v>3073.91</v>
      </c>
      <c r="S1410" s="110">
        <v>3087.13</v>
      </c>
      <c r="T1410" s="110">
        <v>3088.16</v>
      </c>
      <c r="U1410" s="110">
        <v>3091.29</v>
      </c>
      <c r="V1410" s="110">
        <v>3085.44</v>
      </c>
      <c r="W1410" s="110">
        <v>2991.3</v>
      </c>
      <c r="X1410" s="110">
        <v>2925.92</v>
      </c>
      <c r="Y1410" s="110">
        <v>2835.43</v>
      </c>
    </row>
    <row r="1411" spans="1:25" ht="15" x14ac:dyDescent="0.2">
      <c r="A1411" s="101">
        <v>12</v>
      </c>
      <c r="B1411" s="109">
        <v>2624.12</v>
      </c>
      <c r="C1411" s="109">
        <v>2576.19</v>
      </c>
      <c r="D1411" s="109">
        <v>2568.4</v>
      </c>
      <c r="E1411" s="109">
        <v>2560.34</v>
      </c>
      <c r="F1411" s="109">
        <v>2565.17</v>
      </c>
      <c r="G1411" s="109">
        <v>2585.3000000000002</v>
      </c>
      <c r="H1411" s="109">
        <v>2586.48</v>
      </c>
      <c r="I1411" s="109">
        <v>2692.54</v>
      </c>
      <c r="J1411" s="109">
        <v>2914.42</v>
      </c>
      <c r="K1411" s="109">
        <v>2981.35</v>
      </c>
      <c r="L1411" s="109">
        <v>3002.19</v>
      </c>
      <c r="M1411" s="110">
        <v>3011.62</v>
      </c>
      <c r="N1411" s="110">
        <v>3010.17</v>
      </c>
      <c r="O1411" s="110">
        <v>3010.1</v>
      </c>
      <c r="P1411" s="110">
        <v>2980.13</v>
      </c>
      <c r="Q1411" s="110">
        <v>2986.97</v>
      </c>
      <c r="R1411" s="110">
        <v>2986.51</v>
      </c>
      <c r="S1411" s="110">
        <v>2991.28</v>
      </c>
      <c r="T1411" s="110">
        <v>2990.76</v>
      </c>
      <c r="U1411" s="110">
        <v>2993.54</v>
      </c>
      <c r="V1411" s="110">
        <v>3007.56</v>
      </c>
      <c r="W1411" s="110">
        <v>2982.31</v>
      </c>
      <c r="X1411" s="110">
        <v>2925.9</v>
      </c>
      <c r="Y1411" s="110">
        <v>2721.66</v>
      </c>
    </row>
    <row r="1412" spans="1:25" ht="15" x14ac:dyDescent="0.2">
      <c r="A1412" s="101">
        <v>13</v>
      </c>
      <c r="B1412" s="109">
        <v>2603.14</v>
      </c>
      <c r="C1412" s="109">
        <v>2579.79</v>
      </c>
      <c r="D1412" s="109">
        <v>2540.52</v>
      </c>
      <c r="E1412" s="109">
        <v>2513.9699999999998</v>
      </c>
      <c r="F1412" s="109">
        <v>2592.66</v>
      </c>
      <c r="G1412" s="109">
        <v>2702.52</v>
      </c>
      <c r="H1412" s="109">
        <v>2958.97</v>
      </c>
      <c r="I1412" s="109">
        <v>3055.83</v>
      </c>
      <c r="J1412" s="109">
        <v>3142.12</v>
      </c>
      <c r="K1412" s="109">
        <v>3126.08</v>
      </c>
      <c r="L1412" s="109">
        <v>3114.83</v>
      </c>
      <c r="M1412" s="110">
        <v>3175.92</v>
      </c>
      <c r="N1412" s="110">
        <v>3170.34</v>
      </c>
      <c r="O1412" s="110">
        <v>3171.46</v>
      </c>
      <c r="P1412" s="110">
        <v>3162.73</v>
      </c>
      <c r="Q1412" s="110">
        <v>3120.98</v>
      </c>
      <c r="R1412" s="110">
        <v>3107.94</v>
      </c>
      <c r="S1412" s="110">
        <v>3106.96</v>
      </c>
      <c r="T1412" s="110">
        <v>3101.83</v>
      </c>
      <c r="U1412" s="110">
        <v>3091.13</v>
      </c>
      <c r="V1412" s="110">
        <v>3095.32</v>
      </c>
      <c r="W1412" s="110">
        <v>2990.48</v>
      </c>
      <c r="X1412" s="110">
        <v>2918.97</v>
      </c>
      <c r="Y1412" s="110">
        <v>2732.16</v>
      </c>
    </row>
    <row r="1413" spans="1:25" ht="15" x14ac:dyDescent="0.2">
      <c r="A1413" s="101">
        <v>14</v>
      </c>
      <c r="B1413" s="109">
        <v>2606.41</v>
      </c>
      <c r="C1413" s="109">
        <v>2559.6799999999998</v>
      </c>
      <c r="D1413" s="109">
        <v>2522.6999999999998</v>
      </c>
      <c r="E1413" s="109">
        <v>2521.42</v>
      </c>
      <c r="F1413" s="109">
        <v>2579.21</v>
      </c>
      <c r="G1413" s="109">
        <v>2679.46</v>
      </c>
      <c r="H1413" s="109">
        <v>2942.03</v>
      </c>
      <c r="I1413" s="109">
        <v>3009.1</v>
      </c>
      <c r="J1413" s="109">
        <v>3039.8</v>
      </c>
      <c r="K1413" s="109">
        <v>3022.15</v>
      </c>
      <c r="L1413" s="109">
        <v>3023.56</v>
      </c>
      <c r="M1413" s="110">
        <v>3059.93</v>
      </c>
      <c r="N1413" s="110">
        <v>3045.37</v>
      </c>
      <c r="O1413" s="110">
        <v>3046.92</v>
      </c>
      <c r="P1413" s="110">
        <v>3036.66</v>
      </c>
      <c r="Q1413" s="110">
        <v>3005.5</v>
      </c>
      <c r="R1413" s="110">
        <v>3002.34</v>
      </c>
      <c r="S1413" s="110">
        <v>3003.99</v>
      </c>
      <c r="T1413" s="110">
        <v>2999.83</v>
      </c>
      <c r="U1413" s="110">
        <v>2999.55</v>
      </c>
      <c r="V1413" s="110">
        <v>3000.01</v>
      </c>
      <c r="W1413" s="110">
        <v>2968.6</v>
      </c>
      <c r="X1413" s="110">
        <v>2918.58</v>
      </c>
      <c r="Y1413" s="110">
        <v>2768.78</v>
      </c>
    </row>
    <row r="1414" spans="1:25" ht="15" x14ac:dyDescent="0.2">
      <c r="A1414" s="101">
        <v>15</v>
      </c>
      <c r="B1414" s="109">
        <v>2592.04</v>
      </c>
      <c r="C1414" s="109">
        <v>2525.9699999999998</v>
      </c>
      <c r="D1414" s="109">
        <v>2504.44</v>
      </c>
      <c r="E1414" s="109">
        <v>2513.4899999999998</v>
      </c>
      <c r="F1414" s="109">
        <v>2568.7800000000002</v>
      </c>
      <c r="G1414" s="109">
        <v>2673.28</v>
      </c>
      <c r="H1414" s="109">
        <v>2915.56</v>
      </c>
      <c r="I1414" s="109">
        <v>3026.57</v>
      </c>
      <c r="J1414" s="109">
        <v>3058.28</v>
      </c>
      <c r="K1414" s="109">
        <v>3064.26</v>
      </c>
      <c r="L1414" s="109">
        <v>3077.44</v>
      </c>
      <c r="M1414" s="110">
        <v>3189.75</v>
      </c>
      <c r="N1414" s="110">
        <v>3113.43</v>
      </c>
      <c r="O1414" s="110">
        <v>3148.56</v>
      </c>
      <c r="P1414" s="110">
        <v>3113.86</v>
      </c>
      <c r="Q1414" s="110">
        <v>3065.22</v>
      </c>
      <c r="R1414" s="110">
        <v>3033.69</v>
      </c>
      <c r="S1414" s="110">
        <v>3037.93</v>
      </c>
      <c r="T1414" s="110">
        <v>3055.12</v>
      </c>
      <c r="U1414" s="110">
        <v>3071.31</v>
      </c>
      <c r="V1414" s="110">
        <v>3056.99</v>
      </c>
      <c r="W1414" s="110">
        <v>3007.91</v>
      </c>
      <c r="X1414" s="110">
        <v>2904.45</v>
      </c>
      <c r="Y1414" s="110">
        <v>2723.25</v>
      </c>
    </row>
    <row r="1415" spans="1:25" ht="15" x14ac:dyDescent="0.2">
      <c r="A1415" s="101">
        <v>16</v>
      </c>
      <c r="B1415" s="109">
        <v>2583.21</v>
      </c>
      <c r="C1415" s="109">
        <v>2534.81</v>
      </c>
      <c r="D1415" s="109">
        <v>2510.86</v>
      </c>
      <c r="E1415" s="109">
        <v>2523.5300000000002</v>
      </c>
      <c r="F1415" s="109">
        <v>2590.37</v>
      </c>
      <c r="G1415" s="109">
        <v>2710.9</v>
      </c>
      <c r="H1415" s="109">
        <v>2914.73</v>
      </c>
      <c r="I1415" s="109">
        <v>3005.21</v>
      </c>
      <c r="J1415" s="109">
        <v>3025.15</v>
      </c>
      <c r="K1415" s="109">
        <v>3030.02</v>
      </c>
      <c r="L1415" s="109">
        <v>3034.3</v>
      </c>
      <c r="M1415" s="110">
        <v>3061.58</v>
      </c>
      <c r="N1415" s="110">
        <v>3048.23</v>
      </c>
      <c r="O1415" s="110">
        <v>3049.9</v>
      </c>
      <c r="P1415" s="110">
        <v>3048.74</v>
      </c>
      <c r="Q1415" s="110">
        <v>3007.81</v>
      </c>
      <c r="R1415" s="110">
        <v>2988.13</v>
      </c>
      <c r="S1415" s="110">
        <v>2998.64</v>
      </c>
      <c r="T1415" s="110">
        <v>3012.41</v>
      </c>
      <c r="U1415" s="110">
        <v>3024.15</v>
      </c>
      <c r="V1415" s="110">
        <v>3005.75</v>
      </c>
      <c r="W1415" s="110">
        <v>2994.68</v>
      </c>
      <c r="X1415" s="110">
        <v>2907.43</v>
      </c>
      <c r="Y1415" s="110">
        <v>2680.65</v>
      </c>
    </row>
    <row r="1416" spans="1:25" ht="15" x14ac:dyDescent="0.2">
      <c r="A1416" s="101">
        <v>17</v>
      </c>
      <c r="B1416" s="109">
        <v>2616.2600000000002</v>
      </c>
      <c r="C1416" s="109">
        <v>2523.4299999999998</v>
      </c>
      <c r="D1416" s="109">
        <v>2493.4499999999998</v>
      </c>
      <c r="E1416" s="109">
        <v>2516.4699999999998</v>
      </c>
      <c r="F1416" s="109">
        <v>2596.87</v>
      </c>
      <c r="G1416" s="109">
        <v>2766.93</v>
      </c>
      <c r="H1416" s="109">
        <v>2975.44</v>
      </c>
      <c r="I1416" s="109">
        <v>3068.68</v>
      </c>
      <c r="J1416" s="109">
        <v>3124.19</v>
      </c>
      <c r="K1416" s="109">
        <v>3127.97</v>
      </c>
      <c r="L1416" s="109">
        <v>3120.95</v>
      </c>
      <c r="M1416" s="110">
        <v>3182.57</v>
      </c>
      <c r="N1416" s="110">
        <v>3160.81</v>
      </c>
      <c r="O1416" s="110">
        <v>3167.64</v>
      </c>
      <c r="P1416" s="110">
        <v>3148.17</v>
      </c>
      <c r="Q1416" s="110">
        <v>3119.13</v>
      </c>
      <c r="R1416" s="110">
        <v>3088.89</v>
      </c>
      <c r="S1416" s="110">
        <v>3097.09</v>
      </c>
      <c r="T1416" s="110">
        <v>3101.56</v>
      </c>
      <c r="U1416" s="110">
        <v>3119.81</v>
      </c>
      <c r="V1416" s="110">
        <v>3104.89</v>
      </c>
      <c r="W1416" s="110">
        <v>3103.24</v>
      </c>
      <c r="X1416" s="110">
        <v>2973</v>
      </c>
      <c r="Y1416" s="110">
        <v>2909.28</v>
      </c>
    </row>
    <row r="1417" spans="1:25" ht="15" x14ac:dyDescent="0.2">
      <c r="A1417" s="101">
        <v>18</v>
      </c>
      <c r="B1417" s="109">
        <v>2889.69</v>
      </c>
      <c r="C1417" s="109">
        <v>2671.25</v>
      </c>
      <c r="D1417" s="109">
        <v>2631.89</v>
      </c>
      <c r="E1417" s="109">
        <v>2624.29</v>
      </c>
      <c r="F1417" s="109">
        <v>2661.15</v>
      </c>
      <c r="G1417" s="109">
        <v>2770.45</v>
      </c>
      <c r="H1417" s="109">
        <v>2884.3</v>
      </c>
      <c r="I1417" s="109">
        <v>2979.6</v>
      </c>
      <c r="J1417" s="109">
        <v>3032.51</v>
      </c>
      <c r="K1417" s="109">
        <v>3067.83</v>
      </c>
      <c r="L1417" s="109">
        <v>3081.68</v>
      </c>
      <c r="M1417" s="110">
        <v>3095.06</v>
      </c>
      <c r="N1417" s="110">
        <v>3107.2</v>
      </c>
      <c r="O1417" s="110">
        <v>3094.13</v>
      </c>
      <c r="P1417" s="110">
        <v>3086.72</v>
      </c>
      <c r="Q1417" s="110">
        <v>3084.54</v>
      </c>
      <c r="R1417" s="110">
        <v>3071.08</v>
      </c>
      <c r="S1417" s="110">
        <v>3080.61</v>
      </c>
      <c r="T1417" s="110">
        <v>3085.73</v>
      </c>
      <c r="U1417" s="110">
        <v>3074.3</v>
      </c>
      <c r="V1417" s="110">
        <v>3083.64</v>
      </c>
      <c r="W1417" s="110">
        <v>3052.69</v>
      </c>
      <c r="X1417" s="110">
        <v>2947.58</v>
      </c>
      <c r="Y1417" s="110">
        <v>2898.74</v>
      </c>
    </row>
    <row r="1418" spans="1:25" ht="15" x14ac:dyDescent="0.2">
      <c r="A1418" s="101">
        <v>19</v>
      </c>
      <c r="B1418" s="109">
        <v>2686.09</v>
      </c>
      <c r="C1418" s="109">
        <v>2612.7600000000002</v>
      </c>
      <c r="D1418" s="109">
        <v>2578.8000000000002</v>
      </c>
      <c r="E1418" s="109">
        <v>2565.19</v>
      </c>
      <c r="F1418" s="109">
        <v>2590.59</v>
      </c>
      <c r="G1418" s="109">
        <v>2627.6</v>
      </c>
      <c r="H1418" s="109">
        <v>2633.46</v>
      </c>
      <c r="I1418" s="109">
        <v>2787.51</v>
      </c>
      <c r="J1418" s="109">
        <v>2962.04</v>
      </c>
      <c r="K1418" s="109">
        <v>2982.94</v>
      </c>
      <c r="L1418" s="109">
        <v>3011.79</v>
      </c>
      <c r="M1418" s="110">
        <v>3043.1</v>
      </c>
      <c r="N1418" s="110">
        <v>3041.62</v>
      </c>
      <c r="O1418" s="110">
        <v>3039.87</v>
      </c>
      <c r="P1418" s="110">
        <v>3037.8</v>
      </c>
      <c r="Q1418" s="110">
        <v>3031.86</v>
      </c>
      <c r="R1418" s="110">
        <v>3025.67</v>
      </c>
      <c r="S1418" s="110">
        <v>3035.84</v>
      </c>
      <c r="T1418" s="110">
        <v>3051.27</v>
      </c>
      <c r="U1418" s="110">
        <v>3069.21</v>
      </c>
      <c r="V1418" s="110">
        <v>3048.43</v>
      </c>
      <c r="W1418" s="110">
        <v>3020.19</v>
      </c>
      <c r="X1418" s="110">
        <v>2954.58</v>
      </c>
      <c r="Y1418" s="110">
        <v>2902.54</v>
      </c>
    </row>
    <row r="1419" spans="1:25" ht="15" x14ac:dyDescent="0.2">
      <c r="A1419" s="101">
        <v>20</v>
      </c>
      <c r="B1419" s="109">
        <v>2664.92</v>
      </c>
      <c r="C1419" s="109">
        <v>2617.63</v>
      </c>
      <c r="D1419" s="109">
        <v>2575.39</v>
      </c>
      <c r="E1419" s="109">
        <v>2583.67</v>
      </c>
      <c r="F1419" s="109">
        <v>2666.82</v>
      </c>
      <c r="G1419" s="109">
        <v>2808.33</v>
      </c>
      <c r="H1419" s="109">
        <v>2955.48</v>
      </c>
      <c r="I1419" s="109">
        <v>3058.26</v>
      </c>
      <c r="J1419" s="109">
        <v>3145.96</v>
      </c>
      <c r="K1419" s="109">
        <v>3151.87</v>
      </c>
      <c r="L1419" s="109">
        <v>3151.82</v>
      </c>
      <c r="M1419" s="110">
        <v>3198.11</v>
      </c>
      <c r="N1419" s="110">
        <v>3158.99</v>
      </c>
      <c r="O1419" s="110">
        <v>3144.03</v>
      </c>
      <c r="P1419" s="110">
        <v>3139.82</v>
      </c>
      <c r="Q1419" s="110">
        <v>3127.34</v>
      </c>
      <c r="R1419" s="110">
        <v>3092.83</v>
      </c>
      <c r="S1419" s="110">
        <v>3093.77</v>
      </c>
      <c r="T1419" s="110">
        <v>3093.14</v>
      </c>
      <c r="U1419" s="110">
        <v>3108.61</v>
      </c>
      <c r="V1419" s="110">
        <v>3080.91</v>
      </c>
      <c r="W1419" s="110">
        <v>3016.55</v>
      </c>
      <c r="X1419" s="110">
        <v>2911.03</v>
      </c>
      <c r="Y1419" s="110">
        <v>2684.73</v>
      </c>
    </row>
    <row r="1420" spans="1:25" ht="15" x14ac:dyDescent="0.2">
      <c r="A1420" s="101">
        <v>21</v>
      </c>
      <c r="B1420" s="109">
        <v>2581.36</v>
      </c>
      <c r="C1420" s="109">
        <v>2508.73</v>
      </c>
      <c r="D1420" s="109">
        <v>2485.1999999999998</v>
      </c>
      <c r="E1420" s="109">
        <v>2497.12</v>
      </c>
      <c r="F1420" s="109">
        <v>2533.7399999999998</v>
      </c>
      <c r="G1420" s="109">
        <v>2664.55</v>
      </c>
      <c r="H1420" s="109">
        <v>2909.75</v>
      </c>
      <c r="I1420" s="109">
        <v>3012.92</v>
      </c>
      <c r="J1420" s="109">
        <v>3086.68</v>
      </c>
      <c r="K1420" s="109">
        <v>3100.94</v>
      </c>
      <c r="L1420" s="109">
        <v>3106.81</v>
      </c>
      <c r="M1420" s="110">
        <v>3189.72</v>
      </c>
      <c r="N1420" s="110">
        <v>3136.87</v>
      </c>
      <c r="O1420" s="110">
        <v>3136.04</v>
      </c>
      <c r="P1420" s="110">
        <v>3176.89</v>
      </c>
      <c r="Q1420" s="110">
        <v>3083.05</v>
      </c>
      <c r="R1420" s="110">
        <v>3047.78</v>
      </c>
      <c r="S1420" s="110">
        <v>3059.7</v>
      </c>
      <c r="T1420" s="110">
        <v>3072.75</v>
      </c>
      <c r="U1420" s="110">
        <v>3089.06</v>
      </c>
      <c r="V1420" s="110">
        <v>3049.96</v>
      </c>
      <c r="W1420" s="110">
        <v>3016.53</v>
      </c>
      <c r="X1420" s="110">
        <v>2903.32</v>
      </c>
      <c r="Y1420" s="110">
        <v>2703.3</v>
      </c>
    </row>
    <row r="1421" spans="1:25" ht="15" x14ac:dyDescent="0.2">
      <c r="A1421" s="101">
        <v>22</v>
      </c>
      <c r="B1421" s="109">
        <v>2601.17</v>
      </c>
      <c r="C1421" s="109">
        <v>2513.6999999999998</v>
      </c>
      <c r="D1421" s="109">
        <v>2506.3200000000002</v>
      </c>
      <c r="E1421" s="109">
        <v>2513.9299999999998</v>
      </c>
      <c r="F1421" s="109">
        <v>2583.8200000000002</v>
      </c>
      <c r="G1421" s="109">
        <v>2697.19</v>
      </c>
      <c r="H1421" s="109">
        <v>2929.33</v>
      </c>
      <c r="I1421" s="109">
        <v>3023.11</v>
      </c>
      <c r="J1421" s="109">
        <v>3134.19</v>
      </c>
      <c r="K1421" s="109">
        <v>3154.81</v>
      </c>
      <c r="L1421" s="109">
        <v>3156.57</v>
      </c>
      <c r="M1421" s="110">
        <v>3191.09</v>
      </c>
      <c r="N1421" s="110">
        <v>3176.01</v>
      </c>
      <c r="O1421" s="110">
        <v>3160.95</v>
      </c>
      <c r="P1421" s="110">
        <v>3168.79</v>
      </c>
      <c r="Q1421" s="110">
        <v>3116.04</v>
      </c>
      <c r="R1421" s="110">
        <v>3082.6</v>
      </c>
      <c r="S1421" s="110">
        <v>3099.27</v>
      </c>
      <c r="T1421" s="110">
        <v>3128.35</v>
      </c>
      <c r="U1421" s="110">
        <v>3157.63</v>
      </c>
      <c r="V1421" s="110">
        <v>3113.89</v>
      </c>
      <c r="W1421" s="110">
        <v>3100.33</v>
      </c>
      <c r="X1421" s="110">
        <v>2953.29</v>
      </c>
      <c r="Y1421" s="110">
        <v>2914.06</v>
      </c>
    </row>
    <row r="1422" spans="1:25" ht="15" x14ac:dyDescent="0.2">
      <c r="A1422" s="101">
        <v>23</v>
      </c>
      <c r="B1422" s="109">
        <v>2867.38</v>
      </c>
      <c r="C1422" s="109">
        <v>2675.27</v>
      </c>
      <c r="D1422" s="109">
        <v>2638.43</v>
      </c>
      <c r="E1422" s="109">
        <v>2627.2</v>
      </c>
      <c r="F1422" s="109">
        <v>2657.08</v>
      </c>
      <c r="G1422" s="109">
        <v>2700.43</v>
      </c>
      <c r="H1422" s="109">
        <v>2798.81</v>
      </c>
      <c r="I1422" s="109">
        <v>2909.44</v>
      </c>
      <c r="J1422" s="109">
        <v>2985.92</v>
      </c>
      <c r="K1422" s="109">
        <v>3061.02</v>
      </c>
      <c r="L1422" s="109">
        <v>3081.3</v>
      </c>
      <c r="M1422" s="110">
        <v>3086.85</v>
      </c>
      <c r="N1422" s="110">
        <v>3077.86</v>
      </c>
      <c r="O1422" s="110">
        <v>3074.06</v>
      </c>
      <c r="P1422" s="110">
        <v>3047.81</v>
      </c>
      <c r="Q1422" s="110">
        <v>3044.47</v>
      </c>
      <c r="R1422" s="110">
        <v>3041.45</v>
      </c>
      <c r="S1422" s="110">
        <v>3055.86</v>
      </c>
      <c r="T1422" s="110">
        <v>3079.51</v>
      </c>
      <c r="U1422" s="110">
        <v>3077.7</v>
      </c>
      <c r="V1422" s="110">
        <v>3088.7</v>
      </c>
      <c r="W1422" s="110">
        <v>3055.32</v>
      </c>
      <c r="X1422" s="110">
        <v>2958.13</v>
      </c>
      <c r="Y1422" s="110">
        <v>2926.44</v>
      </c>
    </row>
    <row r="1423" spans="1:25" ht="15" x14ac:dyDescent="0.2">
      <c r="A1423" s="101">
        <v>24</v>
      </c>
      <c r="B1423" s="109">
        <v>2886.71</v>
      </c>
      <c r="C1423" s="109">
        <v>2746</v>
      </c>
      <c r="D1423" s="109">
        <v>2665.01</v>
      </c>
      <c r="E1423" s="109">
        <v>2631.18</v>
      </c>
      <c r="F1423" s="109">
        <v>2665.69</v>
      </c>
      <c r="G1423" s="109">
        <v>2749.03</v>
      </c>
      <c r="H1423" s="109">
        <v>2847.24</v>
      </c>
      <c r="I1423" s="109">
        <v>2962.16</v>
      </c>
      <c r="J1423" s="109">
        <v>3027.91</v>
      </c>
      <c r="K1423" s="109">
        <v>3139.03</v>
      </c>
      <c r="L1423" s="109">
        <v>3157.48</v>
      </c>
      <c r="M1423" s="110">
        <v>3160.44</v>
      </c>
      <c r="N1423" s="110">
        <v>3159.36</v>
      </c>
      <c r="O1423" s="110">
        <v>3156.36</v>
      </c>
      <c r="P1423" s="110">
        <v>3130.61</v>
      </c>
      <c r="Q1423" s="110">
        <v>3129.91</v>
      </c>
      <c r="R1423" s="110">
        <v>3127.09</v>
      </c>
      <c r="S1423" s="110">
        <v>3135.5</v>
      </c>
      <c r="T1423" s="110">
        <v>3151.51</v>
      </c>
      <c r="U1423" s="110">
        <v>3144.39</v>
      </c>
      <c r="V1423" s="110">
        <v>3148.71</v>
      </c>
      <c r="W1423" s="110">
        <v>3126.57</v>
      </c>
      <c r="X1423" s="110">
        <v>2963.16</v>
      </c>
      <c r="Y1423" s="110">
        <v>2939.96</v>
      </c>
    </row>
    <row r="1424" spans="1:25" ht="15" x14ac:dyDescent="0.2">
      <c r="A1424" s="101">
        <v>25</v>
      </c>
      <c r="B1424" s="109">
        <v>2880.83</v>
      </c>
      <c r="C1424" s="109">
        <v>2668.43</v>
      </c>
      <c r="D1424" s="109">
        <v>2620.2600000000002</v>
      </c>
      <c r="E1424" s="109">
        <v>2593.61</v>
      </c>
      <c r="F1424" s="109">
        <v>2630.75</v>
      </c>
      <c r="G1424" s="109">
        <v>2706.6</v>
      </c>
      <c r="H1424" s="109">
        <v>2783.08</v>
      </c>
      <c r="I1424" s="109">
        <v>2926.35</v>
      </c>
      <c r="J1424" s="109">
        <v>3060.76</v>
      </c>
      <c r="K1424" s="109">
        <v>3144.87</v>
      </c>
      <c r="L1424" s="109">
        <v>3168.99</v>
      </c>
      <c r="M1424" s="110">
        <v>3173.2</v>
      </c>
      <c r="N1424" s="110">
        <v>3167.83</v>
      </c>
      <c r="O1424" s="110">
        <v>3162.47</v>
      </c>
      <c r="P1424" s="110">
        <v>3132.42</v>
      </c>
      <c r="Q1424" s="110">
        <v>3129.88</v>
      </c>
      <c r="R1424" s="110">
        <v>3127.7</v>
      </c>
      <c r="S1424" s="110">
        <v>3126.78</v>
      </c>
      <c r="T1424" s="110">
        <v>3112.36</v>
      </c>
      <c r="U1424" s="110">
        <v>3141.26</v>
      </c>
      <c r="V1424" s="110">
        <v>3141.23</v>
      </c>
      <c r="W1424" s="110">
        <v>3101.33</v>
      </c>
      <c r="X1424" s="110">
        <v>2964.48</v>
      </c>
      <c r="Y1424" s="110">
        <v>2930.52</v>
      </c>
    </row>
    <row r="1425" spans="1:27" ht="15" x14ac:dyDescent="0.2">
      <c r="A1425" s="101">
        <v>26</v>
      </c>
      <c r="B1425" s="109">
        <v>2795.69</v>
      </c>
      <c r="C1425" s="109">
        <v>2630.72</v>
      </c>
      <c r="D1425" s="109">
        <v>2594.1999999999998</v>
      </c>
      <c r="E1425" s="109">
        <v>2580.5100000000002</v>
      </c>
      <c r="F1425" s="109">
        <v>2599.5300000000002</v>
      </c>
      <c r="G1425" s="109">
        <v>2613.34</v>
      </c>
      <c r="H1425" s="109">
        <v>2644.39</v>
      </c>
      <c r="I1425" s="109">
        <v>2796.71</v>
      </c>
      <c r="J1425" s="109">
        <v>2971.36</v>
      </c>
      <c r="K1425" s="109">
        <v>3002.74</v>
      </c>
      <c r="L1425" s="109">
        <v>3016.84</v>
      </c>
      <c r="M1425" s="110">
        <v>3020.82</v>
      </c>
      <c r="N1425" s="110">
        <v>3018.75</v>
      </c>
      <c r="O1425" s="110">
        <v>3016.63</v>
      </c>
      <c r="P1425" s="110">
        <v>3014.57</v>
      </c>
      <c r="Q1425" s="110">
        <v>3001.1</v>
      </c>
      <c r="R1425" s="110">
        <v>3001.97</v>
      </c>
      <c r="S1425" s="110">
        <v>3006.93</v>
      </c>
      <c r="T1425" s="110">
        <v>3018.44</v>
      </c>
      <c r="U1425" s="110">
        <v>3021.26</v>
      </c>
      <c r="V1425" s="110">
        <v>3026.04</v>
      </c>
      <c r="W1425" s="110">
        <v>2996.69</v>
      </c>
      <c r="X1425" s="110">
        <v>2967.3</v>
      </c>
      <c r="Y1425" s="110">
        <v>2903.83</v>
      </c>
    </row>
    <row r="1426" spans="1:27" ht="15" x14ac:dyDescent="0.2">
      <c r="A1426" s="101">
        <v>27</v>
      </c>
      <c r="B1426" s="109">
        <v>2642.71</v>
      </c>
      <c r="C1426" s="109">
        <v>2597.88</v>
      </c>
      <c r="D1426" s="109">
        <v>2548.4499999999998</v>
      </c>
      <c r="E1426" s="109">
        <v>2549.37</v>
      </c>
      <c r="F1426" s="109">
        <v>2632.28</v>
      </c>
      <c r="G1426" s="109">
        <v>2818.31</v>
      </c>
      <c r="H1426" s="109">
        <v>2989.5</v>
      </c>
      <c r="I1426" s="109">
        <v>3158.58</v>
      </c>
      <c r="J1426" s="109">
        <v>3197.84</v>
      </c>
      <c r="K1426" s="109">
        <v>3203.52</v>
      </c>
      <c r="L1426" s="109">
        <v>3204.09</v>
      </c>
      <c r="M1426" s="110">
        <v>3227.73</v>
      </c>
      <c r="N1426" s="110">
        <v>3216.02</v>
      </c>
      <c r="O1426" s="110">
        <v>3217.47</v>
      </c>
      <c r="P1426" s="110">
        <v>3209.48</v>
      </c>
      <c r="Q1426" s="110">
        <v>3196.53</v>
      </c>
      <c r="R1426" s="110">
        <v>3165.47</v>
      </c>
      <c r="S1426" s="110">
        <v>3162.4</v>
      </c>
      <c r="T1426" s="110">
        <v>3175.49</v>
      </c>
      <c r="U1426" s="110">
        <v>3171.79</v>
      </c>
      <c r="V1426" s="110">
        <v>3163.71</v>
      </c>
      <c r="W1426" s="110">
        <v>3135.09</v>
      </c>
      <c r="X1426" s="110">
        <v>2981.96</v>
      </c>
      <c r="Y1426" s="110">
        <v>2903.15</v>
      </c>
    </row>
    <row r="1427" spans="1:27" ht="15" x14ac:dyDescent="0.2">
      <c r="A1427" s="101">
        <v>28</v>
      </c>
      <c r="B1427" s="109">
        <v>2640.76</v>
      </c>
      <c r="C1427" s="109">
        <v>2600.31</v>
      </c>
      <c r="D1427" s="109">
        <v>2567.9299999999998</v>
      </c>
      <c r="E1427" s="109">
        <v>2573.83</v>
      </c>
      <c r="F1427" s="109">
        <v>2650.69</v>
      </c>
      <c r="G1427" s="109">
        <v>2832.06</v>
      </c>
      <c r="H1427" s="109">
        <v>3003.88</v>
      </c>
      <c r="I1427" s="109">
        <v>3191.49</v>
      </c>
      <c r="J1427" s="109">
        <v>3235.3</v>
      </c>
      <c r="K1427" s="109">
        <v>3241.06</v>
      </c>
      <c r="L1427" s="109">
        <v>3241.67</v>
      </c>
      <c r="M1427" s="110">
        <v>3263.69</v>
      </c>
      <c r="N1427" s="110">
        <v>3250.81</v>
      </c>
      <c r="O1427" s="110">
        <v>3247.45</v>
      </c>
      <c r="P1427" s="110">
        <v>3241.15</v>
      </c>
      <c r="Q1427" s="110">
        <v>3212.68</v>
      </c>
      <c r="R1427" s="110">
        <v>3197.9</v>
      </c>
      <c r="S1427" s="110">
        <v>3194.55</v>
      </c>
      <c r="T1427" s="110">
        <v>3212.6</v>
      </c>
      <c r="U1427" s="110">
        <v>3201.82</v>
      </c>
      <c r="V1427" s="110">
        <v>3199.36</v>
      </c>
      <c r="W1427" s="110">
        <v>3178.81</v>
      </c>
      <c r="X1427" s="110">
        <v>3011.11</v>
      </c>
      <c r="Y1427" s="110">
        <v>2909.35</v>
      </c>
    </row>
    <row r="1428" spans="1:27" x14ac:dyDescent="0.2">
      <c r="A1428" s="121" t="s">
        <v>110</v>
      </c>
      <c r="B1428" s="122"/>
      <c r="C1428" s="122"/>
      <c r="D1428" s="122"/>
      <c r="E1428" s="122"/>
      <c r="F1428" s="122"/>
      <c r="G1428" s="122"/>
      <c r="H1428" s="122"/>
      <c r="I1428" s="122"/>
      <c r="J1428" s="122"/>
      <c r="K1428" s="122"/>
      <c r="L1428" s="123">
        <f>L1353</f>
        <v>937402.34</v>
      </c>
      <c r="M1428" s="123"/>
      <c r="N1428" s="124" t="s">
        <v>80</v>
      </c>
      <c r="Q1428" s="124"/>
    </row>
    <row r="1429" spans="1:27" ht="15" x14ac:dyDescent="0.2">
      <c r="A1429" s="4" t="s">
        <v>116</v>
      </c>
      <c r="B1429" s="122"/>
      <c r="C1429" s="122"/>
      <c r="D1429" s="122"/>
      <c r="E1429" s="122"/>
      <c r="F1429" s="122"/>
      <c r="G1429" s="122"/>
      <c r="H1429" s="122"/>
      <c r="I1429" s="122"/>
      <c r="J1429" s="122"/>
      <c r="K1429" s="122"/>
      <c r="L1429" s="125"/>
      <c r="M1429" s="126"/>
      <c r="N1429" s="124"/>
      <c r="Q1429" s="124"/>
      <c r="AA1429" s="49"/>
    </row>
    <row r="1430" spans="1:27" ht="15" x14ac:dyDescent="0.2">
      <c r="A1430" s="10"/>
      <c r="B1430" s="10"/>
      <c r="C1430" s="10"/>
      <c r="D1430" s="10"/>
      <c r="E1430" s="10"/>
      <c r="F1430" s="11" t="s">
        <v>2</v>
      </c>
      <c r="G1430" s="11"/>
      <c r="H1430" s="11"/>
      <c r="I1430" s="11"/>
      <c r="J1430" s="122"/>
      <c r="K1430" s="122"/>
      <c r="L1430" s="125"/>
      <c r="M1430" s="126"/>
      <c r="N1430" s="124"/>
      <c r="Q1430" s="124"/>
      <c r="AA1430" s="49"/>
    </row>
    <row r="1431" spans="1:27" ht="15" x14ac:dyDescent="0.2">
      <c r="A1431" s="10"/>
      <c r="B1431" s="10"/>
      <c r="C1431" s="10"/>
      <c r="D1431" s="10"/>
      <c r="E1431" s="10"/>
      <c r="F1431" s="5" t="s">
        <v>5</v>
      </c>
      <c r="G1431" s="5" t="s">
        <v>106</v>
      </c>
      <c r="H1431" s="5" t="s">
        <v>107</v>
      </c>
      <c r="I1431" s="5" t="s">
        <v>0</v>
      </c>
      <c r="J1431" s="122"/>
      <c r="K1431" s="122"/>
      <c r="L1431" s="125"/>
      <c r="M1431" s="126"/>
      <c r="N1431" s="124"/>
      <c r="Q1431" s="124"/>
      <c r="AA1431" s="49"/>
    </row>
    <row r="1432" spans="1:27" x14ac:dyDescent="0.2">
      <c r="A1432" s="12" t="s">
        <v>82</v>
      </c>
      <c r="B1432" s="13"/>
      <c r="C1432" s="13"/>
      <c r="D1432" s="13"/>
      <c r="E1432" s="14"/>
      <c r="F1432" s="9">
        <f>F413</f>
        <v>1590691.62</v>
      </c>
      <c r="G1432" s="9">
        <f t="shared" ref="G1432:I1432" si="16">G413</f>
        <v>1731685.21</v>
      </c>
      <c r="H1432" s="9">
        <f t="shared" si="16"/>
        <v>1752085.45</v>
      </c>
      <c r="I1432" s="9">
        <f t="shared" si="16"/>
        <v>2007200.03</v>
      </c>
      <c r="J1432" s="122"/>
      <c r="K1432" s="122"/>
      <c r="L1432" s="125"/>
      <c r="M1432" s="126"/>
      <c r="N1432" s="124"/>
      <c r="Q1432" s="124"/>
      <c r="AA1432" s="49"/>
    </row>
    <row r="1433" spans="1:27" x14ac:dyDescent="0.2">
      <c r="A1433" s="121"/>
      <c r="B1433" s="122"/>
      <c r="C1433" s="122"/>
      <c r="D1433" s="122"/>
      <c r="E1433" s="122"/>
      <c r="F1433" s="122"/>
      <c r="G1433" s="122"/>
      <c r="H1433" s="122"/>
      <c r="I1433" s="122"/>
      <c r="J1433" s="122"/>
      <c r="K1433" s="122"/>
      <c r="L1433" s="125"/>
      <c r="M1433" s="126"/>
      <c r="N1433" s="124"/>
      <c r="Q1433" s="124"/>
    </row>
    <row r="1434" spans="1:27" ht="15" x14ac:dyDescent="0.2">
      <c r="A1434" s="26" t="s">
        <v>115</v>
      </c>
    </row>
    <row r="1435" spans="1:27" ht="15" customHeight="1" x14ac:dyDescent="0.2">
      <c r="A1435" s="120" t="s">
        <v>11</v>
      </c>
      <c r="B1435" s="83" t="s">
        <v>41</v>
      </c>
      <c r="C1435" s="84"/>
      <c r="D1435" s="84"/>
      <c r="E1435" s="84"/>
      <c r="F1435" s="84"/>
      <c r="G1435" s="84"/>
      <c r="H1435" s="84"/>
      <c r="I1435" s="84"/>
      <c r="J1435" s="84"/>
      <c r="K1435" s="84"/>
      <c r="L1435" s="84"/>
      <c r="M1435" s="84"/>
      <c r="N1435" s="84"/>
      <c r="O1435" s="84"/>
      <c r="P1435" s="84"/>
      <c r="Q1435" s="84"/>
      <c r="R1435" s="84"/>
      <c r="S1435" s="84"/>
      <c r="T1435" s="84"/>
      <c r="U1435" s="84"/>
      <c r="V1435" s="84"/>
      <c r="W1435" s="84"/>
      <c r="X1435" s="84"/>
      <c r="Y1435" s="85"/>
    </row>
    <row r="1436" spans="1:27" ht="30" x14ac:dyDescent="0.2">
      <c r="A1436" s="108"/>
      <c r="B1436" s="99" t="s">
        <v>13</v>
      </c>
      <c r="C1436" s="99" t="s">
        <v>14</v>
      </c>
      <c r="D1436" s="99" t="s">
        <v>15</v>
      </c>
      <c r="E1436" s="99" t="s">
        <v>16</v>
      </c>
      <c r="F1436" s="99" t="s">
        <v>17</v>
      </c>
      <c r="G1436" s="99" t="s">
        <v>18</v>
      </c>
      <c r="H1436" s="99" t="s">
        <v>19</v>
      </c>
      <c r="I1436" s="99" t="s">
        <v>20</v>
      </c>
      <c r="J1436" s="99" t="s">
        <v>21</v>
      </c>
      <c r="K1436" s="99" t="s">
        <v>22</v>
      </c>
      <c r="L1436" s="99" t="s">
        <v>23</v>
      </c>
      <c r="M1436" s="100" t="s">
        <v>24</v>
      </c>
      <c r="N1436" s="100" t="s">
        <v>25</v>
      </c>
      <c r="O1436" s="100" t="s">
        <v>26</v>
      </c>
      <c r="P1436" s="100" t="s">
        <v>27</v>
      </c>
      <c r="Q1436" s="100" t="s">
        <v>28</v>
      </c>
      <c r="R1436" s="100" t="s">
        <v>29</v>
      </c>
      <c r="S1436" s="100" t="s">
        <v>30</v>
      </c>
      <c r="T1436" s="100" t="s">
        <v>31</v>
      </c>
      <c r="U1436" s="100" t="s">
        <v>32</v>
      </c>
      <c r="V1436" s="100" t="s">
        <v>33</v>
      </c>
      <c r="W1436" s="100" t="s">
        <v>34</v>
      </c>
      <c r="X1436" s="100" t="s">
        <v>35</v>
      </c>
      <c r="Y1436" s="100" t="s">
        <v>36</v>
      </c>
    </row>
    <row r="1437" spans="1:27" ht="15" x14ac:dyDescent="0.2">
      <c r="A1437" s="101">
        <v>1</v>
      </c>
      <c r="B1437" s="140">
        <v>0</v>
      </c>
      <c r="C1437" s="140">
        <v>0</v>
      </c>
      <c r="D1437" s="140">
        <v>0</v>
      </c>
      <c r="E1437" s="140">
        <v>0</v>
      </c>
      <c r="F1437" s="140">
        <v>26.4</v>
      </c>
      <c r="G1437" s="140">
        <v>37.83</v>
      </c>
      <c r="H1437" s="140">
        <v>0</v>
      </c>
      <c r="I1437" s="140">
        <v>18.46</v>
      </c>
      <c r="J1437" s="140">
        <v>0</v>
      </c>
      <c r="K1437" s="140">
        <v>0</v>
      </c>
      <c r="L1437" s="140">
        <v>0</v>
      </c>
      <c r="M1437" s="140">
        <v>0</v>
      </c>
      <c r="N1437" s="140">
        <v>0</v>
      </c>
      <c r="O1437" s="140">
        <v>0</v>
      </c>
      <c r="P1437" s="140">
        <v>0</v>
      </c>
      <c r="Q1437" s="140">
        <v>0</v>
      </c>
      <c r="R1437" s="140">
        <v>0</v>
      </c>
      <c r="S1437" s="140">
        <v>0</v>
      </c>
      <c r="T1437" s="140">
        <v>0</v>
      </c>
      <c r="U1437" s="140">
        <v>0</v>
      </c>
      <c r="V1437" s="140">
        <v>0</v>
      </c>
      <c r="W1437" s="140">
        <v>0</v>
      </c>
      <c r="X1437" s="140">
        <v>0</v>
      </c>
      <c r="Y1437" s="140">
        <v>0</v>
      </c>
    </row>
    <row r="1438" spans="1:27" ht="15" x14ac:dyDescent="0.2">
      <c r="A1438" s="101">
        <v>2</v>
      </c>
      <c r="B1438" s="140">
        <v>0</v>
      </c>
      <c r="C1438" s="140">
        <v>0</v>
      </c>
      <c r="D1438" s="140">
        <v>0</v>
      </c>
      <c r="E1438" s="140">
        <v>0</v>
      </c>
      <c r="F1438" s="140">
        <v>26.05</v>
      </c>
      <c r="G1438" s="140">
        <v>162.16999999999999</v>
      </c>
      <c r="H1438" s="140">
        <v>157.65</v>
      </c>
      <c r="I1438" s="140">
        <v>58.14</v>
      </c>
      <c r="J1438" s="140">
        <v>10.02</v>
      </c>
      <c r="K1438" s="140">
        <v>0.16</v>
      </c>
      <c r="L1438" s="140">
        <v>0</v>
      </c>
      <c r="M1438" s="140">
        <v>0</v>
      </c>
      <c r="N1438" s="140">
        <v>0</v>
      </c>
      <c r="O1438" s="140">
        <v>0</v>
      </c>
      <c r="P1438" s="140">
        <v>0</v>
      </c>
      <c r="Q1438" s="140">
        <v>0</v>
      </c>
      <c r="R1438" s="140">
        <v>0</v>
      </c>
      <c r="S1438" s="140">
        <v>0</v>
      </c>
      <c r="T1438" s="140">
        <v>0</v>
      </c>
      <c r="U1438" s="140">
        <v>0</v>
      </c>
      <c r="V1438" s="140">
        <v>0</v>
      </c>
      <c r="W1438" s="140">
        <v>0</v>
      </c>
      <c r="X1438" s="140">
        <v>0</v>
      </c>
      <c r="Y1438" s="140">
        <v>0.98</v>
      </c>
    </row>
    <row r="1439" spans="1:27" ht="15" x14ac:dyDescent="0.2">
      <c r="A1439" s="101">
        <v>3</v>
      </c>
      <c r="B1439" s="140">
        <v>0</v>
      </c>
      <c r="C1439" s="140">
        <v>0</v>
      </c>
      <c r="D1439" s="140">
        <v>0</v>
      </c>
      <c r="E1439" s="140">
        <v>31.26</v>
      </c>
      <c r="F1439" s="140">
        <v>156.99</v>
      </c>
      <c r="G1439" s="140">
        <v>168.96</v>
      </c>
      <c r="H1439" s="140">
        <v>47.32</v>
      </c>
      <c r="I1439" s="140">
        <v>145.69999999999999</v>
      </c>
      <c r="J1439" s="140">
        <v>45.9</v>
      </c>
      <c r="K1439" s="140">
        <v>29.54</v>
      </c>
      <c r="L1439" s="140">
        <v>0</v>
      </c>
      <c r="M1439" s="140">
        <v>0.03</v>
      </c>
      <c r="N1439" s="140">
        <v>0</v>
      </c>
      <c r="O1439" s="140">
        <v>0</v>
      </c>
      <c r="P1439" s="140">
        <v>0</v>
      </c>
      <c r="Q1439" s="140">
        <v>0</v>
      </c>
      <c r="R1439" s="140">
        <v>0</v>
      </c>
      <c r="S1439" s="140">
        <v>0</v>
      </c>
      <c r="T1439" s="140">
        <v>0</v>
      </c>
      <c r="U1439" s="140">
        <v>0</v>
      </c>
      <c r="V1439" s="140">
        <v>0</v>
      </c>
      <c r="W1439" s="140">
        <v>0</v>
      </c>
      <c r="X1439" s="140">
        <v>0</v>
      </c>
      <c r="Y1439" s="140">
        <v>0</v>
      </c>
    </row>
    <row r="1440" spans="1:27" ht="15" x14ac:dyDescent="0.2">
      <c r="A1440" s="101">
        <v>4</v>
      </c>
      <c r="B1440" s="140">
        <v>0</v>
      </c>
      <c r="C1440" s="140">
        <v>0</v>
      </c>
      <c r="D1440" s="140">
        <v>0</v>
      </c>
      <c r="E1440" s="140">
        <v>0</v>
      </c>
      <c r="F1440" s="140">
        <v>0</v>
      </c>
      <c r="G1440" s="140">
        <v>0</v>
      </c>
      <c r="H1440" s="140">
        <v>0</v>
      </c>
      <c r="I1440" s="140">
        <v>0</v>
      </c>
      <c r="J1440" s="140">
        <v>0</v>
      </c>
      <c r="K1440" s="140">
        <v>0</v>
      </c>
      <c r="L1440" s="140">
        <v>0</v>
      </c>
      <c r="M1440" s="140">
        <v>0</v>
      </c>
      <c r="N1440" s="140">
        <v>0</v>
      </c>
      <c r="O1440" s="140">
        <v>0</v>
      </c>
      <c r="P1440" s="140">
        <v>0</v>
      </c>
      <c r="Q1440" s="140">
        <v>0</v>
      </c>
      <c r="R1440" s="140">
        <v>0</v>
      </c>
      <c r="S1440" s="140">
        <v>0</v>
      </c>
      <c r="T1440" s="140">
        <v>0</v>
      </c>
      <c r="U1440" s="140">
        <v>0</v>
      </c>
      <c r="V1440" s="140">
        <v>0</v>
      </c>
      <c r="W1440" s="140">
        <v>0</v>
      </c>
      <c r="X1440" s="140">
        <v>0</v>
      </c>
      <c r="Y1440" s="140">
        <v>0</v>
      </c>
    </row>
    <row r="1441" spans="1:25" ht="15" x14ac:dyDescent="0.2">
      <c r="A1441" s="101">
        <v>5</v>
      </c>
      <c r="B1441" s="140">
        <v>0</v>
      </c>
      <c r="C1441" s="140">
        <v>0</v>
      </c>
      <c r="D1441" s="140">
        <v>0</v>
      </c>
      <c r="E1441" s="140">
        <v>0</v>
      </c>
      <c r="F1441" s="140">
        <v>0.44</v>
      </c>
      <c r="G1441" s="140">
        <v>51.69</v>
      </c>
      <c r="H1441" s="140">
        <v>115.04</v>
      </c>
      <c r="I1441" s="140">
        <v>71.739999999999995</v>
      </c>
      <c r="J1441" s="140">
        <v>0</v>
      </c>
      <c r="K1441" s="140">
        <v>0</v>
      </c>
      <c r="L1441" s="140">
        <v>30.55</v>
      </c>
      <c r="M1441" s="140">
        <v>15.12</v>
      </c>
      <c r="N1441" s="140">
        <v>0</v>
      </c>
      <c r="O1441" s="140">
        <v>0</v>
      </c>
      <c r="P1441" s="140">
        <v>0</v>
      </c>
      <c r="Q1441" s="140">
        <v>0</v>
      </c>
      <c r="R1441" s="140">
        <v>0</v>
      </c>
      <c r="S1441" s="140">
        <v>0</v>
      </c>
      <c r="T1441" s="140">
        <v>0</v>
      </c>
      <c r="U1441" s="140">
        <v>0</v>
      </c>
      <c r="V1441" s="140">
        <v>0</v>
      </c>
      <c r="W1441" s="140">
        <v>0</v>
      </c>
      <c r="X1441" s="140">
        <v>0</v>
      </c>
      <c r="Y1441" s="140">
        <v>0</v>
      </c>
    </row>
    <row r="1442" spans="1:25" ht="15" x14ac:dyDescent="0.2">
      <c r="A1442" s="101">
        <v>6</v>
      </c>
      <c r="B1442" s="140">
        <v>0</v>
      </c>
      <c r="C1442" s="140">
        <v>4.2300000000000004</v>
      </c>
      <c r="D1442" s="140">
        <v>20.04</v>
      </c>
      <c r="E1442" s="140">
        <v>22.65</v>
      </c>
      <c r="F1442" s="140">
        <v>41.2</v>
      </c>
      <c r="G1442" s="140">
        <v>227.39</v>
      </c>
      <c r="H1442" s="140">
        <v>197.6</v>
      </c>
      <c r="I1442" s="140">
        <v>119.59</v>
      </c>
      <c r="J1442" s="140">
        <v>115.56</v>
      </c>
      <c r="K1442" s="140">
        <v>101.23</v>
      </c>
      <c r="L1442" s="140">
        <v>77.58</v>
      </c>
      <c r="M1442" s="140">
        <v>53.55</v>
      </c>
      <c r="N1442" s="140">
        <v>52.21</v>
      </c>
      <c r="O1442" s="140">
        <v>52</v>
      </c>
      <c r="P1442" s="140">
        <v>52.04</v>
      </c>
      <c r="Q1442" s="140">
        <v>60.84</v>
      </c>
      <c r="R1442" s="140">
        <v>4.05</v>
      </c>
      <c r="S1442" s="140">
        <v>0.05</v>
      </c>
      <c r="T1442" s="140">
        <v>0</v>
      </c>
      <c r="U1442" s="140">
        <v>0</v>
      </c>
      <c r="V1442" s="140">
        <v>0</v>
      </c>
      <c r="W1442" s="140">
        <v>0</v>
      </c>
      <c r="X1442" s="140">
        <v>0</v>
      </c>
      <c r="Y1442" s="140">
        <v>0</v>
      </c>
    </row>
    <row r="1443" spans="1:25" ht="15" x14ac:dyDescent="0.2">
      <c r="A1443" s="101">
        <v>7</v>
      </c>
      <c r="B1443" s="140">
        <v>0</v>
      </c>
      <c r="C1443" s="140">
        <v>0.98</v>
      </c>
      <c r="D1443" s="140">
        <v>0</v>
      </c>
      <c r="E1443" s="140">
        <v>79.39</v>
      </c>
      <c r="F1443" s="140">
        <v>67.42</v>
      </c>
      <c r="G1443" s="140">
        <v>195.46</v>
      </c>
      <c r="H1443" s="140">
        <v>207.4</v>
      </c>
      <c r="I1443" s="140">
        <v>50.76</v>
      </c>
      <c r="J1443" s="140">
        <v>79.27</v>
      </c>
      <c r="K1443" s="140">
        <v>53.75</v>
      </c>
      <c r="L1443" s="140">
        <v>16.96</v>
      </c>
      <c r="M1443" s="140">
        <v>17.45</v>
      </c>
      <c r="N1443" s="140">
        <v>0</v>
      </c>
      <c r="O1443" s="140">
        <v>0</v>
      </c>
      <c r="P1443" s="140">
        <v>0</v>
      </c>
      <c r="Q1443" s="140">
        <v>0</v>
      </c>
      <c r="R1443" s="140">
        <v>0</v>
      </c>
      <c r="S1443" s="140">
        <v>0</v>
      </c>
      <c r="T1443" s="140">
        <v>0</v>
      </c>
      <c r="U1443" s="140">
        <v>0</v>
      </c>
      <c r="V1443" s="140">
        <v>0</v>
      </c>
      <c r="W1443" s="140">
        <v>0</v>
      </c>
      <c r="X1443" s="140">
        <v>0</v>
      </c>
      <c r="Y1443" s="140">
        <v>0</v>
      </c>
    </row>
    <row r="1444" spans="1:25" ht="15" x14ac:dyDescent="0.2">
      <c r="A1444" s="101">
        <v>8</v>
      </c>
      <c r="B1444" s="140">
        <v>0</v>
      </c>
      <c r="C1444" s="140">
        <v>0</v>
      </c>
      <c r="D1444" s="140">
        <v>70.23</v>
      </c>
      <c r="E1444" s="140">
        <v>96.27</v>
      </c>
      <c r="F1444" s="140">
        <v>178.98</v>
      </c>
      <c r="G1444" s="140">
        <v>351.16</v>
      </c>
      <c r="H1444" s="140">
        <v>188.07</v>
      </c>
      <c r="I1444" s="140">
        <v>130.52000000000001</v>
      </c>
      <c r="J1444" s="140">
        <v>148.54</v>
      </c>
      <c r="K1444" s="140">
        <v>122.22</v>
      </c>
      <c r="L1444" s="140">
        <v>108.23</v>
      </c>
      <c r="M1444" s="140">
        <v>111.96</v>
      </c>
      <c r="N1444" s="140">
        <v>100.7</v>
      </c>
      <c r="O1444" s="140">
        <v>84.85</v>
      </c>
      <c r="P1444" s="140">
        <v>74.41</v>
      </c>
      <c r="Q1444" s="140">
        <v>55.06</v>
      </c>
      <c r="R1444" s="140">
        <v>56.92</v>
      </c>
      <c r="S1444" s="140">
        <v>48.37</v>
      </c>
      <c r="T1444" s="140">
        <v>11.87</v>
      </c>
      <c r="U1444" s="140">
        <v>0</v>
      </c>
      <c r="V1444" s="140">
        <v>0</v>
      </c>
      <c r="W1444" s="140">
        <v>0</v>
      </c>
      <c r="X1444" s="140">
        <v>0</v>
      </c>
      <c r="Y1444" s="140">
        <v>0</v>
      </c>
    </row>
    <row r="1445" spans="1:25" ht="15" x14ac:dyDescent="0.2">
      <c r="A1445" s="101">
        <v>9</v>
      </c>
      <c r="B1445" s="140">
        <v>0</v>
      </c>
      <c r="C1445" s="140">
        <v>17.850000000000001</v>
      </c>
      <c r="D1445" s="140">
        <v>19.3</v>
      </c>
      <c r="E1445" s="140">
        <v>32.67</v>
      </c>
      <c r="F1445" s="140">
        <v>55.78</v>
      </c>
      <c r="G1445" s="140">
        <v>234.83</v>
      </c>
      <c r="H1445" s="140">
        <v>139.82</v>
      </c>
      <c r="I1445" s="140">
        <v>90.3</v>
      </c>
      <c r="J1445" s="140">
        <v>60.22</v>
      </c>
      <c r="K1445" s="140">
        <v>56.26</v>
      </c>
      <c r="L1445" s="140">
        <v>0.04</v>
      </c>
      <c r="M1445" s="140">
        <v>0</v>
      </c>
      <c r="N1445" s="140">
        <v>0.01</v>
      </c>
      <c r="O1445" s="140">
        <v>0</v>
      </c>
      <c r="P1445" s="140">
        <v>0</v>
      </c>
      <c r="Q1445" s="140">
        <v>0</v>
      </c>
      <c r="R1445" s="140">
        <v>0</v>
      </c>
      <c r="S1445" s="140">
        <v>0</v>
      </c>
      <c r="T1445" s="140">
        <v>0</v>
      </c>
      <c r="U1445" s="140">
        <v>0</v>
      </c>
      <c r="V1445" s="140">
        <v>0</v>
      </c>
      <c r="W1445" s="140">
        <v>0</v>
      </c>
      <c r="X1445" s="140">
        <v>0</v>
      </c>
      <c r="Y1445" s="140">
        <v>0</v>
      </c>
    </row>
    <row r="1446" spans="1:25" ht="15" x14ac:dyDescent="0.2">
      <c r="A1446" s="101">
        <v>10</v>
      </c>
      <c r="B1446" s="140">
        <v>0</v>
      </c>
      <c r="C1446" s="140">
        <v>0</v>
      </c>
      <c r="D1446" s="140">
        <v>0</v>
      </c>
      <c r="E1446" s="140">
        <v>0</v>
      </c>
      <c r="F1446" s="140">
        <v>0</v>
      </c>
      <c r="G1446" s="140">
        <v>155.22</v>
      </c>
      <c r="H1446" s="140">
        <v>18.36</v>
      </c>
      <c r="I1446" s="140">
        <v>0</v>
      </c>
      <c r="J1446" s="140">
        <v>0</v>
      </c>
      <c r="K1446" s="140">
        <v>0</v>
      </c>
      <c r="L1446" s="140">
        <v>0</v>
      </c>
      <c r="M1446" s="140">
        <v>0</v>
      </c>
      <c r="N1446" s="140">
        <v>0</v>
      </c>
      <c r="O1446" s="140">
        <v>0</v>
      </c>
      <c r="P1446" s="140">
        <v>0</v>
      </c>
      <c r="Q1446" s="140">
        <v>0</v>
      </c>
      <c r="R1446" s="140">
        <v>0</v>
      </c>
      <c r="S1446" s="140">
        <v>0</v>
      </c>
      <c r="T1446" s="140">
        <v>0</v>
      </c>
      <c r="U1446" s="140">
        <v>0</v>
      </c>
      <c r="V1446" s="140">
        <v>0</v>
      </c>
      <c r="W1446" s="140">
        <v>0</v>
      </c>
      <c r="X1446" s="140">
        <v>0</v>
      </c>
      <c r="Y1446" s="140">
        <v>0</v>
      </c>
    </row>
    <row r="1447" spans="1:25" ht="15" x14ac:dyDescent="0.2">
      <c r="A1447" s="101">
        <v>11</v>
      </c>
      <c r="B1447" s="140">
        <v>0</v>
      </c>
      <c r="C1447" s="140">
        <v>18.02</v>
      </c>
      <c r="D1447" s="140">
        <v>13.63</v>
      </c>
      <c r="E1447" s="140">
        <v>32.14</v>
      </c>
      <c r="F1447" s="140">
        <v>82.39</v>
      </c>
      <c r="G1447" s="140">
        <v>206.03</v>
      </c>
      <c r="H1447" s="140">
        <v>75.3</v>
      </c>
      <c r="I1447" s="140">
        <v>50.39</v>
      </c>
      <c r="J1447" s="140">
        <v>116.3</v>
      </c>
      <c r="K1447" s="140">
        <v>31.14</v>
      </c>
      <c r="L1447" s="140">
        <v>26.49</v>
      </c>
      <c r="M1447" s="140">
        <v>37.44</v>
      </c>
      <c r="N1447" s="140">
        <v>30.75</v>
      </c>
      <c r="O1447" s="140">
        <v>30.54</v>
      </c>
      <c r="P1447" s="140">
        <v>6.95</v>
      </c>
      <c r="Q1447" s="140">
        <v>33.01</v>
      </c>
      <c r="R1447" s="140">
        <v>41.53</v>
      </c>
      <c r="S1447" s="140">
        <v>52.12</v>
      </c>
      <c r="T1447" s="140">
        <v>4.2</v>
      </c>
      <c r="U1447" s="140">
        <v>0</v>
      </c>
      <c r="V1447" s="140">
        <v>0</v>
      </c>
      <c r="W1447" s="140">
        <v>0</v>
      </c>
      <c r="X1447" s="140">
        <v>0</v>
      </c>
      <c r="Y1447" s="140">
        <v>17.309999999999999</v>
      </c>
    </row>
    <row r="1448" spans="1:25" ht="15" x14ac:dyDescent="0.2">
      <c r="A1448" s="101">
        <v>12</v>
      </c>
      <c r="B1448" s="140">
        <v>0</v>
      </c>
      <c r="C1448" s="140">
        <v>0</v>
      </c>
      <c r="D1448" s="140">
        <v>17.77</v>
      </c>
      <c r="E1448" s="140">
        <v>28.13</v>
      </c>
      <c r="F1448" s="140">
        <v>29.81</v>
      </c>
      <c r="G1448" s="140">
        <v>63.5</v>
      </c>
      <c r="H1448" s="140">
        <v>97.93</v>
      </c>
      <c r="I1448" s="140">
        <v>150.25</v>
      </c>
      <c r="J1448" s="140">
        <v>20.46</v>
      </c>
      <c r="K1448" s="140">
        <v>16.829999999999998</v>
      </c>
      <c r="L1448" s="140">
        <v>9.76</v>
      </c>
      <c r="M1448" s="140">
        <v>30.63</v>
      </c>
      <c r="N1448" s="140">
        <v>16.09</v>
      </c>
      <c r="O1448" s="140">
        <v>15.75</v>
      </c>
      <c r="P1448" s="140">
        <v>14.7</v>
      </c>
      <c r="Q1448" s="140">
        <v>32.46</v>
      </c>
      <c r="R1448" s="140">
        <v>37.67</v>
      </c>
      <c r="S1448" s="140">
        <v>28.62</v>
      </c>
      <c r="T1448" s="140">
        <v>0</v>
      </c>
      <c r="U1448" s="140">
        <v>0</v>
      </c>
      <c r="V1448" s="140">
        <v>0</v>
      </c>
      <c r="W1448" s="140">
        <v>0</v>
      </c>
      <c r="X1448" s="140">
        <v>0</v>
      </c>
      <c r="Y1448" s="140">
        <v>0</v>
      </c>
    </row>
    <row r="1449" spans="1:25" ht="15" x14ac:dyDescent="0.2">
      <c r="A1449" s="101">
        <v>13</v>
      </c>
      <c r="B1449" s="140">
        <v>0</v>
      </c>
      <c r="C1449" s="140">
        <v>0</v>
      </c>
      <c r="D1449" s="140">
        <v>0</v>
      </c>
      <c r="E1449" s="140">
        <v>0</v>
      </c>
      <c r="F1449" s="140">
        <v>44.85</v>
      </c>
      <c r="G1449" s="140">
        <v>140.1</v>
      </c>
      <c r="H1449" s="140">
        <v>90.16</v>
      </c>
      <c r="I1449" s="140">
        <v>82.78</v>
      </c>
      <c r="J1449" s="140">
        <v>21.88</v>
      </c>
      <c r="K1449" s="140">
        <v>0</v>
      </c>
      <c r="L1449" s="140">
        <v>0</v>
      </c>
      <c r="M1449" s="140">
        <v>0</v>
      </c>
      <c r="N1449" s="140">
        <v>0</v>
      </c>
      <c r="O1449" s="140">
        <v>0</v>
      </c>
      <c r="P1449" s="140">
        <v>0</v>
      </c>
      <c r="Q1449" s="140">
        <v>0</v>
      </c>
      <c r="R1449" s="140">
        <v>0</v>
      </c>
      <c r="S1449" s="140">
        <v>0</v>
      </c>
      <c r="T1449" s="140">
        <v>0</v>
      </c>
      <c r="U1449" s="140">
        <v>0</v>
      </c>
      <c r="V1449" s="140">
        <v>0</v>
      </c>
      <c r="W1449" s="140">
        <v>0</v>
      </c>
      <c r="X1449" s="140">
        <v>0</v>
      </c>
      <c r="Y1449" s="140">
        <v>0</v>
      </c>
    </row>
    <row r="1450" spans="1:25" ht="15" x14ac:dyDescent="0.2">
      <c r="A1450" s="101">
        <v>14</v>
      </c>
      <c r="B1450" s="140">
        <v>0</v>
      </c>
      <c r="C1450" s="140">
        <v>0</v>
      </c>
      <c r="D1450" s="140">
        <v>0</v>
      </c>
      <c r="E1450" s="140">
        <v>0</v>
      </c>
      <c r="F1450" s="140">
        <v>12.05</v>
      </c>
      <c r="G1450" s="140">
        <v>160.79</v>
      </c>
      <c r="H1450" s="140">
        <v>42.63</v>
      </c>
      <c r="I1450" s="140">
        <v>10.050000000000001</v>
      </c>
      <c r="J1450" s="140">
        <v>22.76</v>
      </c>
      <c r="K1450" s="140">
        <v>0</v>
      </c>
      <c r="L1450" s="140">
        <v>0</v>
      </c>
      <c r="M1450" s="140">
        <v>0</v>
      </c>
      <c r="N1450" s="140">
        <v>0</v>
      </c>
      <c r="O1450" s="140">
        <v>0</v>
      </c>
      <c r="P1450" s="140">
        <v>0</v>
      </c>
      <c r="Q1450" s="140">
        <v>0</v>
      </c>
      <c r="R1450" s="140">
        <v>0</v>
      </c>
      <c r="S1450" s="140">
        <v>0</v>
      </c>
      <c r="T1450" s="140">
        <v>0</v>
      </c>
      <c r="U1450" s="140">
        <v>0</v>
      </c>
      <c r="V1450" s="140">
        <v>0</v>
      </c>
      <c r="W1450" s="140">
        <v>0</v>
      </c>
      <c r="X1450" s="140">
        <v>0</v>
      </c>
      <c r="Y1450" s="140">
        <v>0</v>
      </c>
    </row>
    <row r="1451" spans="1:25" ht="15" x14ac:dyDescent="0.2">
      <c r="A1451" s="101">
        <v>15</v>
      </c>
      <c r="B1451" s="140">
        <v>0</v>
      </c>
      <c r="C1451" s="140">
        <v>0</v>
      </c>
      <c r="D1451" s="140">
        <v>0</v>
      </c>
      <c r="E1451" s="140">
        <v>0</v>
      </c>
      <c r="F1451" s="140">
        <v>43.33</v>
      </c>
      <c r="G1451" s="140">
        <v>174.27</v>
      </c>
      <c r="H1451" s="140">
        <v>95.61</v>
      </c>
      <c r="I1451" s="140">
        <v>62.67</v>
      </c>
      <c r="J1451" s="140">
        <v>90.83</v>
      </c>
      <c r="K1451" s="140">
        <v>0</v>
      </c>
      <c r="L1451" s="140">
        <v>0</v>
      </c>
      <c r="M1451" s="140">
        <v>0</v>
      </c>
      <c r="N1451" s="140">
        <v>0</v>
      </c>
      <c r="O1451" s="140">
        <v>0</v>
      </c>
      <c r="P1451" s="140">
        <v>0</v>
      </c>
      <c r="Q1451" s="140">
        <v>0</v>
      </c>
      <c r="R1451" s="140">
        <v>0</v>
      </c>
      <c r="S1451" s="140">
        <v>0</v>
      </c>
      <c r="T1451" s="140">
        <v>0</v>
      </c>
      <c r="U1451" s="140">
        <v>0</v>
      </c>
      <c r="V1451" s="140">
        <v>0</v>
      </c>
      <c r="W1451" s="140">
        <v>0</v>
      </c>
      <c r="X1451" s="140">
        <v>0</v>
      </c>
      <c r="Y1451" s="140">
        <v>0</v>
      </c>
    </row>
    <row r="1452" spans="1:25" ht="15" x14ac:dyDescent="0.2">
      <c r="A1452" s="101">
        <v>16</v>
      </c>
      <c r="B1452" s="140">
        <v>0</v>
      </c>
      <c r="C1452" s="140">
        <v>0</v>
      </c>
      <c r="D1452" s="140">
        <v>0</v>
      </c>
      <c r="E1452" s="140">
        <v>9.57</v>
      </c>
      <c r="F1452" s="140">
        <v>94.01</v>
      </c>
      <c r="G1452" s="140">
        <v>211.26</v>
      </c>
      <c r="H1452" s="140">
        <v>86.72</v>
      </c>
      <c r="I1452" s="140">
        <v>28.88</v>
      </c>
      <c r="J1452" s="140">
        <v>70.78</v>
      </c>
      <c r="K1452" s="140">
        <v>55.67</v>
      </c>
      <c r="L1452" s="140">
        <v>23.4</v>
      </c>
      <c r="M1452" s="140">
        <v>27.56</v>
      </c>
      <c r="N1452" s="140">
        <v>0.64</v>
      </c>
      <c r="O1452" s="140">
        <v>0</v>
      </c>
      <c r="P1452" s="140">
        <v>0</v>
      </c>
      <c r="Q1452" s="140">
        <v>0</v>
      </c>
      <c r="R1452" s="140">
        <v>0</v>
      </c>
      <c r="S1452" s="140">
        <v>0</v>
      </c>
      <c r="T1452" s="140">
        <v>0</v>
      </c>
      <c r="U1452" s="140">
        <v>0</v>
      </c>
      <c r="V1452" s="140">
        <v>0</v>
      </c>
      <c r="W1452" s="140">
        <v>0</v>
      </c>
      <c r="X1452" s="140">
        <v>0</v>
      </c>
      <c r="Y1452" s="140">
        <v>0</v>
      </c>
    </row>
    <row r="1453" spans="1:25" ht="15" x14ac:dyDescent="0.2">
      <c r="A1453" s="101">
        <v>17</v>
      </c>
      <c r="B1453" s="140">
        <v>0</v>
      </c>
      <c r="C1453" s="140">
        <v>0</v>
      </c>
      <c r="D1453" s="140">
        <v>15.35</v>
      </c>
      <c r="E1453" s="140">
        <v>12.95</v>
      </c>
      <c r="F1453" s="140">
        <v>114.82</v>
      </c>
      <c r="G1453" s="140">
        <v>157.34</v>
      </c>
      <c r="H1453" s="140">
        <v>49.41</v>
      </c>
      <c r="I1453" s="140">
        <v>29.83</v>
      </c>
      <c r="J1453" s="140">
        <v>41.46</v>
      </c>
      <c r="K1453" s="140">
        <v>0</v>
      </c>
      <c r="L1453" s="140">
        <v>0</v>
      </c>
      <c r="M1453" s="140">
        <v>0</v>
      </c>
      <c r="N1453" s="140">
        <v>0</v>
      </c>
      <c r="O1453" s="140">
        <v>0</v>
      </c>
      <c r="P1453" s="140">
        <v>0</v>
      </c>
      <c r="Q1453" s="140">
        <v>0</v>
      </c>
      <c r="R1453" s="140">
        <v>0</v>
      </c>
      <c r="S1453" s="140">
        <v>0</v>
      </c>
      <c r="T1453" s="140">
        <v>0</v>
      </c>
      <c r="U1453" s="140">
        <v>0</v>
      </c>
      <c r="V1453" s="140">
        <v>0</v>
      </c>
      <c r="W1453" s="140">
        <v>0</v>
      </c>
      <c r="X1453" s="140">
        <v>0</v>
      </c>
      <c r="Y1453" s="140">
        <v>0</v>
      </c>
    </row>
    <row r="1454" spans="1:25" ht="15" x14ac:dyDescent="0.2">
      <c r="A1454" s="101">
        <v>18</v>
      </c>
      <c r="B1454" s="140">
        <v>0</v>
      </c>
      <c r="C1454" s="140">
        <v>14.61</v>
      </c>
      <c r="D1454" s="140">
        <v>0</v>
      </c>
      <c r="E1454" s="140">
        <v>32.49</v>
      </c>
      <c r="F1454" s="140">
        <v>163.86</v>
      </c>
      <c r="G1454" s="140">
        <v>199.99</v>
      </c>
      <c r="H1454" s="140">
        <v>96.78</v>
      </c>
      <c r="I1454" s="140">
        <v>46.87</v>
      </c>
      <c r="J1454" s="140">
        <v>99.66</v>
      </c>
      <c r="K1454" s="140">
        <v>80.709999999999994</v>
      </c>
      <c r="L1454" s="140">
        <v>69.38</v>
      </c>
      <c r="M1454" s="140">
        <v>67.37</v>
      </c>
      <c r="N1454" s="140">
        <v>67.59</v>
      </c>
      <c r="O1454" s="140">
        <v>67.36</v>
      </c>
      <c r="P1454" s="140">
        <v>62.42</v>
      </c>
      <c r="Q1454" s="140">
        <v>59.53</v>
      </c>
      <c r="R1454" s="140">
        <v>78.52</v>
      </c>
      <c r="S1454" s="140">
        <v>102.57</v>
      </c>
      <c r="T1454" s="140">
        <v>88.89</v>
      </c>
      <c r="U1454" s="140">
        <v>33.68</v>
      </c>
      <c r="V1454" s="140">
        <v>6.68</v>
      </c>
      <c r="W1454" s="140">
        <v>0</v>
      </c>
      <c r="X1454" s="140">
        <v>27.64</v>
      </c>
      <c r="Y1454" s="140">
        <v>0</v>
      </c>
    </row>
    <row r="1455" spans="1:25" ht="15" x14ac:dyDescent="0.2">
      <c r="A1455" s="101">
        <v>19</v>
      </c>
      <c r="B1455" s="140">
        <v>0</v>
      </c>
      <c r="C1455" s="140">
        <v>0</v>
      </c>
      <c r="D1455" s="140">
        <v>0</v>
      </c>
      <c r="E1455" s="140">
        <v>0</v>
      </c>
      <c r="F1455" s="140">
        <v>0</v>
      </c>
      <c r="G1455" s="140">
        <v>0</v>
      </c>
      <c r="H1455" s="140">
        <v>41.92</v>
      </c>
      <c r="I1455" s="140">
        <v>33.32</v>
      </c>
      <c r="J1455" s="140">
        <v>0</v>
      </c>
      <c r="K1455" s="140">
        <v>0</v>
      </c>
      <c r="L1455" s="140">
        <v>0</v>
      </c>
      <c r="M1455" s="140">
        <v>0</v>
      </c>
      <c r="N1455" s="140">
        <v>0</v>
      </c>
      <c r="O1455" s="140">
        <v>0</v>
      </c>
      <c r="P1455" s="140">
        <v>0</v>
      </c>
      <c r="Q1455" s="140">
        <v>0</v>
      </c>
      <c r="R1455" s="140">
        <v>0</v>
      </c>
      <c r="S1455" s="140">
        <v>0</v>
      </c>
      <c r="T1455" s="140">
        <v>0</v>
      </c>
      <c r="U1455" s="140">
        <v>0</v>
      </c>
      <c r="V1455" s="140">
        <v>0</v>
      </c>
      <c r="W1455" s="140">
        <v>0</v>
      </c>
      <c r="X1455" s="140">
        <v>0</v>
      </c>
      <c r="Y1455" s="140">
        <v>0</v>
      </c>
    </row>
    <row r="1456" spans="1:25" ht="15" x14ac:dyDescent="0.2">
      <c r="A1456" s="101">
        <v>20</v>
      </c>
      <c r="B1456" s="140">
        <v>0</v>
      </c>
      <c r="C1456" s="140">
        <v>0.06</v>
      </c>
      <c r="D1456" s="140">
        <v>0</v>
      </c>
      <c r="E1456" s="140">
        <v>6.3</v>
      </c>
      <c r="F1456" s="140">
        <v>71.959999999999994</v>
      </c>
      <c r="G1456" s="140">
        <v>133.02000000000001</v>
      </c>
      <c r="H1456" s="140">
        <v>147.77000000000001</v>
      </c>
      <c r="I1456" s="140">
        <v>149.13</v>
      </c>
      <c r="J1456" s="140">
        <v>133.63999999999999</v>
      </c>
      <c r="K1456" s="140">
        <v>90.11</v>
      </c>
      <c r="L1456" s="140">
        <v>65.95</v>
      </c>
      <c r="M1456" s="140">
        <v>29.57</v>
      </c>
      <c r="N1456" s="140">
        <v>48.71</v>
      </c>
      <c r="O1456" s="140">
        <v>19.16</v>
      </c>
      <c r="P1456" s="140">
        <v>6.96</v>
      </c>
      <c r="Q1456" s="140">
        <v>9.2799999999999994</v>
      </c>
      <c r="R1456" s="140">
        <v>0</v>
      </c>
      <c r="S1456" s="140">
        <v>0</v>
      </c>
      <c r="T1456" s="140">
        <v>0</v>
      </c>
      <c r="U1456" s="140">
        <v>0</v>
      </c>
      <c r="V1456" s="140">
        <v>0</v>
      </c>
      <c r="W1456" s="140">
        <v>0</v>
      </c>
      <c r="X1456" s="140">
        <v>0</v>
      </c>
      <c r="Y1456" s="140">
        <v>0</v>
      </c>
    </row>
    <row r="1457" spans="1:25" ht="15" x14ac:dyDescent="0.2">
      <c r="A1457" s="101">
        <v>21</v>
      </c>
      <c r="B1457" s="140">
        <v>0</v>
      </c>
      <c r="C1457" s="140">
        <v>0</v>
      </c>
      <c r="D1457" s="140">
        <v>0</v>
      </c>
      <c r="E1457" s="140">
        <v>14.37</v>
      </c>
      <c r="F1457" s="140">
        <v>36.909999999999997</v>
      </c>
      <c r="G1457" s="140">
        <v>127.84</v>
      </c>
      <c r="H1457" s="140">
        <v>81.44</v>
      </c>
      <c r="I1457" s="140">
        <v>139.75</v>
      </c>
      <c r="J1457" s="140">
        <v>174.16</v>
      </c>
      <c r="K1457" s="140">
        <v>107.97</v>
      </c>
      <c r="L1457" s="140">
        <v>29.29</v>
      </c>
      <c r="M1457" s="140">
        <v>4.9400000000000004</v>
      </c>
      <c r="N1457" s="140">
        <v>50.25</v>
      </c>
      <c r="O1457" s="140">
        <v>22.8</v>
      </c>
      <c r="P1457" s="140">
        <v>0.01</v>
      </c>
      <c r="Q1457" s="140">
        <v>28.38</v>
      </c>
      <c r="R1457" s="140">
        <v>21.72</v>
      </c>
      <c r="S1457" s="140">
        <v>53.82</v>
      </c>
      <c r="T1457" s="140">
        <v>37.53</v>
      </c>
      <c r="U1457" s="140">
        <v>0</v>
      </c>
      <c r="V1457" s="140">
        <v>0</v>
      </c>
      <c r="W1457" s="140">
        <v>0</v>
      </c>
      <c r="X1457" s="140">
        <v>0</v>
      </c>
      <c r="Y1457" s="140">
        <v>0</v>
      </c>
    </row>
    <row r="1458" spans="1:25" ht="15" x14ac:dyDescent="0.2">
      <c r="A1458" s="101">
        <v>22</v>
      </c>
      <c r="B1458" s="140">
        <v>0</v>
      </c>
      <c r="C1458" s="140">
        <v>3.83</v>
      </c>
      <c r="D1458" s="140">
        <v>2.21</v>
      </c>
      <c r="E1458" s="140">
        <v>27.72</v>
      </c>
      <c r="F1458" s="140">
        <v>94.77</v>
      </c>
      <c r="G1458" s="140">
        <v>216.2</v>
      </c>
      <c r="H1458" s="140">
        <v>84.56</v>
      </c>
      <c r="I1458" s="140">
        <v>141.61000000000001</v>
      </c>
      <c r="J1458" s="140">
        <v>129.87</v>
      </c>
      <c r="K1458" s="140">
        <v>2.85</v>
      </c>
      <c r="L1458" s="140">
        <v>0</v>
      </c>
      <c r="M1458" s="140">
        <v>0</v>
      </c>
      <c r="N1458" s="140">
        <v>0</v>
      </c>
      <c r="O1458" s="140">
        <v>0</v>
      </c>
      <c r="P1458" s="140">
        <v>0</v>
      </c>
      <c r="Q1458" s="140">
        <v>0</v>
      </c>
      <c r="R1458" s="140">
        <v>0</v>
      </c>
      <c r="S1458" s="140">
        <v>0</v>
      </c>
      <c r="T1458" s="140">
        <v>0</v>
      </c>
      <c r="U1458" s="140">
        <v>0</v>
      </c>
      <c r="V1458" s="140">
        <v>0</v>
      </c>
      <c r="W1458" s="140">
        <v>0</v>
      </c>
      <c r="X1458" s="140">
        <v>0</v>
      </c>
      <c r="Y1458" s="140">
        <v>0</v>
      </c>
    </row>
    <row r="1459" spans="1:25" ht="15" x14ac:dyDescent="0.2">
      <c r="A1459" s="101">
        <v>23</v>
      </c>
      <c r="B1459" s="140">
        <v>0</v>
      </c>
      <c r="C1459" s="140">
        <v>10.86</v>
      </c>
      <c r="D1459" s="140">
        <v>35.24</v>
      </c>
      <c r="E1459" s="140">
        <v>47.19</v>
      </c>
      <c r="F1459" s="140">
        <v>105.82</v>
      </c>
      <c r="G1459" s="140">
        <v>186.79</v>
      </c>
      <c r="H1459" s="140">
        <v>108.41</v>
      </c>
      <c r="I1459" s="140">
        <v>12.35</v>
      </c>
      <c r="J1459" s="140">
        <v>97.79</v>
      </c>
      <c r="K1459" s="140">
        <v>54.43</v>
      </c>
      <c r="L1459" s="140">
        <v>57.6</v>
      </c>
      <c r="M1459" s="140">
        <v>41.91</v>
      </c>
      <c r="N1459" s="140">
        <v>9.8000000000000007</v>
      </c>
      <c r="O1459" s="140">
        <v>0</v>
      </c>
      <c r="P1459" s="140">
        <v>0</v>
      </c>
      <c r="Q1459" s="140">
        <v>0</v>
      </c>
      <c r="R1459" s="140">
        <v>0</v>
      </c>
      <c r="S1459" s="140">
        <v>0</v>
      </c>
      <c r="T1459" s="140">
        <v>0</v>
      </c>
      <c r="U1459" s="140">
        <v>0</v>
      </c>
      <c r="V1459" s="140">
        <v>0</v>
      </c>
      <c r="W1459" s="140">
        <v>0</v>
      </c>
      <c r="X1459" s="140">
        <v>0</v>
      </c>
      <c r="Y1459" s="140">
        <v>0</v>
      </c>
    </row>
    <row r="1460" spans="1:25" ht="15" x14ac:dyDescent="0.2">
      <c r="A1460" s="101">
        <v>24</v>
      </c>
      <c r="B1460" s="140">
        <v>0</v>
      </c>
      <c r="C1460" s="140">
        <v>0</v>
      </c>
      <c r="D1460" s="140">
        <v>0</v>
      </c>
      <c r="E1460" s="140">
        <v>0</v>
      </c>
      <c r="F1460" s="140">
        <v>0</v>
      </c>
      <c r="G1460" s="140">
        <v>0</v>
      </c>
      <c r="H1460" s="140">
        <v>0</v>
      </c>
      <c r="I1460" s="140">
        <v>0</v>
      </c>
      <c r="J1460" s="140">
        <v>0</v>
      </c>
      <c r="K1460" s="140">
        <v>0</v>
      </c>
      <c r="L1460" s="140">
        <v>0</v>
      </c>
      <c r="M1460" s="140">
        <v>0</v>
      </c>
      <c r="N1460" s="140">
        <v>0</v>
      </c>
      <c r="O1460" s="140">
        <v>0</v>
      </c>
      <c r="P1460" s="140">
        <v>0</v>
      </c>
      <c r="Q1460" s="140">
        <v>0</v>
      </c>
      <c r="R1460" s="140">
        <v>0</v>
      </c>
      <c r="S1460" s="140">
        <v>0</v>
      </c>
      <c r="T1460" s="140">
        <v>0</v>
      </c>
      <c r="U1460" s="140">
        <v>0</v>
      </c>
      <c r="V1460" s="140">
        <v>0</v>
      </c>
      <c r="W1460" s="140">
        <v>0</v>
      </c>
      <c r="X1460" s="140">
        <v>0</v>
      </c>
      <c r="Y1460" s="140">
        <v>0</v>
      </c>
    </row>
    <row r="1461" spans="1:25" ht="15" x14ac:dyDescent="0.2">
      <c r="A1461" s="101">
        <v>25</v>
      </c>
      <c r="B1461" s="140">
        <v>0</v>
      </c>
      <c r="C1461" s="140">
        <v>0</v>
      </c>
      <c r="D1461" s="140">
        <v>0</v>
      </c>
      <c r="E1461" s="140">
        <v>0</v>
      </c>
      <c r="F1461" s="140">
        <v>0</v>
      </c>
      <c r="G1461" s="140">
        <v>33.020000000000003</v>
      </c>
      <c r="H1461" s="140">
        <v>0</v>
      </c>
      <c r="I1461" s="140">
        <v>0</v>
      </c>
      <c r="J1461" s="140">
        <v>0.43</v>
      </c>
      <c r="K1461" s="140">
        <v>0</v>
      </c>
      <c r="L1461" s="140">
        <v>0</v>
      </c>
      <c r="M1461" s="140">
        <v>0</v>
      </c>
      <c r="N1461" s="140">
        <v>0</v>
      </c>
      <c r="O1461" s="140">
        <v>0.8</v>
      </c>
      <c r="P1461" s="140">
        <v>0</v>
      </c>
      <c r="Q1461" s="140">
        <v>0.21</v>
      </c>
      <c r="R1461" s="140">
        <v>34.380000000000003</v>
      </c>
      <c r="S1461" s="140">
        <v>45.72</v>
      </c>
      <c r="T1461" s="140">
        <v>82.81</v>
      </c>
      <c r="U1461" s="140">
        <v>0</v>
      </c>
      <c r="V1461" s="140">
        <v>0</v>
      </c>
      <c r="W1461" s="140">
        <v>0</v>
      </c>
      <c r="X1461" s="140">
        <v>0</v>
      </c>
      <c r="Y1461" s="140">
        <v>0</v>
      </c>
    </row>
    <row r="1462" spans="1:25" ht="15" x14ac:dyDescent="0.2">
      <c r="A1462" s="101">
        <v>26</v>
      </c>
      <c r="B1462" s="140">
        <v>0</v>
      </c>
      <c r="C1462" s="140">
        <v>0</v>
      </c>
      <c r="D1462" s="140">
        <v>0</v>
      </c>
      <c r="E1462" s="140">
        <v>0</v>
      </c>
      <c r="F1462" s="140">
        <v>0</v>
      </c>
      <c r="G1462" s="140">
        <v>0</v>
      </c>
      <c r="H1462" s="140">
        <v>77.86</v>
      </c>
      <c r="I1462" s="140">
        <v>3.56</v>
      </c>
      <c r="J1462" s="140">
        <v>0</v>
      </c>
      <c r="K1462" s="140">
        <v>0</v>
      </c>
      <c r="L1462" s="140">
        <v>0</v>
      </c>
      <c r="M1462" s="140">
        <v>0</v>
      </c>
      <c r="N1462" s="140">
        <v>0</v>
      </c>
      <c r="O1462" s="140">
        <v>0</v>
      </c>
      <c r="P1462" s="140">
        <v>0</v>
      </c>
      <c r="Q1462" s="140">
        <v>0</v>
      </c>
      <c r="R1462" s="140">
        <v>0</v>
      </c>
      <c r="S1462" s="140">
        <v>0</v>
      </c>
      <c r="T1462" s="140">
        <v>0</v>
      </c>
      <c r="U1462" s="140">
        <v>0</v>
      </c>
      <c r="V1462" s="140">
        <v>0</v>
      </c>
      <c r="W1462" s="140">
        <v>0</v>
      </c>
      <c r="X1462" s="140">
        <v>0</v>
      </c>
      <c r="Y1462" s="140">
        <v>0</v>
      </c>
    </row>
    <row r="1463" spans="1:25" ht="15" x14ac:dyDescent="0.2">
      <c r="A1463" s="101">
        <v>27</v>
      </c>
      <c r="B1463" s="140">
        <v>0</v>
      </c>
      <c r="C1463" s="140">
        <v>0</v>
      </c>
      <c r="D1463" s="140">
        <v>0</v>
      </c>
      <c r="E1463" s="140">
        <v>0</v>
      </c>
      <c r="F1463" s="140">
        <v>55.28</v>
      </c>
      <c r="G1463" s="140">
        <v>69.02</v>
      </c>
      <c r="H1463" s="140">
        <v>72.23</v>
      </c>
      <c r="I1463" s="140">
        <v>46.97</v>
      </c>
      <c r="J1463" s="140">
        <v>37.18</v>
      </c>
      <c r="K1463" s="140">
        <v>16.47</v>
      </c>
      <c r="L1463" s="140">
        <v>0</v>
      </c>
      <c r="M1463" s="140">
        <v>0</v>
      </c>
      <c r="N1463" s="140">
        <v>0</v>
      </c>
      <c r="O1463" s="140">
        <v>0</v>
      </c>
      <c r="P1463" s="140">
        <v>0.02</v>
      </c>
      <c r="Q1463" s="140">
        <v>0</v>
      </c>
      <c r="R1463" s="140">
        <v>0</v>
      </c>
      <c r="S1463" s="140">
        <v>0</v>
      </c>
      <c r="T1463" s="140">
        <v>0</v>
      </c>
      <c r="U1463" s="140">
        <v>0</v>
      </c>
      <c r="V1463" s="140">
        <v>0</v>
      </c>
      <c r="W1463" s="140">
        <v>0</v>
      </c>
      <c r="X1463" s="140">
        <v>0</v>
      </c>
      <c r="Y1463" s="140">
        <v>0</v>
      </c>
    </row>
    <row r="1464" spans="1:25" ht="15" x14ac:dyDescent="0.2">
      <c r="A1464" s="101">
        <v>28</v>
      </c>
      <c r="B1464" s="140">
        <v>0</v>
      </c>
      <c r="C1464" s="140">
        <v>0</v>
      </c>
      <c r="D1464" s="140">
        <v>0</v>
      </c>
      <c r="E1464" s="140">
        <v>0</v>
      </c>
      <c r="F1464" s="140">
        <v>67.7</v>
      </c>
      <c r="G1464" s="140">
        <v>4.58</v>
      </c>
      <c r="H1464" s="140">
        <v>140.02000000000001</v>
      </c>
      <c r="I1464" s="140">
        <v>64.72</v>
      </c>
      <c r="J1464" s="140">
        <v>42.66</v>
      </c>
      <c r="K1464" s="140">
        <v>14.52</v>
      </c>
      <c r="L1464" s="140">
        <v>0</v>
      </c>
      <c r="M1464" s="140">
        <v>0</v>
      </c>
      <c r="N1464" s="140">
        <v>0</v>
      </c>
      <c r="O1464" s="140">
        <v>0</v>
      </c>
      <c r="P1464" s="140">
        <v>0</v>
      </c>
      <c r="Q1464" s="140">
        <v>0</v>
      </c>
      <c r="R1464" s="140">
        <v>0</v>
      </c>
      <c r="S1464" s="140">
        <v>0</v>
      </c>
      <c r="T1464" s="140">
        <v>0</v>
      </c>
      <c r="U1464" s="140">
        <v>0</v>
      </c>
      <c r="V1464" s="140">
        <v>0</v>
      </c>
      <c r="W1464" s="140">
        <v>0</v>
      </c>
      <c r="X1464" s="140">
        <v>0</v>
      </c>
      <c r="Y1464" s="140">
        <v>0</v>
      </c>
    </row>
    <row r="1465" spans="1:25" x14ac:dyDescent="0.2">
      <c r="A1465" s="97"/>
    </row>
    <row r="1466" spans="1:25" ht="15" customHeight="1" x14ac:dyDescent="0.2">
      <c r="A1466" s="120" t="s">
        <v>11</v>
      </c>
      <c r="B1466" s="83" t="s">
        <v>45</v>
      </c>
      <c r="C1466" s="84"/>
      <c r="D1466" s="84"/>
      <c r="E1466" s="84"/>
      <c r="F1466" s="84"/>
      <c r="G1466" s="84"/>
      <c r="H1466" s="84"/>
      <c r="I1466" s="84"/>
      <c r="J1466" s="84"/>
      <c r="K1466" s="84"/>
      <c r="L1466" s="84"/>
      <c r="M1466" s="84"/>
      <c r="N1466" s="84"/>
      <c r="O1466" s="84"/>
      <c r="P1466" s="84"/>
      <c r="Q1466" s="84"/>
      <c r="R1466" s="84"/>
      <c r="S1466" s="84"/>
      <c r="T1466" s="84"/>
      <c r="U1466" s="84"/>
      <c r="V1466" s="84"/>
      <c r="W1466" s="84"/>
      <c r="X1466" s="84"/>
      <c r="Y1466" s="85"/>
    </row>
    <row r="1467" spans="1:25" ht="30" x14ac:dyDescent="0.2">
      <c r="A1467" s="108"/>
      <c r="B1467" s="99" t="s">
        <v>13</v>
      </c>
      <c r="C1467" s="99" t="s">
        <v>14</v>
      </c>
      <c r="D1467" s="99" t="s">
        <v>15</v>
      </c>
      <c r="E1467" s="99" t="s">
        <v>16</v>
      </c>
      <c r="F1467" s="99" t="s">
        <v>17</v>
      </c>
      <c r="G1467" s="99" t="s">
        <v>18</v>
      </c>
      <c r="H1467" s="99" t="s">
        <v>19</v>
      </c>
      <c r="I1467" s="99" t="s">
        <v>20</v>
      </c>
      <c r="J1467" s="99" t="s">
        <v>21</v>
      </c>
      <c r="K1467" s="99" t="s">
        <v>22</v>
      </c>
      <c r="L1467" s="99" t="s">
        <v>23</v>
      </c>
      <c r="M1467" s="100" t="s">
        <v>24</v>
      </c>
      <c r="N1467" s="100" t="s">
        <v>25</v>
      </c>
      <c r="O1467" s="100" t="s">
        <v>26</v>
      </c>
      <c r="P1467" s="100" t="s">
        <v>27</v>
      </c>
      <c r="Q1467" s="100" t="s">
        <v>28</v>
      </c>
      <c r="R1467" s="100" t="s">
        <v>29</v>
      </c>
      <c r="S1467" s="100" t="s">
        <v>30</v>
      </c>
      <c r="T1467" s="100" t="s">
        <v>31</v>
      </c>
      <c r="U1467" s="100" t="s">
        <v>32</v>
      </c>
      <c r="V1467" s="100" t="s">
        <v>33</v>
      </c>
      <c r="W1467" s="100" t="s">
        <v>34</v>
      </c>
      <c r="X1467" s="100" t="s">
        <v>35</v>
      </c>
      <c r="Y1467" s="100" t="s">
        <v>36</v>
      </c>
    </row>
    <row r="1468" spans="1:25" ht="15" x14ac:dyDescent="0.2">
      <c r="A1468" s="101">
        <v>1</v>
      </c>
      <c r="B1468" s="140">
        <v>139.93</v>
      </c>
      <c r="C1468" s="140">
        <v>118.42</v>
      </c>
      <c r="D1468" s="140">
        <v>140.09</v>
      </c>
      <c r="E1468" s="140">
        <v>109.18</v>
      </c>
      <c r="F1468" s="140">
        <v>0</v>
      </c>
      <c r="G1468" s="140">
        <v>0</v>
      </c>
      <c r="H1468" s="140">
        <v>38.79</v>
      </c>
      <c r="I1468" s="140">
        <v>0</v>
      </c>
      <c r="J1468" s="140">
        <v>16.23</v>
      </c>
      <c r="K1468" s="140">
        <v>44.71</v>
      </c>
      <c r="L1468" s="140">
        <v>131.85</v>
      </c>
      <c r="M1468" s="140">
        <v>201.93</v>
      </c>
      <c r="N1468" s="140">
        <v>135.72</v>
      </c>
      <c r="O1468" s="140">
        <v>144.6</v>
      </c>
      <c r="P1468" s="140">
        <v>134.86000000000001</v>
      </c>
      <c r="Q1468" s="140">
        <v>123.79</v>
      </c>
      <c r="R1468" s="140">
        <v>48.9</v>
      </c>
      <c r="S1468" s="140">
        <v>53.98</v>
      </c>
      <c r="T1468" s="140">
        <v>232.72</v>
      </c>
      <c r="U1468" s="140">
        <v>503.82</v>
      </c>
      <c r="V1468" s="140">
        <v>369.3</v>
      </c>
      <c r="W1468" s="140">
        <v>256.58</v>
      </c>
      <c r="X1468" s="140">
        <v>402.08</v>
      </c>
      <c r="Y1468" s="140">
        <v>261.33999999999997</v>
      </c>
    </row>
    <row r="1469" spans="1:25" ht="15" x14ac:dyDescent="0.2">
      <c r="A1469" s="101">
        <v>2</v>
      </c>
      <c r="B1469" s="140">
        <v>116.24</v>
      </c>
      <c r="C1469" s="140">
        <v>172.21</v>
      </c>
      <c r="D1469" s="140">
        <v>130.91999999999999</v>
      </c>
      <c r="E1469" s="140">
        <v>12.28</v>
      </c>
      <c r="F1469" s="140">
        <v>0</v>
      </c>
      <c r="G1469" s="140">
        <v>0</v>
      </c>
      <c r="H1469" s="140">
        <v>0</v>
      </c>
      <c r="I1469" s="140">
        <v>0</v>
      </c>
      <c r="J1469" s="140">
        <v>0</v>
      </c>
      <c r="K1469" s="140">
        <v>4.1100000000000003</v>
      </c>
      <c r="L1469" s="140">
        <v>22.84</v>
      </c>
      <c r="M1469" s="140">
        <v>27.26</v>
      </c>
      <c r="N1469" s="140">
        <v>29.75</v>
      </c>
      <c r="O1469" s="140">
        <v>72.989999999999995</v>
      </c>
      <c r="P1469" s="140">
        <v>81.72</v>
      </c>
      <c r="Q1469" s="140">
        <v>80.430000000000007</v>
      </c>
      <c r="R1469" s="140">
        <v>86.07</v>
      </c>
      <c r="S1469" s="140">
        <v>109.76</v>
      </c>
      <c r="T1469" s="140">
        <v>119.92</v>
      </c>
      <c r="U1469" s="140">
        <v>199.05</v>
      </c>
      <c r="V1469" s="140">
        <v>180.12</v>
      </c>
      <c r="W1469" s="140">
        <v>173.84</v>
      </c>
      <c r="X1469" s="140">
        <v>24.24</v>
      </c>
      <c r="Y1469" s="140">
        <v>1.46</v>
      </c>
    </row>
    <row r="1470" spans="1:25" ht="15" x14ac:dyDescent="0.2">
      <c r="A1470" s="101">
        <v>3</v>
      </c>
      <c r="B1470" s="140">
        <v>109.24</v>
      </c>
      <c r="C1470" s="140">
        <v>58.42</v>
      </c>
      <c r="D1470" s="140">
        <v>24.3</v>
      </c>
      <c r="E1470" s="140">
        <v>0</v>
      </c>
      <c r="F1470" s="140">
        <v>0</v>
      </c>
      <c r="G1470" s="140">
        <v>0</v>
      </c>
      <c r="H1470" s="140">
        <v>0</v>
      </c>
      <c r="I1470" s="140">
        <v>0</v>
      </c>
      <c r="J1470" s="140">
        <v>0</v>
      </c>
      <c r="K1470" s="140">
        <v>0</v>
      </c>
      <c r="L1470" s="140">
        <v>7.87</v>
      </c>
      <c r="M1470" s="140">
        <v>2.2999999999999998</v>
      </c>
      <c r="N1470" s="140">
        <v>95.25</v>
      </c>
      <c r="O1470" s="140">
        <v>120.55</v>
      </c>
      <c r="P1470" s="140">
        <v>163.19999999999999</v>
      </c>
      <c r="Q1470" s="140">
        <v>162.86000000000001</v>
      </c>
      <c r="R1470" s="140">
        <v>191.69</v>
      </c>
      <c r="S1470" s="140">
        <v>278.22000000000003</v>
      </c>
      <c r="T1470" s="140">
        <v>234.93</v>
      </c>
      <c r="U1470" s="140">
        <v>300.64</v>
      </c>
      <c r="V1470" s="140">
        <v>424.64</v>
      </c>
      <c r="W1470" s="140">
        <v>499.42</v>
      </c>
      <c r="X1470" s="140">
        <v>479.1</v>
      </c>
      <c r="Y1470" s="140">
        <v>275.38</v>
      </c>
    </row>
    <row r="1471" spans="1:25" ht="15" x14ac:dyDescent="0.2">
      <c r="A1471" s="101">
        <v>4</v>
      </c>
      <c r="B1471" s="140">
        <v>237.01</v>
      </c>
      <c r="C1471" s="140">
        <v>258.39</v>
      </c>
      <c r="D1471" s="140">
        <v>225.86</v>
      </c>
      <c r="E1471" s="140">
        <v>211.14</v>
      </c>
      <c r="F1471" s="140">
        <v>342.05</v>
      </c>
      <c r="G1471" s="140">
        <v>179.31</v>
      </c>
      <c r="H1471" s="140">
        <v>104.73</v>
      </c>
      <c r="I1471" s="140">
        <v>123.94</v>
      </c>
      <c r="J1471" s="140">
        <v>85.66</v>
      </c>
      <c r="K1471" s="140">
        <v>113.01</v>
      </c>
      <c r="L1471" s="140">
        <v>122.87</v>
      </c>
      <c r="M1471" s="140">
        <v>181.33</v>
      </c>
      <c r="N1471" s="140">
        <v>197.52</v>
      </c>
      <c r="O1471" s="140">
        <v>228.95</v>
      </c>
      <c r="P1471" s="140">
        <v>252.58</v>
      </c>
      <c r="Q1471" s="140">
        <v>336.05</v>
      </c>
      <c r="R1471" s="140">
        <v>299.22000000000003</v>
      </c>
      <c r="S1471" s="140">
        <v>284.01</v>
      </c>
      <c r="T1471" s="140">
        <v>316.95999999999998</v>
      </c>
      <c r="U1471" s="140">
        <v>408.63</v>
      </c>
      <c r="V1471" s="140">
        <v>425.46</v>
      </c>
      <c r="W1471" s="140">
        <v>620.04999999999995</v>
      </c>
      <c r="X1471" s="140">
        <v>491.42</v>
      </c>
      <c r="Y1471" s="140">
        <v>245.38</v>
      </c>
    </row>
    <row r="1472" spans="1:25" ht="15" x14ac:dyDescent="0.2">
      <c r="A1472" s="101">
        <v>5</v>
      </c>
      <c r="B1472" s="140">
        <v>35.19</v>
      </c>
      <c r="C1472" s="140">
        <v>61.45</v>
      </c>
      <c r="D1472" s="140">
        <v>49.75</v>
      </c>
      <c r="E1472" s="140">
        <v>33.15</v>
      </c>
      <c r="F1472" s="140">
        <v>0.1</v>
      </c>
      <c r="G1472" s="140">
        <v>0</v>
      </c>
      <c r="H1472" s="140">
        <v>0</v>
      </c>
      <c r="I1472" s="140">
        <v>0</v>
      </c>
      <c r="J1472" s="140">
        <v>16.27</v>
      </c>
      <c r="K1472" s="140">
        <v>19.29</v>
      </c>
      <c r="L1472" s="140">
        <v>0</v>
      </c>
      <c r="M1472" s="140">
        <v>0</v>
      </c>
      <c r="N1472" s="140">
        <v>6.62</v>
      </c>
      <c r="O1472" s="140">
        <v>35.01</v>
      </c>
      <c r="P1472" s="140">
        <v>59.08</v>
      </c>
      <c r="Q1472" s="140">
        <v>88.2</v>
      </c>
      <c r="R1472" s="140">
        <v>65.87</v>
      </c>
      <c r="S1472" s="140">
        <v>46.87</v>
      </c>
      <c r="T1472" s="140">
        <v>135.09</v>
      </c>
      <c r="U1472" s="140">
        <v>186.22</v>
      </c>
      <c r="V1472" s="140">
        <v>202.89</v>
      </c>
      <c r="W1472" s="140">
        <v>333.39</v>
      </c>
      <c r="X1472" s="140">
        <v>221.26</v>
      </c>
      <c r="Y1472" s="140">
        <v>118.86</v>
      </c>
    </row>
    <row r="1473" spans="1:25" ht="15" x14ac:dyDescent="0.2">
      <c r="A1473" s="101">
        <v>6</v>
      </c>
      <c r="B1473" s="140">
        <v>26.89</v>
      </c>
      <c r="C1473" s="140">
        <v>0</v>
      </c>
      <c r="D1473" s="140">
        <v>0</v>
      </c>
      <c r="E1473" s="140">
        <v>0</v>
      </c>
      <c r="F1473" s="140">
        <v>0</v>
      </c>
      <c r="G1473" s="140">
        <v>0</v>
      </c>
      <c r="H1473" s="140">
        <v>0</v>
      </c>
      <c r="I1473" s="140">
        <v>0</v>
      </c>
      <c r="J1473" s="140">
        <v>0</v>
      </c>
      <c r="K1473" s="140">
        <v>0</v>
      </c>
      <c r="L1473" s="140">
        <v>0</v>
      </c>
      <c r="M1473" s="140">
        <v>0</v>
      </c>
      <c r="N1473" s="140">
        <v>0</v>
      </c>
      <c r="O1473" s="140">
        <v>0</v>
      </c>
      <c r="P1473" s="140">
        <v>0</v>
      </c>
      <c r="Q1473" s="140">
        <v>0</v>
      </c>
      <c r="R1473" s="140">
        <v>0</v>
      </c>
      <c r="S1473" s="140">
        <v>0.79</v>
      </c>
      <c r="T1473" s="140">
        <v>14.17</v>
      </c>
      <c r="U1473" s="140">
        <v>157.87</v>
      </c>
      <c r="V1473" s="140">
        <v>407.26</v>
      </c>
      <c r="W1473" s="140">
        <v>510.55</v>
      </c>
      <c r="X1473" s="140">
        <v>246.36</v>
      </c>
      <c r="Y1473" s="140">
        <v>117.47</v>
      </c>
    </row>
    <row r="1474" spans="1:25" ht="15" x14ac:dyDescent="0.2">
      <c r="A1474" s="101">
        <v>7</v>
      </c>
      <c r="B1474" s="140">
        <v>56.53</v>
      </c>
      <c r="C1474" s="140">
        <v>0.34</v>
      </c>
      <c r="D1474" s="140">
        <v>23.55</v>
      </c>
      <c r="E1474" s="140">
        <v>0</v>
      </c>
      <c r="F1474" s="140">
        <v>0</v>
      </c>
      <c r="G1474" s="140">
        <v>0</v>
      </c>
      <c r="H1474" s="140">
        <v>0</v>
      </c>
      <c r="I1474" s="140">
        <v>0</v>
      </c>
      <c r="J1474" s="140">
        <v>0</v>
      </c>
      <c r="K1474" s="140">
        <v>0</v>
      </c>
      <c r="L1474" s="140">
        <v>0</v>
      </c>
      <c r="M1474" s="140">
        <v>0</v>
      </c>
      <c r="N1474" s="140">
        <v>8.73</v>
      </c>
      <c r="O1474" s="140">
        <v>51.25</v>
      </c>
      <c r="P1474" s="140">
        <v>82.82</v>
      </c>
      <c r="Q1474" s="140">
        <v>146.56</v>
      </c>
      <c r="R1474" s="140">
        <v>141.36000000000001</v>
      </c>
      <c r="S1474" s="140">
        <v>134.93</v>
      </c>
      <c r="T1474" s="140">
        <v>128.30000000000001</v>
      </c>
      <c r="U1474" s="140">
        <v>158.63</v>
      </c>
      <c r="V1474" s="140">
        <v>152.01</v>
      </c>
      <c r="W1474" s="140">
        <v>427.75</v>
      </c>
      <c r="X1474" s="140">
        <v>301.64</v>
      </c>
      <c r="Y1474" s="140">
        <v>104.35</v>
      </c>
    </row>
    <row r="1475" spans="1:25" ht="15" x14ac:dyDescent="0.2">
      <c r="A1475" s="101">
        <v>8</v>
      </c>
      <c r="B1475" s="140">
        <v>28.49</v>
      </c>
      <c r="C1475" s="140">
        <v>18.98</v>
      </c>
      <c r="D1475" s="140">
        <v>0</v>
      </c>
      <c r="E1475" s="140">
        <v>0</v>
      </c>
      <c r="F1475" s="140">
        <v>0</v>
      </c>
      <c r="G1475" s="140">
        <v>0</v>
      </c>
      <c r="H1475" s="140">
        <v>0</v>
      </c>
      <c r="I1475" s="140">
        <v>0</v>
      </c>
      <c r="J1475" s="140">
        <v>0</v>
      </c>
      <c r="K1475" s="140">
        <v>0</v>
      </c>
      <c r="L1475" s="140">
        <v>0</v>
      </c>
      <c r="M1475" s="140">
        <v>0</v>
      </c>
      <c r="N1475" s="140">
        <v>0</v>
      </c>
      <c r="O1475" s="140">
        <v>0</v>
      </c>
      <c r="P1475" s="140">
        <v>0</v>
      </c>
      <c r="Q1475" s="140">
        <v>0</v>
      </c>
      <c r="R1475" s="140">
        <v>0</v>
      </c>
      <c r="S1475" s="140">
        <v>0</v>
      </c>
      <c r="T1475" s="140">
        <v>0</v>
      </c>
      <c r="U1475" s="140">
        <v>53.27</v>
      </c>
      <c r="V1475" s="140">
        <v>49.96</v>
      </c>
      <c r="W1475" s="140">
        <v>155.5</v>
      </c>
      <c r="X1475" s="140">
        <v>167.51</v>
      </c>
      <c r="Y1475" s="140">
        <v>64.31</v>
      </c>
    </row>
    <row r="1476" spans="1:25" ht="15" x14ac:dyDescent="0.2">
      <c r="A1476" s="101">
        <v>9</v>
      </c>
      <c r="B1476" s="140">
        <v>19.12</v>
      </c>
      <c r="C1476" s="140">
        <v>0</v>
      </c>
      <c r="D1476" s="140">
        <v>0</v>
      </c>
      <c r="E1476" s="140">
        <v>0</v>
      </c>
      <c r="F1476" s="140">
        <v>0</v>
      </c>
      <c r="G1476" s="140">
        <v>0</v>
      </c>
      <c r="H1476" s="140">
        <v>0</v>
      </c>
      <c r="I1476" s="140">
        <v>0</v>
      </c>
      <c r="J1476" s="140">
        <v>0</v>
      </c>
      <c r="K1476" s="140">
        <v>0</v>
      </c>
      <c r="L1476" s="140">
        <v>2.86</v>
      </c>
      <c r="M1476" s="140">
        <v>17.899999999999999</v>
      </c>
      <c r="N1476" s="140">
        <v>5.36</v>
      </c>
      <c r="O1476" s="140">
        <v>4.21</v>
      </c>
      <c r="P1476" s="140">
        <v>10.59</v>
      </c>
      <c r="Q1476" s="140">
        <v>6.52</v>
      </c>
      <c r="R1476" s="140">
        <v>19.66</v>
      </c>
      <c r="S1476" s="140">
        <v>32.340000000000003</v>
      </c>
      <c r="T1476" s="140">
        <v>63.22</v>
      </c>
      <c r="U1476" s="140">
        <v>141.72999999999999</v>
      </c>
      <c r="V1476" s="140">
        <v>224.07</v>
      </c>
      <c r="W1476" s="140">
        <v>248.2</v>
      </c>
      <c r="X1476" s="140">
        <v>224.85</v>
      </c>
      <c r="Y1476" s="140">
        <v>95.93</v>
      </c>
    </row>
    <row r="1477" spans="1:25" ht="15" x14ac:dyDescent="0.2">
      <c r="A1477" s="101">
        <v>10</v>
      </c>
      <c r="B1477" s="140">
        <v>92.67</v>
      </c>
      <c r="C1477" s="140">
        <v>76.23</v>
      </c>
      <c r="D1477" s="140">
        <v>45.3</v>
      </c>
      <c r="E1477" s="140">
        <v>20.13</v>
      </c>
      <c r="F1477" s="140">
        <v>38.56</v>
      </c>
      <c r="G1477" s="140">
        <v>0</v>
      </c>
      <c r="H1477" s="140">
        <v>0</v>
      </c>
      <c r="I1477" s="140">
        <v>19.86</v>
      </c>
      <c r="J1477" s="140">
        <v>63.46</v>
      </c>
      <c r="K1477" s="140">
        <v>104.11</v>
      </c>
      <c r="L1477" s="140">
        <v>162.53</v>
      </c>
      <c r="M1477" s="140">
        <v>177.79</v>
      </c>
      <c r="N1477" s="140">
        <v>174.22</v>
      </c>
      <c r="O1477" s="140">
        <v>201.93</v>
      </c>
      <c r="P1477" s="140">
        <v>192.49</v>
      </c>
      <c r="Q1477" s="140">
        <v>172</v>
      </c>
      <c r="R1477" s="140">
        <v>134.77000000000001</v>
      </c>
      <c r="S1477" s="140">
        <v>143.28</v>
      </c>
      <c r="T1477" s="140">
        <v>156.12</v>
      </c>
      <c r="U1477" s="140">
        <v>189.87</v>
      </c>
      <c r="V1477" s="140">
        <v>150.24</v>
      </c>
      <c r="W1477" s="140">
        <v>405.93</v>
      </c>
      <c r="X1477" s="140">
        <v>357.56</v>
      </c>
      <c r="Y1477" s="140">
        <v>206.26</v>
      </c>
    </row>
    <row r="1478" spans="1:25" ht="15" x14ac:dyDescent="0.2">
      <c r="A1478" s="101">
        <v>11</v>
      </c>
      <c r="B1478" s="140">
        <v>6.57</v>
      </c>
      <c r="C1478" s="140">
        <v>0</v>
      </c>
      <c r="D1478" s="140">
        <v>0</v>
      </c>
      <c r="E1478" s="140">
        <v>0</v>
      </c>
      <c r="F1478" s="140">
        <v>0</v>
      </c>
      <c r="G1478" s="140">
        <v>0</v>
      </c>
      <c r="H1478" s="140">
        <v>0</v>
      </c>
      <c r="I1478" s="140">
        <v>0</v>
      </c>
      <c r="J1478" s="140">
        <v>0</v>
      </c>
      <c r="K1478" s="140">
        <v>0</v>
      </c>
      <c r="L1478" s="140">
        <v>0</v>
      </c>
      <c r="M1478" s="140">
        <v>0</v>
      </c>
      <c r="N1478" s="140">
        <v>0</v>
      </c>
      <c r="O1478" s="140">
        <v>0</v>
      </c>
      <c r="P1478" s="140">
        <v>0</v>
      </c>
      <c r="Q1478" s="140">
        <v>0</v>
      </c>
      <c r="R1478" s="140">
        <v>0</v>
      </c>
      <c r="S1478" s="140">
        <v>0</v>
      </c>
      <c r="T1478" s="140">
        <v>0</v>
      </c>
      <c r="U1478" s="140">
        <v>43.05</v>
      </c>
      <c r="V1478" s="140">
        <v>36.18</v>
      </c>
      <c r="W1478" s="140">
        <v>15.95</v>
      </c>
      <c r="X1478" s="140">
        <v>62.18</v>
      </c>
      <c r="Y1478" s="140">
        <v>0</v>
      </c>
    </row>
    <row r="1479" spans="1:25" ht="15" x14ac:dyDescent="0.2">
      <c r="A1479" s="101">
        <v>12</v>
      </c>
      <c r="B1479" s="140">
        <v>31.79</v>
      </c>
      <c r="C1479" s="140">
        <v>43.04</v>
      </c>
      <c r="D1479" s="140">
        <v>0</v>
      </c>
      <c r="E1479" s="140">
        <v>0</v>
      </c>
      <c r="F1479" s="140">
        <v>0</v>
      </c>
      <c r="G1479" s="140">
        <v>0</v>
      </c>
      <c r="H1479" s="140">
        <v>0</v>
      </c>
      <c r="I1479" s="140">
        <v>0</v>
      </c>
      <c r="J1479" s="140">
        <v>0</v>
      </c>
      <c r="K1479" s="140">
        <v>0</v>
      </c>
      <c r="L1479" s="140">
        <v>0</v>
      </c>
      <c r="M1479" s="140">
        <v>0</v>
      </c>
      <c r="N1479" s="140">
        <v>0</v>
      </c>
      <c r="O1479" s="140">
        <v>0</v>
      </c>
      <c r="P1479" s="140">
        <v>0</v>
      </c>
      <c r="Q1479" s="140">
        <v>0</v>
      </c>
      <c r="R1479" s="140">
        <v>0</v>
      </c>
      <c r="S1479" s="140">
        <v>0</v>
      </c>
      <c r="T1479" s="140">
        <v>21.76</v>
      </c>
      <c r="U1479" s="140">
        <v>64.91</v>
      </c>
      <c r="V1479" s="140">
        <v>86.42</v>
      </c>
      <c r="W1479" s="140">
        <v>485.78</v>
      </c>
      <c r="X1479" s="140">
        <v>571.77</v>
      </c>
      <c r="Y1479" s="140">
        <v>378.35</v>
      </c>
    </row>
    <row r="1480" spans="1:25" ht="15" x14ac:dyDescent="0.2">
      <c r="A1480" s="101">
        <v>13</v>
      </c>
      <c r="B1480" s="140">
        <v>167.24</v>
      </c>
      <c r="C1480" s="140">
        <v>148.55000000000001</v>
      </c>
      <c r="D1480" s="140">
        <v>105.38</v>
      </c>
      <c r="E1480" s="140">
        <v>26.01</v>
      </c>
      <c r="F1480" s="140">
        <v>0</v>
      </c>
      <c r="G1480" s="140">
        <v>0</v>
      </c>
      <c r="H1480" s="140">
        <v>0</v>
      </c>
      <c r="I1480" s="140">
        <v>0</v>
      </c>
      <c r="J1480" s="140">
        <v>0</v>
      </c>
      <c r="K1480" s="140">
        <v>27.07</v>
      </c>
      <c r="L1480" s="140">
        <v>21.86</v>
      </c>
      <c r="M1480" s="140">
        <v>55.22</v>
      </c>
      <c r="N1480" s="140">
        <v>98.72</v>
      </c>
      <c r="O1480" s="140">
        <v>100.1</v>
      </c>
      <c r="P1480" s="140">
        <v>96.92</v>
      </c>
      <c r="Q1480" s="140">
        <v>92.41</v>
      </c>
      <c r="R1480" s="140">
        <v>92.11</v>
      </c>
      <c r="S1480" s="140">
        <v>88.46</v>
      </c>
      <c r="T1480" s="140">
        <v>171.64</v>
      </c>
      <c r="U1480" s="140">
        <v>218.09</v>
      </c>
      <c r="V1480" s="140">
        <v>226.75</v>
      </c>
      <c r="W1480" s="140">
        <v>363.58</v>
      </c>
      <c r="X1480" s="140">
        <v>537.21</v>
      </c>
      <c r="Y1480" s="140">
        <v>626.20000000000005</v>
      </c>
    </row>
    <row r="1481" spans="1:25" ht="15" x14ac:dyDescent="0.2">
      <c r="A1481" s="101">
        <v>14</v>
      </c>
      <c r="B1481" s="140">
        <v>135.24</v>
      </c>
      <c r="C1481" s="140">
        <v>72.05</v>
      </c>
      <c r="D1481" s="140">
        <v>73.33</v>
      </c>
      <c r="E1481" s="140">
        <v>6.16</v>
      </c>
      <c r="F1481" s="140">
        <v>0</v>
      </c>
      <c r="G1481" s="140">
        <v>0</v>
      </c>
      <c r="H1481" s="140">
        <v>0</v>
      </c>
      <c r="I1481" s="140">
        <v>0</v>
      </c>
      <c r="J1481" s="140">
        <v>0</v>
      </c>
      <c r="K1481" s="140">
        <v>27.51</v>
      </c>
      <c r="L1481" s="140">
        <v>60.72</v>
      </c>
      <c r="M1481" s="140">
        <v>119.61</v>
      </c>
      <c r="N1481" s="140">
        <v>146.35</v>
      </c>
      <c r="O1481" s="140">
        <v>151.13</v>
      </c>
      <c r="P1481" s="140">
        <v>156.65</v>
      </c>
      <c r="Q1481" s="140">
        <v>158.82</v>
      </c>
      <c r="R1481" s="140">
        <v>129.88999999999999</v>
      </c>
      <c r="S1481" s="140">
        <v>109.75</v>
      </c>
      <c r="T1481" s="140">
        <v>398.6</v>
      </c>
      <c r="U1481" s="140">
        <v>184.76</v>
      </c>
      <c r="V1481" s="140">
        <v>153.51</v>
      </c>
      <c r="W1481" s="140">
        <v>229.1</v>
      </c>
      <c r="X1481" s="140">
        <v>645.32000000000005</v>
      </c>
      <c r="Y1481" s="140">
        <v>440</v>
      </c>
    </row>
    <row r="1482" spans="1:25" ht="15" x14ac:dyDescent="0.2">
      <c r="A1482" s="101">
        <v>15</v>
      </c>
      <c r="B1482" s="140">
        <v>203.88</v>
      </c>
      <c r="C1482" s="140">
        <v>97.4</v>
      </c>
      <c r="D1482" s="140">
        <v>63.4</v>
      </c>
      <c r="E1482" s="140">
        <v>59.51</v>
      </c>
      <c r="F1482" s="140">
        <v>0</v>
      </c>
      <c r="G1482" s="140">
        <v>0</v>
      </c>
      <c r="H1482" s="140">
        <v>0</v>
      </c>
      <c r="I1482" s="140">
        <v>0</v>
      </c>
      <c r="J1482" s="140">
        <v>0</v>
      </c>
      <c r="K1482" s="140">
        <v>45.77</v>
      </c>
      <c r="L1482" s="140">
        <v>110.7</v>
      </c>
      <c r="M1482" s="140">
        <v>190.65</v>
      </c>
      <c r="N1482" s="140">
        <v>157.37</v>
      </c>
      <c r="O1482" s="140">
        <v>199.27</v>
      </c>
      <c r="P1482" s="140">
        <v>190.79</v>
      </c>
      <c r="Q1482" s="140">
        <v>178.68</v>
      </c>
      <c r="R1482" s="140">
        <v>179.98</v>
      </c>
      <c r="S1482" s="140">
        <v>158.77000000000001</v>
      </c>
      <c r="T1482" s="140">
        <v>219</v>
      </c>
      <c r="U1482" s="140">
        <v>331.43</v>
      </c>
      <c r="V1482" s="140">
        <v>360.06</v>
      </c>
      <c r="W1482" s="140">
        <v>409.62</v>
      </c>
      <c r="X1482" s="140">
        <v>326.36</v>
      </c>
      <c r="Y1482" s="140">
        <v>168.4</v>
      </c>
    </row>
    <row r="1483" spans="1:25" ht="15" x14ac:dyDescent="0.2">
      <c r="A1483" s="101">
        <v>16</v>
      </c>
      <c r="B1483" s="140">
        <v>7.37</v>
      </c>
      <c r="C1483" s="140">
        <v>43.01</v>
      </c>
      <c r="D1483" s="140">
        <v>15.99</v>
      </c>
      <c r="E1483" s="140">
        <v>0</v>
      </c>
      <c r="F1483" s="140">
        <v>0</v>
      </c>
      <c r="G1483" s="140">
        <v>0</v>
      </c>
      <c r="H1483" s="140">
        <v>0</v>
      </c>
      <c r="I1483" s="140">
        <v>0</v>
      </c>
      <c r="J1483" s="140">
        <v>0</v>
      </c>
      <c r="K1483" s="140">
        <v>0</v>
      </c>
      <c r="L1483" s="140">
        <v>0</v>
      </c>
      <c r="M1483" s="140">
        <v>0</v>
      </c>
      <c r="N1483" s="140">
        <v>9.4600000000000009</v>
      </c>
      <c r="O1483" s="140">
        <v>14.31</v>
      </c>
      <c r="P1483" s="140">
        <v>81.58</v>
      </c>
      <c r="Q1483" s="140">
        <v>305.60000000000002</v>
      </c>
      <c r="R1483" s="140">
        <v>281.97000000000003</v>
      </c>
      <c r="S1483" s="140">
        <v>128.52000000000001</v>
      </c>
      <c r="T1483" s="140">
        <v>157.47</v>
      </c>
      <c r="U1483" s="140">
        <v>317.10000000000002</v>
      </c>
      <c r="V1483" s="140">
        <v>326.73</v>
      </c>
      <c r="W1483" s="140">
        <v>325.16000000000003</v>
      </c>
      <c r="X1483" s="140">
        <v>426.08</v>
      </c>
      <c r="Y1483" s="140">
        <v>204.07</v>
      </c>
    </row>
    <row r="1484" spans="1:25" ht="15" x14ac:dyDescent="0.2">
      <c r="A1484" s="101">
        <v>17</v>
      </c>
      <c r="B1484" s="140">
        <v>95.44</v>
      </c>
      <c r="C1484" s="140">
        <v>19.559999999999999</v>
      </c>
      <c r="D1484" s="140">
        <v>0</v>
      </c>
      <c r="E1484" s="140">
        <v>0</v>
      </c>
      <c r="F1484" s="140">
        <v>0</v>
      </c>
      <c r="G1484" s="140">
        <v>0</v>
      </c>
      <c r="H1484" s="140">
        <v>0</v>
      </c>
      <c r="I1484" s="140">
        <v>0</v>
      </c>
      <c r="J1484" s="140">
        <v>0</v>
      </c>
      <c r="K1484" s="140">
        <v>10.43</v>
      </c>
      <c r="L1484" s="140">
        <v>18.38</v>
      </c>
      <c r="M1484" s="140">
        <v>28.56</v>
      </c>
      <c r="N1484" s="140">
        <v>26.38</v>
      </c>
      <c r="O1484" s="140">
        <v>64.14</v>
      </c>
      <c r="P1484" s="140">
        <v>66.77</v>
      </c>
      <c r="Q1484" s="140">
        <v>62.8</v>
      </c>
      <c r="R1484" s="140">
        <v>72.33</v>
      </c>
      <c r="S1484" s="140">
        <v>69.37</v>
      </c>
      <c r="T1484" s="140">
        <v>95.6</v>
      </c>
      <c r="U1484" s="140">
        <v>186.69</v>
      </c>
      <c r="V1484" s="140">
        <v>205.19</v>
      </c>
      <c r="W1484" s="140">
        <v>493.51</v>
      </c>
      <c r="X1484" s="140">
        <v>440.21</v>
      </c>
      <c r="Y1484" s="140">
        <v>94.61</v>
      </c>
    </row>
    <row r="1485" spans="1:25" ht="15" x14ac:dyDescent="0.2">
      <c r="A1485" s="101">
        <v>18</v>
      </c>
      <c r="B1485" s="140">
        <v>37.659999999999997</v>
      </c>
      <c r="C1485" s="140">
        <v>0</v>
      </c>
      <c r="D1485" s="140">
        <v>2.1</v>
      </c>
      <c r="E1485" s="140">
        <v>0</v>
      </c>
      <c r="F1485" s="140">
        <v>0</v>
      </c>
      <c r="G1485" s="140">
        <v>0</v>
      </c>
      <c r="H1485" s="140">
        <v>0</v>
      </c>
      <c r="I1485" s="140">
        <v>0</v>
      </c>
      <c r="J1485" s="140">
        <v>0</v>
      </c>
      <c r="K1485" s="140">
        <v>0</v>
      </c>
      <c r="L1485" s="140">
        <v>0</v>
      </c>
      <c r="M1485" s="140">
        <v>0</v>
      </c>
      <c r="N1485" s="140">
        <v>0</v>
      </c>
      <c r="O1485" s="140">
        <v>0</v>
      </c>
      <c r="P1485" s="140">
        <v>0</v>
      </c>
      <c r="Q1485" s="140">
        <v>0</v>
      </c>
      <c r="R1485" s="140">
        <v>0</v>
      </c>
      <c r="S1485" s="140">
        <v>0</v>
      </c>
      <c r="T1485" s="140">
        <v>0</v>
      </c>
      <c r="U1485" s="140">
        <v>0</v>
      </c>
      <c r="V1485" s="140">
        <v>0</v>
      </c>
      <c r="W1485" s="140">
        <v>9.1</v>
      </c>
      <c r="X1485" s="140">
        <v>0</v>
      </c>
      <c r="Y1485" s="140">
        <v>39.729999999999997</v>
      </c>
    </row>
    <row r="1486" spans="1:25" ht="15" x14ac:dyDescent="0.2">
      <c r="A1486" s="101">
        <v>19</v>
      </c>
      <c r="B1486" s="140">
        <v>48.27</v>
      </c>
      <c r="C1486" s="140">
        <v>82.73</v>
      </c>
      <c r="D1486" s="140">
        <v>49.35</v>
      </c>
      <c r="E1486" s="140">
        <v>38.42</v>
      </c>
      <c r="F1486" s="140">
        <v>29.86</v>
      </c>
      <c r="G1486" s="140">
        <v>38.68</v>
      </c>
      <c r="H1486" s="140">
        <v>0</v>
      </c>
      <c r="I1486" s="140">
        <v>0</v>
      </c>
      <c r="J1486" s="140">
        <v>55.29</v>
      </c>
      <c r="K1486" s="140">
        <v>19.25</v>
      </c>
      <c r="L1486" s="140">
        <v>30.98</v>
      </c>
      <c r="M1486" s="140">
        <v>43.34</v>
      </c>
      <c r="N1486" s="140">
        <v>64.150000000000006</v>
      </c>
      <c r="O1486" s="140">
        <v>69.56</v>
      </c>
      <c r="P1486" s="140">
        <v>80.62</v>
      </c>
      <c r="Q1486" s="140">
        <v>106.81</v>
      </c>
      <c r="R1486" s="140">
        <v>79.59</v>
      </c>
      <c r="S1486" s="140">
        <v>40.82</v>
      </c>
      <c r="T1486" s="140">
        <v>37.840000000000003</v>
      </c>
      <c r="U1486" s="140">
        <v>94.47</v>
      </c>
      <c r="V1486" s="140">
        <v>95.06</v>
      </c>
      <c r="W1486" s="140">
        <v>424.21</v>
      </c>
      <c r="X1486" s="140">
        <v>164.97</v>
      </c>
      <c r="Y1486" s="140">
        <v>26.79</v>
      </c>
    </row>
    <row r="1487" spans="1:25" ht="15" x14ac:dyDescent="0.2">
      <c r="A1487" s="101">
        <v>20</v>
      </c>
      <c r="B1487" s="140">
        <v>6.56</v>
      </c>
      <c r="C1487" s="140">
        <v>2.5499999999999998</v>
      </c>
      <c r="D1487" s="140">
        <v>16.36</v>
      </c>
      <c r="E1487" s="140">
        <v>0</v>
      </c>
      <c r="F1487" s="140">
        <v>0</v>
      </c>
      <c r="G1487" s="140">
        <v>0</v>
      </c>
      <c r="H1487" s="140">
        <v>0</v>
      </c>
      <c r="I1487" s="140">
        <v>0</v>
      </c>
      <c r="J1487" s="140">
        <v>0</v>
      </c>
      <c r="K1487" s="140">
        <v>0</v>
      </c>
      <c r="L1487" s="140">
        <v>0</v>
      </c>
      <c r="M1487" s="140">
        <v>0</v>
      </c>
      <c r="N1487" s="140">
        <v>0</v>
      </c>
      <c r="O1487" s="140">
        <v>0</v>
      </c>
      <c r="P1487" s="140">
        <v>0</v>
      </c>
      <c r="Q1487" s="140">
        <v>0</v>
      </c>
      <c r="R1487" s="140">
        <v>13.44</v>
      </c>
      <c r="S1487" s="140">
        <v>16.21</v>
      </c>
      <c r="T1487" s="140">
        <v>58.61</v>
      </c>
      <c r="U1487" s="140">
        <v>129.35</v>
      </c>
      <c r="V1487" s="140">
        <v>214.56</v>
      </c>
      <c r="W1487" s="140">
        <v>591.84</v>
      </c>
      <c r="X1487" s="140">
        <v>602.52</v>
      </c>
      <c r="Y1487" s="140">
        <v>477.19</v>
      </c>
    </row>
    <row r="1488" spans="1:25" ht="15" x14ac:dyDescent="0.2">
      <c r="A1488" s="101">
        <v>21</v>
      </c>
      <c r="B1488" s="140">
        <v>75.45</v>
      </c>
      <c r="C1488" s="140">
        <v>1.1599999999999999</v>
      </c>
      <c r="D1488" s="140">
        <v>12.73</v>
      </c>
      <c r="E1488" s="140">
        <v>0</v>
      </c>
      <c r="F1488" s="140">
        <v>0</v>
      </c>
      <c r="G1488" s="140">
        <v>0</v>
      </c>
      <c r="H1488" s="140">
        <v>0</v>
      </c>
      <c r="I1488" s="140">
        <v>0</v>
      </c>
      <c r="J1488" s="140">
        <v>0</v>
      </c>
      <c r="K1488" s="140">
        <v>0</v>
      </c>
      <c r="L1488" s="140">
        <v>0.03</v>
      </c>
      <c r="M1488" s="140">
        <v>0.16</v>
      </c>
      <c r="N1488" s="140">
        <v>0</v>
      </c>
      <c r="O1488" s="140">
        <v>7.0000000000000007E-2</v>
      </c>
      <c r="P1488" s="140">
        <v>9.15</v>
      </c>
      <c r="Q1488" s="140">
        <v>0.02</v>
      </c>
      <c r="R1488" s="140">
        <v>0</v>
      </c>
      <c r="S1488" s="140">
        <v>0</v>
      </c>
      <c r="T1488" s="140">
        <v>0</v>
      </c>
      <c r="U1488" s="140">
        <v>13.38</v>
      </c>
      <c r="V1488" s="140">
        <v>63.48</v>
      </c>
      <c r="W1488" s="140">
        <v>138.62</v>
      </c>
      <c r="X1488" s="140">
        <v>268.63</v>
      </c>
      <c r="Y1488" s="140">
        <v>167.07</v>
      </c>
    </row>
    <row r="1489" spans="1:25" ht="15" x14ac:dyDescent="0.2">
      <c r="A1489" s="101">
        <v>22</v>
      </c>
      <c r="B1489" s="140">
        <v>104.25</v>
      </c>
      <c r="C1489" s="140">
        <v>0</v>
      </c>
      <c r="D1489" s="140">
        <v>0</v>
      </c>
      <c r="E1489" s="140">
        <v>0</v>
      </c>
      <c r="F1489" s="140">
        <v>0</v>
      </c>
      <c r="G1489" s="140">
        <v>0</v>
      </c>
      <c r="H1489" s="140">
        <v>0</v>
      </c>
      <c r="I1489" s="140">
        <v>0</v>
      </c>
      <c r="J1489" s="140">
        <v>0</v>
      </c>
      <c r="K1489" s="140">
        <v>0.14000000000000001</v>
      </c>
      <c r="L1489" s="140">
        <v>21.91</v>
      </c>
      <c r="M1489" s="140">
        <v>12.27</v>
      </c>
      <c r="N1489" s="140">
        <v>33.950000000000003</v>
      </c>
      <c r="O1489" s="140">
        <v>79.23</v>
      </c>
      <c r="P1489" s="140">
        <v>98.88</v>
      </c>
      <c r="Q1489" s="140">
        <v>93.79</v>
      </c>
      <c r="R1489" s="140">
        <v>125.2</v>
      </c>
      <c r="S1489" s="140">
        <v>127.93</v>
      </c>
      <c r="T1489" s="140">
        <v>184.37</v>
      </c>
      <c r="U1489" s="140">
        <v>242.4</v>
      </c>
      <c r="V1489" s="140">
        <v>226.07</v>
      </c>
      <c r="W1489" s="140">
        <v>330.25</v>
      </c>
      <c r="X1489" s="140">
        <v>344.5</v>
      </c>
      <c r="Y1489" s="140">
        <v>406.85</v>
      </c>
    </row>
    <row r="1490" spans="1:25" ht="15" x14ac:dyDescent="0.2">
      <c r="A1490" s="101">
        <v>23</v>
      </c>
      <c r="B1490" s="140">
        <v>105.37</v>
      </c>
      <c r="C1490" s="140">
        <v>0</v>
      </c>
      <c r="D1490" s="140">
        <v>0</v>
      </c>
      <c r="E1490" s="140">
        <v>0</v>
      </c>
      <c r="F1490" s="140">
        <v>0</v>
      </c>
      <c r="G1490" s="140">
        <v>0</v>
      </c>
      <c r="H1490" s="140">
        <v>0</v>
      </c>
      <c r="I1490" s="140">
        <v>0</v>
      </c>
      <c r="J1490" s="140">
        <v>0</v>
      </c>
      <c r="K1490" s="140">
        <v>0</v>
      </c>
      <c r="L1490" s="140">
        <v>0</v>
      </c>
      <c r="M1490" s="140">
        <v>0</v>
      </c>
      <c r="N1490" s="140">
        <v>0</v>
      </c>
      <c r="O1490" s="140">
        <v>38.82</v>
      </c>
      <c r="P1490" s="140">
        <v>69.459999999999994</v>
      </c>
      <c r="Q1490" s="140">
        <v>62.54</v>
      </c>
      <c r="R1490" s="140">
        <v>67.760000000000005</v>
      </c>
      <c r="S1490" s="140">
        <v>102.07</v>
      </c>
      <c r="T1490" s="140">
        <v>117.35</v>
      </c>
      <c r="U1490" s="140">
        <v>237.11</v>
      </c>
      <c r="V1490" s="140">
        <v>476.88</v>
      </c>
      <c r="W1490" s="140">
        <v>623.05999999999995</v>
      </c>
      <c r="X1490" s="140">
        <v>396.64</v>
      </c>
      <c r="Y1490" s="140">
        <v>208.53</v>
      </c>
    </row>
    <row r="1491" spans="1:25" ht="15" x14ac:dyDescent="0.2">
      <c r="A1491" s="101">
        <v>24</v>
      </c>
      <c r="B1491" s="140">
        <v>156.6</v>
      </c>
      <c r="C1491" s="140">
        <v>121.88</v>
      </c>
      <c r="D1491" s="140">
        <v>112.33</v>
      </c>
      <c r="E1491" s="140">
        <v>81.02</v>
      </c>
      <c r="F1491" s="140">
        <v>65.09</v>
      </c>
      <c r="G1491" s="140">
        <v>35.119999999999997</v>
      </c>
      <c r="H1491" s="140">
        <v>62.39</v>
      </c>
      <c r="I1491" s="140">
        <v>174.92</v>
      </c>
      <c r="J1491" s="140">
        <v>21.85</v>
      </c>
      <c r="K1491" s="140">
        <v>119.65</v>
      </c>
      <c r="L1491" s="140">
        <v>132.99</v>
      </c>
      <c r="M1491" s="140">
        <v>127.67</v>
      </c>
      <c r="N1491" s="140">
        <v>112.34</v>
      </c>
      <c r="O1491" s="140">
        <v>113.87</v>
      </c>
      <c r="P1491" s="140">
        <v>105.89</v>
      </c>
      <c r="Q1491" s="140">
        <v>104.46</v>
      </c>
      <c r="R1491" s="140">
        <v>103.15</v>
      </c>
      <c r="S1491" s="140">
        <v>117.45</v>
      </c>
      <c r="T1491" s="140">
        <v>130.97999999999999</v>
      </c>
      <c r="U1491" s="140">
        <v>212.11</v>
      </c>
      <c r="V1491" s="140">
        <v>435.63</v>
      </c>
      <c r="W1491" s="140">
        <v>655.74</v>
      </c>
      <c r="X1491" s="140">
        <v>429.47</v>
      </c>
      <c r="Y1491" s="140">
        <v>594.22</v>
      </c>
    </row>
    <row r="1492" spans="1:25" ht="15" x14ac:dyDescent="0.2">
      <c r="A1492" s="101">
        <v>25</v>
      </c>
      <c r="B1492" s="140">
        <v>233.88</v>
      </c>
      <c r="C1492" s="140">
        <v>147.13999999999999</v>
      </c>
      <c r="D1492" s="140">
        <v>109.48</v>
      </c>
      <c r="E1492" s="140">
        <v>60.42</v>
      </c>
      <c r="F1492" s="140">
        <v>18.84</v>
      </c>
      <c r="G1492" s="140">
        <v>0</v>
      </c>
      <c r="H1492" s="140">
        <v>18.34</v>
      </c>
      <c r="I1492" s="140">
        <v>58.63</v>
      </c>
      <c r="J1492" s="140">
        <v>3.45</v>
      </c>
      <c r="K1492" s="140">
        <v>44.34</v>
      </c>
      <c r="L1492" s="140">
        <v>46.71</v>
      </c>
      <c r="M1492" s="140">
        <v>45.59</v>
      </c>
      <c r="N1492" s="140">
        <v>29.42</v>
      </c>
      <c r="O1492" s="140">
        <v>2.96</v>
      </c>
      <c r="P1492" s="140">
        <v>8.85</v>
      </c>
      <c r="Q1492" s="140">
        <v>3.06</v>
      </c>
      <c r="R1492" s="140">
        <v>0</v>
      </c>
      <c r="S1492" s="140">
        <v>0</v>
      </c>
      <c r="T1492" s="140">
        <v>0</v>
      </c>
      <c r="U1492" s="140">
        <v>27.74</v>
      </c>
      <c r="V1492" s="140">
        <v>121.67</v>
      </c>
      <c r="W1492" s="140">
        <v>120.13</v>
      </c>
      <c r="X1492" s="140">
        <v>92.57</v>
      </c>
      <c r="Y1492" s="140">
        <v>165.81</v>
      </c>
    </row>
    <row r="1493" spans="1:25" ht="15" x14ac:dyDescent="0.2">
      <c r="A1493" s="101">
        <v>26</v>
      </c>
      <c r="B1493" s="140">
        <v>119.97</v>
      </c>
      <c r="C1493" s="140">
        <v>53.48</v>
      </c>
      <c r="D1493" s="140">
        <v>39.25</v>
      </c>
      <c r="E1493" s="140">
        <v>42.85</v>
      </c>
      <c r="F1493" s="140">
        <v>36.86</v>
      </c>
      <c r="G1493" s="140">
        <v>24.92</v>
      </c>
      <c r="H1493" s="140">
        <v>0</v>
      </c>
      <c r="I1493" s="140">
        <v>0</v>
      </c>
      <c r="J1493" s="140">
        <v>63.85</v>
      </c>
      <c r="K1493" s="140">
        <v>25.42</v>
      </c>
      <c r="L1493" s="140">
        <v>103.78</v>
      </c>
      <c r="M1493" s="140">
        <v>53.65</v>
      </c>
      <c r="N1493" s="140">
        <v>59.27</v>
      </c>
      <c r="O1493" s="140">
        <v>49.74</v>
      </c>
      <c r="P1493" s="140">
        <v>35.880000000000003</v>
      </c>
      <c r="Q1493" s="140">
        <v>38.22</v>
      </c>
      <c r="R1493" s="140">
        <v>40.42</v>
      </c>
      <c r="S1493" s="140">
        <v>39.26</v>
      </c>
      <c r="T1493" s="140">
        <v>53.61</v>
      </c>
      <c r="U1493" s="140">
        <v>86.25</v>
      </c>
      <c r="V1493" s="140">
        <v>103.47</v>
      </c>
      <c r="W1493" s="140">
        <v>123.98</v>
      </c>
      <c r="X1493" s="140">
        <v>329.04</v>
      </c>
      <c r="Y1493" s="140">
        <v>167.68</v>
      </c>
    </row>
    <row r="1494" spans="1:25" ht="15" x14ac:dyDescent="0.2">
      <c r="A1494" s="101">
        <v>27</v>
      </c>
      <c r="B1494" s="140">
        <v>55</v>
      </c>
      <c r="C1494" s="140">
        <v>62.37</v>
      </c>
      <c r="D1494" s="140">
        <v>35.409999999999997</v>
      </c>
      <c r="E1494" s="140">
        <v>18.36</v>
      </c>
      <c r="F1494" s="140">
        <v>0</v>
      </c>
      <c r="G1494" s="140">
        <v>0</v>
      </c>
      <c r="H1494" s="140">
        <v>0</v>
      </c>
      <c r="I1494" s="140">
        <v>0</v>
      </c>
      <c r="J1494" s="140">
        <v>0</v>
      </c>
      <c r="K1494" s="140">
        <v>0</v>
      </c>
      <c r="L1494" s="140">
        <v>34.82</v>
      </c>
      <c r="M1494" s="140">
        <v>20.7</v>
      </c>
      <c r="N1494" s="140">
        <v>13.92</v>
      </c>
      <c r="O1494" s="140">
        <v>11.2</v>
      </c>
      <c r="P1494" s="140">
        <v>2.2400000000000002</v>
      </c>
      <c r="Q1494" s="140">
        <v>2.93</v>
      </c>
      <c r="R1494" s="140">
        <v>4.3099999999999996</v>
      </c>
      <c r="S1494" s="140">
        <v>1.72</v>
      </c>
      <c r="T1494" s="140">
        <v>17.3</v>
      </c>
      <c r="U1494" s="140">
        <v>111.68</v>
      </c>
      <c r="V1494" s="140">
        <v>168.3</v>
      </c>
      <c r="W1494" s="140">
        <v>499.34</v>
      </c>
      <c r="X1494" s="140">
        <v>452.51</v>
      </c>
      <c r="Y1494" s="140">
        <v>509.28</v>
      </c>
    </row>
    <row r="1495" spans="1:25" ht="15" x14ac:dyDescent="0.2">
      <c r="A1495" s="101">
        <v>28</v>
      </c>
      <c r="B1495" s="140">
        <v>241.58</v>
      </c>
      <c r="C1495" s="140">
        <v>296.37</v>
      </c>
      <c r="D1495" s="140">
        <v>127.68</v>
      </c>
      <c r="E1495" s="140">
        <v>22.09</v>
      </c>
      <c r="F1495" s="140">
        <v>0</v>
      </c>
      <c r="G1495" s="140">
        <v>0</v>
      </c>
      <c r="H1495" s="140">
        <v>0</v>
      </c>
      <c r="I1495" s="140">
        <v>0</v>
      </c>
      <c r="J1495" s="140">
        <v>0</v>
      </c>
      <c r="K1495" s="140">
        <v>0</v>
      </c>
      <c r="L1495" s="140">
        <v>21.97</v>
      </c>
      <c r="M1495" s="140">
        <v>37.07</v>
      </c>
      <c r="N1495" s="140">
        <v>42.93</v>
      </c>
      <c r="O1495" s="140">
        <v>53.87</v>
      </c>
      <c r="P1495" s="140">
        <v>65.150000000000006</v>
      </c>
      <c r="Q1495" s="140">
        <v>86.73</v>
      </c>
      <c r="R1495" s="140">
        <v>83.23</v>
      </c>
      <c r="S1495" s="140">
        <v>69.569999999999993</v>
      </c>
      <c r="T1495" s="140">
        <v>104.08</v>
      </c>
      <c r="U1495" s="140">
        <v>164.29</v>
      </c>
      <c r="V1495" s="140">
        <v>218.01</v>
      </c>
      <c r="W1495" s="140">
        <v>334.23</v>
      </c>
      <c r="X1495" s="140">
        <v>380.69</v>
      </c>
      <c r="Y1495" s="140">
        <v>276.33</v>
      </c>
    </row>
    <row r="1496" spans="1:25" x14ac:dyDescent="0.2">
      <c r="A1496" s="97"/>
    </row>
    <row r="1497" spans="1:25" ht="44.45" customHeight="1" x14ac:dyDescent="0.2">
      <c r="A1497" s="83" t="s">
        <v>44</v>
      </c>
      <c r="B1497" s="84"/>
      <c r="C1497" s="84"/>
      <c r="D1497" s="84"/>
      <c r="E1497" s="84"/>
      <c r="F1497" s="84"/>
      <c r="G1497" s="85"/>
      <c r="H1497" s="83" t="s">
        <v>43</v>
      </c>
      <c r="I1497" s="84"/>
      <c r="J1497" s="85"/>
    </row>
    <row r="1498" spans="1:25" ht="59.25" customHeight="1" x14ac:dyDescent="0.2">
      <c r="A1498" s="145" t="s">
        <v>70</v>
      </c>
      <c r="B1498" s="146"/>
      <c r="C1498" s="146"/>
      <c r="D1498" s="146"/>
      <c r="E1498" s="146"/>
      <c r="F1498" s="146"/>
      <c r="G1498" s="147"/>
      <c r="H1498" s="148">
        <f>H1085</f>
        <v>11.75</v>
      </c>
      <c r="I1498" s="149"/>
      <c r="J1498" s="150"/>
    </row>
    <row r="1499" spans="1:25" ht="55.5" customHeight="1" x14ac:dyDescent="0.2">
      <c r="A1499" s="145" t="s">
        <v>71</v>
      </c>
      <c r="B1499" s="146"/>
      <c r="C1499" s="146"/>
      <c r="D1499" s="146"/>
      <c r="E1499" s="146"/>
      <c r="F1499" s="146"/>
      <c r="G1499" s="147"/>
      <c r="H1499" s="148">
        <f>H1086</f>
        <v>266.95999999999998</v>
      </c>
      <c r="I1499" s="149"/>
      <c r="J1499" s="150"/>
    </row>
    <row r="1501" spans="1:25" ht="15" x14ac:dyDescent="0.2">
      <c r="A1501" s="128"/>
    </row>
    <row r="1502" spans="1:25" ht="15" hidden="1" x14ac:dyDescent="0.2">
      <c r="A1502" s="128" t="s">
        <v>81</v>
      </c>
    </row>
    <row r="1503" spans="1:25" ht="15" hidden="1" x14ac:dyDescent="0.2">
      <c r="A1503" s="129"/>
      <c r="B1503" s="129"/>
      <c r="C1503" s="129"/>
      <c r="D1503" s="129"/>
      <c r="E1503" s="129"/>
      <c r="F1503" s="129"/>
      <c r="G1503" s="129"/>
      <c r="H1503" s="129"/>
    </row>
    <row r="1504" spans="1:25" ht="15" hidden="1" x14ac:dyDescent="0.2">
      <c r="A1504" s="151"/>
      <c r="B1504" s="152"/>
      <c r="C1504" s="152"/>
      <c r="D1504" s="152"/>
      <c r="E1504" s="153"/>
      <c r="F1504" s="154" t="s">
        <v>2</v>
      </c>
      <c r="G1504" s="155"/>
      <c r="H1504" s="155"/>
      <c r="I1504" s="155"/>
      <c r="J1504" s="155"/>
      <c r="K1504" s="155"/>
      <c r="L1504" s="155"/>
      <c r="M1504" s="156"/>
    </row>
    <row r="1505" spans="1:25" ht="15" hidden="1" x14ac:dyDescent="0.2">
      <c r="A1505" s="157"/>
      <c r="B1505" s="158"/>
      <c r="C1505" s="158"/>
      <c r="D1505" s="158"/>
      <c r="E1505" s="159"/>
      <c r="F1505" s="160" t="s">
        <v>5</v>
      </c>
      <c r="G1505" s="161"/>
      <c r="H1505" s="160" t="s">
        <v>47</v>
      </c>
      <c r="I1505" s="161"/>
      <c r="J1505" s="160" t="s">
        <v>40</v>
      </c>
      <c r="K1505" s="161"/>
      <c r="L1505" s="160" t="s">
        <v>0</v>
      </c>
      <c r="M1505" s="161"/>
    </row>
    <row r="1506" spans="1:25" ht="50.25" hidden="1" customHeight="1" x14ac:dyDescent="0.2">
      <c r="A1506" s="162" t="s">
        <v>82</v>
      </c>
      <c r="B1506" s="163"/>
      <c r="C1506" s="163"/>
      <c r="D1506" s="163"/>
      <c r="E1506" s="164"/>
      <c r="F1506" s="165">
        <v>717693.39</v>
      </c>
      <c r="G1506" s="166"/>
      <c r="H1506" s="165"/>
      <c r="I1506" s="166"/>
      <c r="J1506" s="165">
        <v>745165.1</v>
      </c>
      <c r="K1506" s="166"/>
      <c r="L1506" s="165">
        <v>862853.45</v>
      </c>
      <c r="M1506" s="166"/>
    </row>
    <row r="1507" spans="1:25" ht="29.25" customHeight="1" x14ac:dyDescent="0.2">
      <c r="A1507" s="167" t="s">
        <v>127</v>
      </c>
      <c r="B1507" s="167"/>
      <c r="C1507" s="167"/>
      <c r="D1507" s="167"/>
      <c r="E1507" s="167"/>
      <c r="F1507" s="167"/>
      <c r="G1507" s="167"/>
      <c r="H1507" s="167"/>
      <c r="I1507" s="167"/>
      <c r="J1507" s="167"/>
      <c r="K1507" s="167"/>
      <c r="L1507" s="167"/>
      <c r="M1507" s="167"/>
      <c r="N1507" s="167"/>
      <c r="O1507" s="167"/>
      <c r="P1507" s="167"/>
      <c r="Q1507" s="167"/>
      <c r="R1507" s="167"/>
      <c r="S1507" s="167"/>
      <c r="T1507" s="167"/>
      <c r="U1507" s="167"/>
      <c r="V1507" s="167"/>
      <c r="W1507" s="167"/>
      <c r="X1507" s="167"/>
      <c r="Y1507" s="167"/>
    </row>
    <row r="1508" spans="1:25" ht="14.25" customHeight="1" x14ac:dyDescent="0.2">
      <c r="A1508" s="16" t="s">
        <v>129</v>
      </c>
    </row>
  </sheetData>
  <mergeCells count="227"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82:A83"/>
    <mergeCell ref="B82:Y82"/>
    <mergeCell ref="A77:N77"/>
    <mergeCell ref="A113:A114"/>
    <mergeCell ref="B113:Y113"/>
    <mergeCell ref="A144:A145"/>
    <mergeCell ref="B144:Y144"/>
    <mergeCell ref="A371:N371"/>
    <mergeCell ref="B210:Y210"/>
    <mergeCell ref="A241:A242"/>
    <mergeCell ref="B241:Y241"/>
    <mergeCell ref="A275:A276"/>
    <mergeCell ref="B275:Y275"/>
    <mergeCell ref="A210:A211"/>
    <mergeCell ref="A179:A180"/>
    <mergeCell ref="B179:Y179"/>
    <mergeCell ref="A306:A307"/>
    <mergeCell ref="B306:Y306"/>
    <mergeCell ref="A337:A338"/>
    <mergeCell ref="B337:Y337"/>
    <mergeCell ref="A378:A379"/>
    <mergeCell ref="B378:Y378"/>
    <mergeCell ref="F725:G725"/>
    <mergeCell ref="B417:Y417"/>
    <mergeCell ref="A1022:A1023"/>
    <mergeCell ref="B1022:Y1022"/>
    <mergeCell ref="L408:M408"/>
    <mergeCell ref="A454:A455"/>
    <mergeCell ref="B454:Y454"/>
    <mergeCell ref="A417:A418"/>
    <mergeCell ref="L447:M447"/>
    <mergeCell ref="L484:M484"/>
    <mergeCell ref="A411:E412"/>
    <mergeCell ref="F411:I411"/>
    <mergeCell ref="A413:E413"/>
    <mergeCell ref="A449:E450"/>
    <mergeCell ref="A493:A494"/>
    <mergeCell ref="B493:Y493"/>
    <mergeCell ref="A564:E564"/>
    <mergeCell ref="A599:E600"/>
    <mergeCell ref="F599:I599"/>
    <mergeCell ref="L523:M523"/>
    <mergeCell ref="A567:A568"/>
    <mergeCell ref="B567:Y567"/>
    <mergeCell ref="A1208:C1208"/>
    <mergeCell ref="A1285:A1286"/>
    <mergeCell ref="B1285:Y1285"/>
    <mergeCell ref="L1164:M1164"/>
    <mergeCell ref="L1201:M1201"/>
    <mergeCell ref="F1203:I1203"/>
    <mergeCell ref="A1053:A1054"/>
    <mergeCell ref="B1053:Y1053"/>
    <mergeCell ref="B1171:Y1171"/>
    <mergeCell ref="A1097:A1098"/>
    <mergeCell ref="H1086:J1086"/>
    <mergeCell ref="A1086:G1086"/>
    <mergeCell ref="A1435:A1436"/>
    <mergeCell ref="B1435:Y1435"/>
    <mergeCell ref="A1134:A1135"/>
    <mergeCell ref="B1134:Y1134"/>
    <mergeCell ref="A1171:A1172"/>
    <mergeCell ref="A1321:C1321"/>
    <mergeCell ref="L1240:M1240"/>
    <mergeCell ref="L1315:M1315"/>
    <mergeCell ref="A1507:Y1507"/>
    <mergeCell ref="A1499:G1499"/>
    <mergeCell ref="H1499:J1499"/>
    <mergeCell ref="A1466:A1467"/>
    <mergeCell ref="B1466:Y1466"/>
    <mergeCell ref="A1497:G1497"/>
    <mergeCell ref="L1505:M1505"/>
    <mergeCell ref="L1506:M1506"/>
    <mergeCell ref="A1504:E1505"/>
    <mergeCell ref="F1504:M1504"/>
    <mergeCell ref="F1505:G1505"/>
    <mergeCell ref="H1505:I1505"/>
    <mergeCell ref="H1506:I1506"/>
    <mergeCell ref="A1506:E1506"/>
    <mergeCell ref="F1506:G1506"/>
    <mergeCell ref="J1506:K1506"/>
    <mergeCell ref="H1497:J1497"/>
    <mergeCell ref="J1505:K1505"/>
    <mergeCell ref="A1498:G1498"/>
    <mergeCell ref="H1498:J1498"/>
    <mergeCell ref="L597:M597"/>
    <mergeCell ref="A525:E526"/>
    <mergeCell ref="F525:I525"/>
    <mergeCell ref="A527:E527"/>
    <mergeCell ref="A562:E563"/>
    <mergeCell ref="F562:I562"/>
    <mergeCell ref="A530:A531"/>
    <mergeCell ref="B530:Y530"/>
    <mergeCell ref="L560:M560"/>
    <mergeCell ref="F719:I719"/>
    <mergeCell ref="A721:E721"/>
    <mergeCell ref="B928:Y928"/>
    <mergeCell ref="B1097:Y1097"/>
    <mergeCell ref="H725:I725"/>
    <mergeCell ref="J725:K725"/>
    <mergeCell ref="A734:A735"/>
    <mergeCell ref="A797:A798"/>
    <mergeCell ref="B797:Y797"/>
    <mergeCell ref="L725:M725"/>
    <mergeCell ref="A726:E726"/>
    <mergeCell ref="B734:Y734"/>
    <mergeCell ref="L726:M726"/>
    <mergeCell ref="H726:I726"/>
    <mergeCell ref="J726:K726"/>
    <mergeCell ref="A724:E725"/>
    <mergeCell ref="F724:M724"/>
    <mergeCell ref="F726:G726"/>
    <mergeCell ref="A1087:B1087"/>
    <mergeCell ref="A1091:N1091"/>
    <mergeCell ref="A1084:G1084"/>
    <mergeCell ref="H1084:J1084"/>
    <mergeCell ref="H1085:J1085"/>
    <mergeCell ref="A832:A833"/>
    <mergeCell ref="B832:Y832"/>
    <mergeCell ref="A863:A864"/>
    <mergeCell ref="B863:Y863"/>
    <mergeCell ref="A959:A960"/>
    <mergeCell ref="B959:Y959"/>
    <mergeCell ref="A990:A991"/>
    <mergeCell ref="B990:Y990"/>
    <mergeCell ref="A894:A895"/>
    <mergeCell ref="B894:Y894"/>
    <mergeCell ref="A928:A929"/>
    <mergeCell ref="A893:XFD893"/>
    <mergeCell ref="L1428:M1428"/>
    <mergeCell ref="L1278:M1278"/>
    <mergeCell ref="L1127:M1127"/>
    <mergeCell ref="B1398:Y1398"/>
    <mergeCell ref="A1323:A1324"/>
    <mergeCell ref="B1323:Y1323"/>
    <mergeCell ref="A1360:A1361"/>
    <mergeCell ref="B1360:Y1360"/>
    <mergeCell ref="L1353:M1353"/>
    <mergeCell ref="L1390:M1390"/>
    <mergeCell ref="A1130:E1131"/>
    <mergeCell ref="F1130:I1130"/>
    <mergeCell ref="A1132:E1132"/>
    <mergeCell ref="A1167:E1168"/>
    <mergeCell ref="F1167:I1167"/>
    <mergeCell ref="A1169:E1169"/>
    <mergeCell ref="A1203:E1204"/>
    <mergeCell ref="A1282:E1282"/>
    <mergeCell ref="A1317:E1318"/>
    <mergeCell ref="F1317:I1317"/>
    <mergeCell ref="A1394:E1394"/>
    <mergeCell ref="A1205:E1205"/>
    <mergeCell ref="A1248:A1249"/>
    <mergeCell ref="B1248:Y1248"/>
    <mergeCell ref="F449:I449"/>
    <mergeCell ref="A451:E451"/>
    <mergeCell ref="A486:E487"/>
    <mergeCell ref="F486:I486"/>
    <mergeCell ref="A488:E488"/>
    <mergeCell ref="A601:E601"/>
    <mergeCell ref="A637:E638"/>
    <mergeCell ref="F637:I637"/>
    <mergeCell ref="A639:E639"/>
    <mergeCell ref="A674:E675"/>
    <mergeCell ref="F674:I674"/>
    <mergeCell ref="A605:A606"/>
    <mergeCell ref="B605:Y605"/>
    <mergeCell ref="A642:A643"/>
    <mergeCell ref="B642:Y642"/>
    <mergeCell ref="L635:M635"/>
    <mergeCell ref="L672:M672"/>
    <mergeCell ref="A1280:E1281"/>
    <mergeCell ref="F1280:I1280"/>
    <mergeCell ref="A680:A681"/>
    <mergeCell ref="B680:Y680"/>
    <mergeCell ref="A765:A766"/>
    <mergeCell ref="B765:Y765"/>
    <mergeCell ref="A728:N728"/>
    <mergeCell ref="A1210:A1211"/>
    <mergeCell ref="B1210:Y1210"/>
    <mergeCell ref="A1242:E1243"/>
    <mergeCell ref="F1242:I1242"/>
    <mergeCell ref="A1244:E1244"/>
    <mergeCell ref="L716:M716"/>
    <mergeCell ref="A1085:G1085"/>
    <mergeCell ref="A676:E676"/>
    <mergeCell ref="A719:E720"/>
    <mergeCell ref="A1430:E1431"/>
    <mergeCell ref="F1430:I1430"/>
    <mergeCell ref="A1432:E1432"/>
    <mergeCell ref="A1319:E1319"/>
    <mergeCell ref="A1355:E1356"/>
    <mergeCell ref="F1355:I1355"/>
    <mergeCell ref="A1357:E1357"/>
    <mergeCell ref="A1392:E1393"/>
    <mergeCell ref="F1392:I1392"/>
    <mergeCell ref="A1398:A1399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2" max="16383" man="1"/>
    <brk id="143" max="16383" man="1"/>
    <brk id="370" max="16383" man="1"/>
    <brk id="416" max="16383" man="1"/>
    <brk id="453" max="16383" man="1"/>
    <brk id="727" max="16383" man="1"/>
    <brk id="764" max="16383" man="1"/>
    <brk id="796" max="16383" man="1"/>
    <brk id="1021" max="16383" man="1"/>
    <brk id="1052" max="16383" man="1"/>
    <brk id="1090" max="16383" man="1"/>
    <brk id="1133" max="16383" man="1"/>
    <brk id="1170" max="16383" man="1"/>
    <brk id="1434" max="16383" man="1"/>
    <brk id="14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Pochkalova Nataliya</cp:lastModifiedBy>
  <cp:lastPrinted>2012-07-11T07:31:21Z</cp:lastPrinted>
  <dcterms:created xsi:type="dcterms:W3CDTF">1996-10-08T23:32:33Z</dcterms:created>
  <dcterms:modified xsi:type="dcterms:W3CDTF">2023-03-13T10:43:59Z</dcterms:modified>
</cp:coreProperties>
</file>