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июля 2022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R46" i="33" l="1"/>
  <c r="S26" i="33" l="1"/>
  <c r="H388" i="33" l="1"/>
  <c r="L589" i="33"/>
  <c r="L550" i="33"/>
  <c r="L509" i="33"/>
  <c r="L470" i="33"/>
  <c r="L429" i="33"/>
  <c r="H283" i="33"/>
  <c r="H180" i="33"/>
  <c r="H1574" i="33" l="1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G474" i="33"/>
  <c r="H474" i="33"/>
  <c r="I474" i="33"/>
  <c r="F474" i="33"/>
  <c r="L628" i="33" l="1"/>
  <c r="L668" i="33" s="1"/>
  <c r="L707" i="33" s="1"/>
  <c r="L747" i="33" s="1"/>
  <c r="H864" i="33" s="1"/>
  <c r="H967" i="33" s="1"/>
  <c r="H1069" i="33" s="1"/>
  <c r="L1182" i="33" s="1"/>
  <c r="L1221" i="33" s="1"/>
  <c r="L1260" i="33" l="1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<sst xmlns="http://schemas.openxmlformats.org/spreadsheetml/2006/main" count="1567" uniqueCount="139">
  <si>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</si>
  <si>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</si>
  <si>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</si>
  <si>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</si>
  <si>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</si>
  <si>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</si>
  <si>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</si>
  <si>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</si>
  <si>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</si>
  <si>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</si>
  <si>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</si>
  <si>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</si>
  <si>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</si>
  <si>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</si>
  <si>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</si>
  <si>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</si>
  <si>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</si>
  <si>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</si>
  <si>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</si>
  <si>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</si>
  <si>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</si>
  <si>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</si>
  <si>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</si>
  <si>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</si>
  <si>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</si>
  <si>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</si>
  <si>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</si>
  <si>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</si>
  <si>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</si>
  <si>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</si>
  <si>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</si>
  <si>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</si>
  <si>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</si>
  <si>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</si>
  <si>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</si>
  <si>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</si>
  <si>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</si>
  <si>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</si>
  <si>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</si>
  <si>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</si>
  <si>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</si>
  <si>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</si>
  <si>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</si>
  <si>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</si>
  <si>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</si>
  <si>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</si>
  <si>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</si>
  <si>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</si>
  <si>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</si>
  <si>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</si>
  <si>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</si>
  <si>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</si>
  <si>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</si>
  <si>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</si>
  <si>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</si>
  <si>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</si>
  <si>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</si>
  <si>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</si>
  <si>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</si>
  <si>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</si>
  <si>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</si>
  <si>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</si>
  <si>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</si>
  <si>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</si>
  <si>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</si>
  <si>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</si>
  <si>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</si>
  <si>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</si>
  <si>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</si>
  <si>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</si>
  <si>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</si>
  <si>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</si>
  <si>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</si>
  <si>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</si>
  <si>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</si>
  <si>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</si>
  <si>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</si>
  <si>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</si>
  <si>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</si>
  <si>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</si>
  <si>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</si>
  <si>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</si>
  <si>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</si>
  <si>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</si>
  <si>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</si>
  <si>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</si>
  <si>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</si>
  <si>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</si>
  <si>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</si>
  <si>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</si>
  <si>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</si>
  <si>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</si>
  <si>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</si>
  <si>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</si>
  <si>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</si>
  <si>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</si>
  <si>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</si>
  <si>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</si>
  <si>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</si>
  <si>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</si>
  <si>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</si>
  <si>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</si>
  <si>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</si>
  <si>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</si>
  <si>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</si>
  <si>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</si>
  <si>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</si>
  <si>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</si>
  <si>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</si>
  <si>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</si>
  <si>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</si>
  <si>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</si>
  <si>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</si>
  <si>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</si>
  <si>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</si>
  <si>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</si>
  <si>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</si>
  <si>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</si>
  <si>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</si>
  <si>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</si>
  <si>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</si>
  <si>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</si>
  <si>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</si>
  <si>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</si>
  <si>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</si>
  <si>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</si>
  <si>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</si>
  <si>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</si>
  <si>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2022г,**</t>
  </si>
  <si>
    <t>-0,38</t>
  </si>
  <si>
    <t>0</t>
  </si>
  <si>
    <t>193</t>
  </si>
  <si>
    <t>145</t>
  </si>
  <si>
    <t>15</t>
  </si>
  <si>
    <t>40</t>
  </si>
  <si>
    <t>128</t>
  </si>
  <si>
    <t>284</t>
  </si>
  <si>
    <t>431</t>
  </si>
  <si>
    <t>** -  значения предельных уровней нерегулируемых цен на электрическую энергию (мощность) на июнь 2022г., рассчитаны на основе  нерегулируемых цен на электрическую энергию (мощность) на ОРЭ на июнь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</si>
</sst>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4" fontId="1" fillId="0" borderId="1" xfId="0" applyNumberFormat="1" applyFont="1" applyFill="1" applyBorder="1"/>
    <xf numFmtId="4" fontId="8" fillId="0" borderId="0" xfId="0" applyNumberFormat="1" applyFont="1" applyFill="1" applyAlignment="1">
      <alignment horizontal="left" vertical="center"/>
    </xf>
    <xf numFmtId="0" fontId="11" fillId="0" borderId="0" xfId="0" applyFont="1" applyFill="1"/>
    <xf numFmtId="4" fontId="2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2" fontId="1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0" xfId="0" applyFont="1" applyFill="1" applyBorder="1"/>
    <xf numFmtId="173" fontId="2" fillId="0" borderId="0" xfId="0" applyNumberFormat="1" applyFont="1" applyFill="1" applyBorder="1"/>
    <xf numFmtId="0" fontId="11" fillId="0" borderId="0" xfId="0" applyFont="1" applyFill="1" applyAlignment="1">
      <alignment horizontal="left" indent="4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1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2" fillId="0" borderId="0" xfId="0" applyNumberFormat="1" applyFont="1" applyFill="1" applyBorder="1"/>
    <xf numFmtId="172" fontId="1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Fill="1"/>
    <xf numFmtId="20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1" fillId="0" borderId="0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zoomScale="80" zoomScaleNormal="80" workbookViewId="0">
      <selection activeCell="I28" sqref="I28"/>
    </sheetView>
  </sheetViews>
  <sheetFormatPr defaultColWidth="9.140625" defaultRowHeight="12.75" x14ac:dyDescent="0.2"/>
  <cols>
    <col min="1" max="1" width="9.140625" style="50"/>
    <col min="2" max="2" width="9.85546875" style="50" customWidth="1"/>
    <col min="3" max="3" width="10.140625" style="50" bestFit="1" customWidth="1"/>
    <col min="4" max="4" width="13.28515625" style="50" customWidth="1"/>
    <col min="5" max="5" width="9.5703125" style="50" bestFit="1" customWidth="1"/>
    <col min="6" max="6" width="12.7109375" style="50" customWidth="1"/>
    <col min="7" max="7" width="13.5703125" style="50" customWidth="1"/>
    <col min="8" max="8" width="12.42578125" style="50" customWidth="1"/>
    <col min="9" max="9" width="13.7109375" style="50" customWidth="1"/>
    <col min="10" max="10" width="10.7109375" style="50" customWidth="1"/>
    <col min="11" max="11" width="9.140625" style="50"/>
    <col min="12" max="12" width="10.140625" style="50" bestFit="1" customWidth="1"/>
    <col min="13" max="13" width="13.7109375" style="50" bestFit="1" customWidth="1"/>
    <col min="14" max="15" width="15.140625" style="50" customWidth="1"/>
    <col min="16" max="16" width="21.5703125" style="50" customWidth="1"/>
    <col min="17" max="17" width="18.7109375" style="50" customWidth="1"/>
    <col min="18" max="18" width="15.85546875" style="50" bestFit="1" customWidth="1"/>
    <col min="19" max="19" width="14.42578125" style="50" customWidth="1"/>
    <col min="20" max="20" width="12.7109375" style="50" bestFit="1" customWidth="1"/>
    <col min="21" max="21" width="14.7109375" style="50" bestFit="1" customWidth="1"/>
    <col min="22" max="22" width="16.7109375" style="50" bestFit="1" customWidth="1"/>
    <col min="23" max="23" width="13.7109375" style="50" bestFit="1" customWidth="1"/>
    <col min="24" max="24" width="9.140625" style="50"/>
    <col min="25" max="25" width="10.140625" style="50" bestFit="1" customWidth="1"/>
    <col min="26" max="28" width="9.140625" style="50"/>
    <col min="29" max="16384" width="9.140625" style="51"/>
  </cols>
  <sheetData>
    <row r="1" spans="1:25" ht="51" customHeight="1" x14ac:dyDescent="0.2">
      <c r="A1" s="131" t="s">
        <v>128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s="9" customFormat="1" ht="18.75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s="9" customFormat="1" ht="15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s="9" customFormat="1" ht="37.5" customHeight="1" x14ac:dyDescent="0.25">
      <c r="A4" s="97" t="s">
        <v>118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s="9" customFormat="1" ht="15" x14ac:dyDescent="0.25">
      <c r="A5" s="2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s="9" customFormat="1" ht="53.25" customHeight="1" x14ac:dyDescent="0.25">
      <c r="A6" s="132" t="s">
        <v>81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s="9" customFormat="1" ht="15" x14ac:dyDescent="0.25">
      <c r="B7" s="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s="9" customFormat="1" ht="31.5" customHeight="1" x14ac:dyDescent="0.2">
      <c r="A8" s="134" t="s">
        <v>85</v>
      </c>
      <c r="B8" s="135"/>
      <c r="C8" s="90" t="s">
        <v>1</v>
      </c>
      <c r="D8" s="90"/>
      <c r="E8" s="90"/>
      <c r="F8" s="90"/>
      <c r="G8" s="90"/>
      <c r="H8" s="90"/>
      <c r="I8" s="90"/>
      <c r="J8" s="90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s="9" customFormat="1" ht="15" customHeight="1" x14ac:dyDescent="0.2">
      <c r="A9" s="134"/>
      <c r="B9" s="135"/>
      <c r="C9" s="90" t="s">
        <v>2</v>
      </c>
      <c r="D9" s="90"/>
      <c r="E9" s="90"/>
      <c r="F9" s="90"/>
      <c r="G9" s="90"/>
      <c r="H9" s="90"/>
      <c r="I9" s="90"/>
      <c r="J9" s="90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s="9" customFormat="1" x14ac:dyDescent="0.2">
      <c r="A10" s="134"/>
      <c r="B10" s="135"/>
      <c r="C10" s="133" t="s">
        <v>43</v>
      </c>
      <c r="D10" s="133"/>
      <c r="E10" s="133" t="s">
        <v>44</v>
      </c>
      <c r="F10" s="133"/>
      <c r="G10" s="133" t="s">
        <v>3</v>
      </c>
      <c r="H10" s="133"/>
      <c r="I10" s="133" t="s">
        <v>0</v>
      </c>
      <c r="J10" s="133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spans="1:25" s="9" customFormat="1" ht="15" x14ac:dyDescent="0.2">
      <c r="A11" s="136" t="s">
        <v>117</v>
      </c>
      <c r="B11" s="137"/>
      <c r="C11" s="138">
        <v>6235.13</v>
      </c>
      <c r="D11" s="139"/>
      <c r="E11" s="138"/>
      <c r="F11" s="139"/>
      <c r="G11" s="138">
        <v>7511.07</v>
      </c>
      <c r="H11" s="139"/>
      <c r="I11" s="138">
        <v>8154.4100000000008</v>
      </c>
      <c r="J11" s="139"/>
    </row>
    <row r="12" spans="1:25" s="9" customFormat="1" ht="15" x14ac:dyDescent="0.2">
      <c r="A12" s="136" t="s">
        <v>112</v>
      </c>
      <c r="B12" s="136"/>
      <c r="C12" s="138">
        <v>6009.53</v>
      </c>
      <c r="D12" s="139"/>
      <c r="E12" s="138"/>
      <c r="F12" s="139"/>
      <c r="G12" s="138">
        <v>7285.47</v>
      </c>
      <c r="H12" s="139"/>
      <c r="I12" s="138">
        <v>7928.81</v>
      </c>
      <c r="J12" s="139"/>
    </row>
    <row r="13" spans="1:25" s="9" customFormat="1" ht="15" x14ac:dyDescent="0.2">
      <c r="A13" s="59" t="s">
        <v>113</v>
      </c>
      <c r="B13" s="59"/>
      <c r="C13" s="138">
        <v>5861.4299999999994</v>
      </c>
      <c r="D13" s="139"/>
      <c r="E13" s="138"/>
      <c r="F13" s="139"/>
      <c r="G13" s="138">
        <v>7137.37</v>
      </c>
      <c r="H13" s="139"/>
      <c r="I13" s="138">
        <v>7780.71</v>
      </c>
      <c r="J13" s="139"/>
    </row>
    <row r="14" spans="1:25" s="9" customFormat="1" ht="15" x14ac:dyDescent="0.2">
      <c r="A14" s="7"/>
      <c r="B14" s="7"/>
      <c r="C14" s="7"/>
      <c r="D14" s="8"/>
      <c r="E14" s="8"/>
      <c r="F14" s="8"/>
      <c r="G14" s="8"/>
    </row>
    <row r="15" spans="1:25" s="9" customFormat="1" ht="15" x14ac:dyDescent="0.2">
      <c r="A15" s="7"/>
      <c r="B15" s="7"/>
      <c r="C15" s="7"/>
      <c r="D15" s="8"/>
      <c r="E15" s="8"/>
      <c r="F15" s="8"/>
      <c r="G15" s="8"/>
    </row>
    <row r="16" spans="1:25" s="9" customFormat="1" ht="15" x14ac:dyDescent="0.2">
      <c r="A16" s="10" t="s">
        <v>96</v>
      </c>
      <c r="B16" s="10"/>
      <c r="C16" s="10"/>
      <c r="D16" s="10"/>
      <c r="E16" s="10"/>
      <c r="F16" s="10"/>
      <c r="G16" s="10"/>
      <c r="H16" s="10"/>
      <c r="I16" s="10">
        <v>3.7062599999999999</v>
      </c>
      <c r="J16" s="10"/>
      <c r="K16" s="10"/>
      <c r="L16" s="10"/>
      <c r="M16" s="10"/>
      <c r="N16" s="10"/>
      <c r="O16" s="10"/>
      <c r="P16" s="10"/>
      <c r="Q16" s="10"/>
      <c r="R16" s="10"/>
    </row>
    <row r="17" spans="1:23" s="1" customFormat="1" ht="15" x14ac:dyDescent="0.2">
      <c r="A17" s="10" t="s">
        <v>110</v>
      </c>
      <c r="B17" s="7"/>
      <c r="C17" s="7"/>
      <c r="D17" s="11"/>
      <c r="E17" s="12"/>
      <c r="F17" s="11"/>
      <c r="G17" s="11"/>
      <c r="J17" s="1">
        <v>3.80036</v>
      </c>
    </row>
    <row r="18" spans="1:23" s="1" customFormat="1" ht="15" x14ac:dyDescent="0.2">
      <c r="A18" s="7"/>
      <c r="B18" s="7"/>
      <c r="C18" s="7"/>
      <c r="D18" s="7"/>
      <c r="E18" s="7"/>
      <c r="F18" s="7"/>
      <c r="G18" s="7"/>
    </row>
    <row r="19" spans="1:23" s="1" customFormat="1" ht="15.75" x14ac:dyDescent="0.25">
      <c r="A19" s="18" t="s">
        <v>82</v>
      </c>
      <c r="B19" s="7"/>
      <c r="C19" s="7"/>
      <c r="D19" s="7"/>
      <c r="E19" s="7"/>
      <c r="F19" s="7"/>
      <c r="G19" s="7"/>
      <c r="U19" s="26">
        <v>3459.8574218904751</v>
      </c>
    </row>
    <row r="20" spans="1:23" s="1" customFormat="1" ht="15.75" x14ac:dyDescent="0.25">
      <c r="A20" s="18" t="s">
        <v>83</v>
      </c>
      <c r="B20" s="7"/>
      <c r="C20" s="7"/>
      <c r="D20" s="7"/>
      <c r="E20" s="7"/>
      <c r="F20" s="7"/>
      <c r="G20" s="7"/>
    </row>
    <row r="21" spans="1:23" s="1" customFormat="1" ht="15.75" x14ac:dyDescent="0.25">
      <c r="A21" s="18" t="s">
        <v>69</v>
      </c>
      <c r="B21" s="7"/>
      <c r="C21" s="7"/>
      <c r="D21" s="7"/>
      <c r="E21" s="7"/>
      <c r="F21" s="7"/>
      <c r="G21" s="7"/>
      <c r="L21" s="26">
        <v>1376.77</v>
      </c>
      <c r="V21" s="20"/>
    </row>
    <row r="22" spans="1:23" s="1" customFormat="1" ht="15.75" x14ac:dyDescent="0.25">
      <c r="A22" s="18" t="s">
        <v>45</v>
      </c>
      <c r="B22" s="7"/>
      <c r="C22" s="7"/>
      <c r="D22" s="7"/>
      <c r="E22" s="7"/>
      <c r="F22" s="7"/>
      <c r="G22" s="7"/>
      <c r="J22" s="19">
        <v>926233.75</v>
      </c>
      <c r="V22" s="20"/>
    </row>
    <row r="23" spans="1:23" s="1" customFormat="1" ht="15.75" x14ac:dyDescent="0.25">
      <c r="A23" s="18" t="s">
        <v>70</v>
      </c>
      <c r="B23" s="7"/>
      <c r="C23" s="7"/>
      <c r="D23" s="7"/>
      <c r="E23" s="7"/>
      <c r="F23" s="7"/>
      <c r="G23" s="7"/>
      <c r="O23" s="27">
        <v>2.2489867400000002E-3</v>
      </c>
      <c r="P23" s="28"/>
    </row>
    <row r="24" spans="1:23" s="1" customFormat="1" ht="15.75" x14ac:dyDescent="0.25">
      <c r="A24" s="18" t="s">
        <v>46</v>
      </c>
      <c r="B24" s="7"/>
      <c r="C24" s="7"/>
      <c r="D24" s="7"/>
      <c r="E24" s="7"/>
      <c r="F24" s="7"/>
      <c r="G24" s="7"/>
      <c r="K24" s="29">
        <v>157.11699999999999</v>
      </c>
    </row>
    <row r="25" spans="1:23" s="1" customFormat="1" ht="15.75" x14ac:dyDescent="0.25">
      <c r="A25" s="18" t="s">
        <v>71</v>
      </c>
      <c r="B25" s="7"/>
      <c r="C25" s="7"/>
      <c r="D25" s="7"/>
      <c r="E25" s="7"/>
      <c r="F25" s="7"/>
      <c r="G25" s="7"/>
      <c r="T25" s="1">
        <v>0</v>
      </c>
    </row>
    <row r="26" spans="1:23" s="1" customFormat="1" ht="15.75" x14ac:dyDescent="0.25">
      <c r="A26" s="18" t="s">
        <v>72</v>
      </c>
      <c r="B26" s="7"/>
      <c r="C26" s="7"/>
      <c r="D26" s="7"/>
      <c r="E26" s="7"/>
      <c r="F26" s="7"/>
      <c r="G26" s="7"/>
      <c r="S26" s="30">
        <f>F29+F30</f>
        <v>91.349520360989018</v>
      </c>
    </row>
    <row r="27" spans="1:23" s="1" customFormat="1" ht="15.75" x14ac:dyDescent="0.25">
      <c r="A27" s="18" t="s">
        <v>47</v>
      </c>
      <c r="B27" s="7"/>
      <c r="C27" s="7"/>
      <c r="D27" s="7"/>
      <c r="E27" s="7"/>
      <c r="F27" s="7"/>
      <c r="G27" s="7"/>
    </row>
    <row r="28" spans="1:23" s="1" customFormat="1" ht="15.75" x14ac:dyDescent="0.25">
      <c r="A28" s="31" t="s">
        <v>48</v>
      </c>
      <c r="B28" s="7"/>
      <c r="C28" s="7"/>
      <c r="D28" s="7"/>
      <c r="E28" s="7"/>
      <c r="F28" s="32">
        <v>0</v>
      </c>
      <c r="G28" s="7"/>
      <c r="O28" s="20"/>
    </row>
    <row r="29" spans="1:23" s="1" customFormat="1" ht="15.75" x14ac:dyDescent="0.25">
      <c r="A29" s="31" t="s">
        <v>49</v>
      </c>
      <c r="B29" s="7"/>
      <c r="C29" s="7"/>
      <c r="D29" s="7"/>
      <c r="E29" s="7"/>
      <c r="F29" s="32">
        <v>89.099520360989018</v>
      </c>
      <c r="G29" s="7"/>
      <c r="M29" s="33"/>
      <c r="O29" s="34"/>
    </row>
    <row r="30" spans="1:23" s="1" customFormat="1" ht="15.75" x14ac:dyDescent="0.25">
      <c r="A30" s="31" t="s">
        <v>50</v>
      </c>
      <c r="B30" s="7"/>
      <c r="C30" s="7"/>
      <c r="D30" s="7"/>
      <c r="E30" s="7"/>
      <c r="F30" s="32">
        <v>2.2499999999999996</v>
      </c>
      <c r="G30" s="7"/>
      <c r="M30" s="20"/>
      <c r="O30" s="35"/>
    </row>
    <row r="31" spans="1:23" s="1" customFormat="1" ht="15.75" x14ac:dyDescent="0.25">
      <c r="A31" s="31" t="s">
        <v>51</v>
      </c>
      <c r="B31" s="7"/>
      <c r="C31" s="7"/>
      <c r="D31" s="7"/>
      <c r="E31" s="7"/>
      <c r="F31" s="32">
        <v>0</v>
      </c>
      <c r="G31" s="7"/>
      <c r="M31" s="28"/>
      <c r="O31" s="34"/>
      <c r="P31" s="36"/>
    </row>
    <row r="32" spans="1:23" s="1" customFormat="1" ht="15.75" x14ac:dyDescent="0.25">
      <c r="A32" s="31" t="s">
        <v>52</v>
      </c>
      <c r="B32" s="7"/>
      <c r="C32" s="7"/>
      <c r="D32" s="7"/>
      <c r="E32" s="7"/>
      <c r="F32" s="32">
        <v>0</v>
      </c>
      <c r="G32" s="7"/>
      <c r="P32" s="20"/>
      <c r="U32" s="33"/>
      <c r="W32" s="33"/>
    </row>
    <row r="33" spans="1:25" s="1" customFormat="1" ht="15.75" x14ac:dyDescent="0.25">
      <c r="A33" s="18" t="s">
        <v>73</v>
      </c>
      <c r="B33" s="7"/>
      <c r="C33" s="7"/>
      <c r="D33" s="7"/>
      <c r="E33" s="7"/>
      <c r="F33" s="7"/>
      <c r="G33" s="7"/>
      <c r="L33" s="37">
        <v>38.404000000000003</v>
      </c>
      <c r="O33" s="33"/>
      <c r="Q33" s="38"/>
      <c r="S33" s="20"/>
      <c r="U33" s="20"/>
      <c r="V33" s="33"/>
      <c r="W33" s="20"/>
    </row>
    <row r="34" spans="1:25" s="1" customFormat="1" ht="15.75" x14ac:dyDescent="0.25">
      <c r="A34" s="18" t="s">
        <v>74</v>
      </c>
      <c r="B34" s="7"/>
      <c r="C34" s="7"/>
      <c r="D34" s="7"/>
      <c r="E34" s="7"/>
      <c r="F34" s="7"/>
      <c r="G34" s="7"/>
      <c r="O34" s="20"/>
      <c r="P34" s="29"/>
      <c r="Q34" s="20"/>
      <c r="S34" s="20"/>
      <c r="U34" s="39"/>
      <c r="V34" s="33"/>
      <c r="W34" s="28"/>
    </row>
    <row r="35" spans="1:25" s="1" customFormat="1" ht="15.75" x14ac:dyDescent="0.25">
      <c r="A35" s="18" t="s">
        <v>47</v>
      </c>
      <c r="B35" s="7"/>
      <c r="C35" s="7"/>
      <c r="D35" s="7"/>
      <c r="E35" s="7"/>
      <c r="F35" s="7"/>
      <c r="G35" s="7"/>
      <c r="O35" s="39"/>
      <c r="P35" s="33"/>
      <c r="R35" s="33"/>
      <c r="S35" s="38"/>
      <c r="U35" s="20"/>
      <c r="V35" s="40"/>
    </row>
    <row r="36" spans="1:25" s="1" customFormat="1" ht="15.75" x14ac:dyDescent="0.25">
      <c r="A36" s="41" t="s">
        <v>53</v>
      </c>
      <c r="B36" s="7"/>
      <c r="C36" s="7"/>
      <c r="D36" s="42">
        <f>P34</f>
        <v>0</v>
      </c>
      <c r="E36" s="7"/>
      <c r="F36" s="7"/>
      <c r="G36" s="7"/>
      <c r="O36" s="20"/>
      <c r="P36" s="33"/>
      <c r="R36" s="20"/>
      <c r="S36" s="20"/>
      <c r="U36" s="20"/>
      <c r="V36" s="39"/>
    </row>
    <row r="37" spans="1:25" s="1" customFormat="1" ht="15.75" x14ac:dyDescent="0.25">
      <c r="A37" s="43" t="s">
        <v>54</v>
      </c>
      <c r="B37" s="7"/>
      <c r="C37" s="7"/>
      <c r="D37" s="7"/>
      <c r="E37" s="42">
        <v>0</v>
      </c>
      <c r="F37" s="7"/>
      <c r="G37" s="7"/>
      <c r="O37" s="39"/>
      <c r="P37" s="44"/>
      <c r="R37" s="33"/>
    </row>
    <row r="38" spans="1:25" s="1" customFormat="1" ht="15.75" x14ac:dyDescent="0.25">
      <c r="A38" s="43" t="s">
        <v>55</v>
      </c>
      <c r="B38" s="7"/>
      <c r="C38" s="7"/>
      <c r="D38" s="7"/>
      <c r="E38" s="42">
        <v>0</v>
      </c>
      <c r="F38" s="7"/>
      <c r="G38" s="7"/>
      <c r="N38" s="33"/>
      <c r="O38" s="33"/>
      <c r="P38" s="45"/>
      <c r="R38" s="20"/>
      <c r="S38" s="38"/>
      <c r="T38" s="20"/>
    </row>
    <row r="39" spans="1:25" s="1" customFormat="1" ht="15.75" x14ac:dyDescent="0.25">
      <c r="A39" s="43" t="s">
        <v>56</v>
      </c>
      <c r="B39" s="7"/>
      <c r="C39" s="7"/>
      <c r="D39" s="7"/>
      <c r="E39" s="42">
        <v>0</v>
      </c>
      <c r="F39" s="7"/>
      <c r="G39" s="7"/>
      <c r="N39" s="20"/>
      <c r="O39" s="20"/>
      <c r="R39" s="39"/>
      <c r="S39" s="20"/>
      <c r="T39" s="20"/>
      <c r="U39" s="38"/>
    </row>
    <row r="40" spans="1:25" s="1" customFormat="1" ht="15.75" x14ac:dyDescent="0.25">
      <c r="A40" s="41" t="s">
        <v>57</v>
      </c>
      <c r="B40" s="7"/>
      <c r="C40" s="7"/>
      <c r="D40" s="7">
        <v>0</v>
      </c>
      <c r="E40" s="42"/>
      <c r="F40" s="7"/>
      <c r="G40" s="7"/>
      <c r="M40" s="33"/>
      <c r="N40" s="33"/>
      <c r="O40" s="20"/>
      <c r="R40" s="39"/>
      <c r="T40" s="20"/>
      <c r="U40" s="20"/>
      <c r="V40" s="20"/>
    </row>
    <row r="41" spans="1:25" s="1" customFormat="1" ht="15.75" x14ac:dyDescent="0.25">
      <c r="A41" s="43" t="s">
        <v>58</v>
      </c>
      <c r="B41" s="7"/>
      <c r="C41" s="7"/>
      <c r="D41" s="7"/>
      <c r="E41" s="42">
        <v>0</v>
      </c>
      <c r="F41" s="7"/>
      <c r="G41" s="7"/>
      <c r="L41" s="20"/>
      <c r="M41" s="20"/>
      <c r="N41" s="20"/>
      <c r="O41" s="20"/>
      <c r="R41" s="39"/>
      <c r="T41" s="46"/>
      <c r="V41" s="33"/>
    </row>
    <row r="42" spans="1:25" s="1" customFormat="1" ht="15.75" x14ac:dyDescent="0.25">
      <c r="A42" s="43" t="s">
        <v>56</v>
      </c>
      <c r="B42" s="7"/>
      <c r="C42" s="7"/>
      <c r="D42" s="7"/>
      <c r="E42" s="42">
        <v>0</v>
      </c>
      <c r="F42" s="7"/>
      <c r="G42" s="7"/>
      <c r="L42" s="20"/>
      <c r="N42" s="47"/>
      <c r="R42" s="39"/>
      <c r="Y42" s="33"/>
    </row>
    <row r="43" spans="1:25" s="1" customFormat="1" ht="15.75" x14ac:dyDescent="0.25">
      <c r="A43" s="18" t="s">
        <v>59</v>
      </c>
      <c r="B43" s="7"/>
      <c r="C43" s="7"/>
      <c r="D43" s="7"/>
      <c r="E43" s="7"/>
      <c r="F43" s="7"/>
      <c r="G43" s="7"/>
      <c r="Y43" s="20"/>
    </row>
    <row r="44" spans="1:25" s="1" customFormat="1" ht="18.75" customHeight="1" x14ac:dyDescent="0.25">
      <c r="A44" s="18" t="s">
        <v>75</v>
      </c>
      <c r="B44" s="7"/>
      <c r="C44" s="7"/>
      <c r="D44" s="48">
        <v>81767.948000000004</v>
      </c>
      <c r="E44" s="7"/>
      <c r="F44" s="7"/>
      <c r="G44" s="7"/>
      <c r="V44" s="33"/>
    </row>
    <row r="45" spans="1:25" s="1" customFormat="1" ht="15.75" x14ac:dyDescent="0.25">
      <c r="A45" s="18" t="s">
        <v>60</v>
      </c>
      <c r="B45" s="7"/>
      <c r="C45" s="7"/>
      <c r="D45" s="7"/>
      <c r="E45" s="7"/>
      <c r="F45" s="7"/>
      <c r="G45" s="7"/>
      <c r="Q45" s="29">
        <v>0</v>
      </c>
      <c r="V45" s="20"/>
    </row>
    <row r="46" spans="1:25" s="1" customFormat="1" ht="15.75" x14ac:dyDescent="0.25">
      <c r="A46" s="18" t="s">
        <v>76</v>
      </c>
      <c r="B46" s="7"/>
      <c r="C46" s="7"/>
      <c r="D46" s="7"/>
      <c r="E46" s="7"/>
      <c r="F46" s="7"/>
      <c r="G46" s="7"/>
      <c r="R46" s="49">
        <f>F49+F50+F51+F52+F48</f>
        <v>50400.922209999997</v>
      </c>
    </row>
    <row r="47" spans="1:25" s="1" customFormat="1" ht="15.75" x14ac:dyDescent="0.25">
      <c r="A47" s="18" t="s">
        <v>47</v>
      </c>
      <c r="B47" s="7"/>
      <c r="C47" s="7"/>
      <c r="D47" s="7"/>
      <c r="E47" s="7"/>
      <c r="F47" s="7"/>
      <c r="G47" s="7"/>
    </row>
    <row r="48" spans="1:25" s="1" customFormat="1" ht="15.75" x14ac:dyDescent="0.25">
      <c r="A48" s="43" t="s">
        <v>61</v>
      </c>
      <c r="B48" s="7"/>
      <c r="C48" s="7"/>
      <c r="D48" s="7"/>
      <c r="E48" s="7"/>
      <c r="F48" s="37">
        <v>0</v>
      </c>
      <c r="G48" s="7"/>
    </row>
    <row r="49" spans="1:25" s="1" customFormat="1" ht="15.75" x14ac:dyDescent="0.25">
      <c r="A49" s="43" t="s">
        <v>62</v>
      </c>
      <c r="B49" s="7"/>
      <c r="C49" s="7"/>
      <c r="D49" s="7"/>
      <c r="E49" s="7"/>
      <c r="F49" s="49">
        <v>48880.939209999997</v>
      </c>
      <c r="G49" s="7"/>
    </row>
    <row r="50" spans="1:25" s="1" customFormat="1" ht="15.75" x14ac:dyDescent="0.25">
      <c r="A50" s="43" t="s">
        <v>63</v>
      </c>
      <c r="B50" s="7"/>
      <c r="C50" s="7"/>
      <c r="D50" s="7"/>
      <c r="E50" s="7"/>
      <c r="F50" s="49">
        <v>1519.9829999999999</v>
      </c>
      <c r="G50" s="7"/>
    </row>
    <row r="51" spans="1:25" s="1" customFormat="1" ht="15.75" x14ac:dyDescent="0.25">
      <c r="A51" s="43" t="s">
        <v>64</v>
      </c>
      <c r="B51" s="7"/>
      <c r="C51" s="7"/>
      <c r="D51" s="7"/>
      <c r="E51" s="7"/>
      <c r="F51" s="32">
        <v>0</v>
      </c>
      <c r="G51" s="7"/>
    </row>
    <row r="52" spans="1:25" s="1" customFormat="1" ht="15.75" x14ac:dyDescent="0.25">
      <c r="A52" s="43" t="s">
        <v>65</v>
      </c>
      <c r="B52" s="7"/>
      <c r="C52" s="7"/>
      <c r="D52" s="7"/>
      <c r="E52" s="7"/>
      <c r="F52" s="32">
        <v>0</v>
      </c>
      <c r="G52" s="7"/>
    </row>
    <row r="53" spans="1:25" s="1" customFormat="1" ht="15.75" x14ac:dyDescent="0.25">
      <c r="A53" s="18" t="s">
        <v>66</v>
      </c>
      <c r="B53" s="7"/>
      <c r="C53" s="7"/>
      <c r="D53" s="7"/>
      <c r="E53" s="7"/>
      <c r="F53" s="7"/>
      <c r="G53" s="7"/>
    </row>
    <row r="54" spans="1:25" s="1" customFormat="1" ht="15.75" x14ac:dyDescent="0.25">
      <c r="A54" s="18" t="s">
        <v>111</v>
      </c>
      <c r="B54" s="7"/>
      <c r="D54" s="49">
        <v>19200</v>
      </c>
      <c r="E54" s="7"/>
      <c r="F54" s="7"/>
      <c r="G54" s="7"/>
    </row>
    <row r="55" spans="1:25" s="1" customFormat="1" ht="15.75" x14ac:dyDescent="0.25">
      <c r="A55" s="18" t="s">
        <v>114</v>
      </c>
      <c r="B55" s="7"/>
      <c r="C55" s="7"/>
      <c r="D55" s="7"/>
      <c r="E55" s="7"/>
      <c r="F55" s="7"/>
      <c r="G55" s="7"/>
      <c r="S55" s="29">
        <v>0</v>
      </c>
      <c r="T55" s="29"/>
    </row>
    <row r="56" spans="1:25" s="1" customFormat="1" ht="15.75" x14ac:dyDescent="0.25">
      <c r="A56" s="18"/>
      <c r="B56" s="7"/>
      <c r="C56" s="7"/>
      <c r="D56" s="7"/>
      <c r="E56" s="7"/>
      <c r="F56" s="7"/>
      <c r="G56" s="7"/>
      <c r="S56" s="29"/>
      <c r="T56" s="29"/>
    </row>
    <row r="57" spans="1:25" s="1" customFormat="1" ht="15" x14ac:dyDescent="0.2">
      <c r="A57" s="7"/>
      <c r="B57" s="7"/>
      <c r="C57" s="7"/>
      <c r="D57" s="11"/>
      <c r="E57" s="12"/>
      <c r="F57" s="11"/>
      <c r="G57" s="11"/>
    </row>
    <row r="58" spans="1:25" s="1" customFormat="1" ht="15" x14ac:dyDescent="0.2">
      <c r="A58" s="7"/>
      <c r="B58" s="7"/>
      <c r="C58" s="7"/>
      <c r="D58" s="11"/>
      <c r="E58" s="12"/>
      <c r="F58" s="11"/>
      <c r="G58" s="11"/>
      <c r="J58" s="33"/>
    </row>
    <row r="59" spans="1:25" s="1" customFormat="1" ht="15" x14ac:dyDescent="0.2">
      <c r="A59" s="7"/>
      <c r="B59" s="7"/>
      <c r="C59" s="7"/>
      <c r="D59" s="11"/>
      <c r="E59" s="12"/>
      <c r="F59" s="11"/>
      <c r="G59" s="11"/>
    </row>
    <row r="60" spans="1:25" s="9" customFormat="1" ht="39" customHeight="1" x14ac:dyDescent="0.25">
      <c r="A60" s="97" t="s">
        <v>119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s="9" customFormat="1" ht="15" x14ac:dyDescent="0.25">
      <c r="A61" s="2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 s="9" customFormat="1" ht="17.25" customHeight="1" x14ac:dyDescent="0.25">
      <c r="A62" s="2" t="s">
        <v>92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s="9" customFormat="1" ht="17.25" customHeight="1" x14ac:dyDescent="0.25">
      <c r="A63" s="60" t="s">
        <v>115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s="9" customFormat="1" ht="29.45" customHeight="1" x14ac:dyDescent="0.25">
      <c r="A64" s="104" t="s">
        <v>4</v>
      </c>
      <c r="B64" s="142"/>
      <c r="C64" s="93" t="s">
        <v>1</v>
      </c>
      <c r="D64" s="94"/>
      <c r="E64" s="94"/>
      <c r="F64" s="9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s="9" customFormat="1" ht="17.25" customHeight="1" x14ac:dyDescent="0.25">
      <c r="A65" s="102"/>
      <c r="B65" s="143"/>
      <c r="C65" s="93" t="s">
        <v>2</v>
      </c>
      <c r="D65" s="94"/>
      <c r="E65" s="94"/>
      <c r="F65" s="9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s="9" customFormat="1" ht="17.25" customHeight="1" x14ac:dyDescent="0.25">
      <c r="A66" s="103"/>
      <c r="B66" s="144"/>
      <c r="C66" s="3" t="s">
        <v>5</v>
      </c>
      <c r="D66" s="3" t="s">
        <v>6</v>
      </c>
      <c r="E66" s="3" t="s">
        <v>7</v>
      </c>
      <c r="F66" s="3" t="s">
        <v>0</v>
      </c>
      <c r="G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s="9" customFormat="1" ht="17.25" customHeight="1" x14ac:dyDescent="0.25">
      <c r="A67" s="140" t="s">
        <v>8</v>
      </c>
      <c r="B67" s="141"/>
      <c r="C67" s="13">
        <v>3700.6699999999996</v>
      </c>
      <c r="D67" s="13"/>
      <c r="E67" s="14">
        <v>4976.6099999999997</v>
      </c>
      <c r="F67" s="14">
        <v>5619.9499999999989</v>
      </c>
      <c r="G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s="9" customFormat="1" ht="17.25" customHeight="1" x14ac:dyDescent="0.25">
      <c r="A68" s="140" t="s">
        <v>9</v>
      </c>
      <c r="B68" s="141"/>
      <c r="C68" s="15">
        <v>6041.2800000000007</v>
      </c>
      <c r="D68" s="13"/>
      <c r="E68" s="16">
        <v>7317.2200000000012</v>
      </c>
      <c r="F68" s="14">
        <v>7960.5599999999995</v>
      </c>
      <c r="G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s="9" customFormat="1" ht="17.25" customHeight="1" x14ac:dyDescent="0.25">
      <c r="A69" s="140" t="s">
        <v>10</v>
      </c>
      <c r="B69" s="141"/>
      <c r="C69" s="13">
        <v>9410.4500000000007</v>
      </c>
      <c r="D69" s="13"/>
      <c r="E69" s="14">
        <v>10686.39</v>
      </c>
      <c r="F69" s="14">
        <v>11329.73</v>
      </c>
      <c r="G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s="9" customFormat="1" ht="17.25" customHeight="1" x14ac:dyDescent="0.25">
      <c r="A70" s="140" t="s">
        <v>93</v>
      </c>
      <c r="B70" s="141"/>
      <c r="C70" s="14">
        <v>7801.7499999999991</v>
      </c>
      <c r="D70" s="14"/>
      <c r="E70" s="14">
        <v>9077.69</v>
      </c>
      <c r="F70" s="14">
        <v>9721.0299999999988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s="9" customFormat="1" ht="17.25" customHeight="1" x14ac:dyDescent="0.25">
      <c r="A71" s="61"/>
      <c r="B71" s="61"/>
      <c r="C71" s="62"/>
      <c r="D71" s="62"/>
      <c r="E71" s="62"/>
      <c r="F71" s="62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s="9" customFormat="1" ht="15" x14ac:dyDescent="0.2">
      <c r="A72" s="61"/>
      <c r="B72" s="61"/>
      <c r="C72" s="1"/>
      <c r="D72" s="1"/>
      <c r="E72" s="1"/>
      <c r="F72" s="1"/>
    </row>
    <row r="73" spans="1:25" s="9" customFormat="1" x14ac:dyDescent="0.2"/>
    <row r="74" spans="1:25" s="9" customFormat="1" x14ac:dyDescent="0.2"/>
    <row r="75" spans="1:25" s="9" customFormat="1" x14ac:dyDescent="0.2"/>
    <row r="76" spans="1:25" s="9" customFormat="1" x14ac:dyDescent="0.2">
      <c r="A76" s="63"/>
    </row>
    <row r="77" spans="1:25" s="9" customFormat="1" ht="52.5" customHeight="1" x14ac:dyDescent="0.25">
      <c r="A77" s="97" t="s">
        <v>120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5" s="9" customFormat="1" ht="13.5" x14ac:dyDescent="0.2">
      <c r="A78" s="64"/>
    </row>
    <row r="79" spans="1:25" s="9" customFormat="1" ht="18.75" customHeight="1" x14ac:dyDescent="0.2">
      <c r="A79" s="2" t="s">
        <v>84</v>
      </c>
    </row>
    <row r="80" spans="1:25" s="9" customFormat="1" ht="15" x14ac:dyDescent="0.2">
      <c r="A80" s="60" t="s">
        <v>115</v>
      </c>
    </row>
    <row r="81" spans="1:27" s="9" customFormat="1" ht="15" x14ac:dyDescent="0.2">
      <c r="A81" s="60"/>
      <c r="B81" s="65"/>
      <c r="E81" s="65"/>
      <c r="F81" s="65"/>
    </row>
    <row r="82" spans="1:27" s="9" customFormat="1" ht="15" x14ac:dyDescent="0.2">
      <c r="A82" s="90" t="s">
        <v>11</v>
      </c>
      <c r="B82" s="90" t="s">
        <v>121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7" s="9" customFormat="1" ht="30" x14ac:dyDescent="0.2">
      <c r="A83" s="90"/>
      <c r="B83" s="66" t="s">
        <v>12</v>
      </c>
      <c r="C83" s="66" t="s">
        <v>13</v>
      </c>
      <c r="D83" s="66" t="s">
        <v>14</v>
      </c>
      <c r="E83" s="66" t="s">
        <v>15</v>
      </c>
      <c r="F83" s="66" t="s">
        <v>16</v>
      </c>
      <c r="G83" s="66" t="s">
        <v>17</v>
      </c>
      <c r="H83" s="66" t="s">
        <v>18</v>
      </c>
      <c r="I83" s="66" t="s">
        <v>19</v>
      </c>
      <c r="J83" s="66" t="s">
        <v>20</v>
      </c>
      <c r="K83" s="66" t="s">
        <v>21</v>
      </c>
      <c r="L83" s="66" t="s">
        <v>22</v>
      </c>
      <c r="M83" s="66" t="s">
        <v>23</v>
      </c>
      <c r="N83" s="66" t="s">
        <v>24</v>
      </c>
      <c r="O83" s="66" t="s">
        <v>25</v>
      </c>
      <c r="P83" s="66" t="s">
        <v>26</v>
      </c>
      <c r="Q83" s="66" t="s">
        <v>27</v>
      </c>
      <c r="R83" s="66" t="s">
        <v>28</v>
      </c>
      <c r="S83" s="66" t="s">
        <v>29</v>
      </c>
      <c r="T83" s="66" t="s">
        <v>30</v>
      </c>
      <c r="U83" s="66" t="s">
        <v>31</v>
      </c>
      <c r="V83" s="66" t="s">
        <v>32</v>
      </c>
      <c r="W83" s="66" t="s">
        <v>33</v>
      </c>
      <c r="X83" s="66" t="s">
        <v>34</v>
      </c>
      <c r="Y83" s="66" t="s">
        <v>35</v>
      </c>
    </row>
    <row r="84" spans="1:27" s="9" customFormat="1" ht="15" x14ac:dyDescent="0.2">
      <c r="A84" s="21">
        <v>1</v>
      </c>
      <c r="B84" s="22">
        <v>3890.32</v>
      </c>
      <c r="C84" s="22">
        <v>3806.65</v>
      </c>
      <c r="D84" s="22">
        <v>3763.84</v>
      </c>
      <c r="E84" s="22">
        <v>3733.96</v>
      </c>
      <c r="F84" s="22">
        <v>3719.98</v>
      </c>
      <c r="G84" s="22">
        <v>3774.09</v>
      </c>
      <c r="H84" s="22">
        <v>4007.78</v>
      </c>
      <c r="I84" s="22">
        <v>4285.6400000000003</v>
      </c>
      <c r="J84" s="22">
        <v>4342.87</v>
      </c>
      <c r="K84" s="22">
        <v>4421.32</v>
      </c>
      <c r="L84" s="22">
        <v>4442.3999999999996</v>
      </c>
      <c r="M84" s="22">
        <v>4505.76</v>
      </c>
      <c r="N84" s="22">
        <v>4430.08</v>
      </c>
      <c r="O84" s="22">
        <v>4528.6499999999996</v>
      </c>
      <c r="P84" s="22">
        <v>4524.2</v>
      </c>
      <c r="Q84" s="22">
        <v>4494.96</v>
      </c>
      <c r="R84" s="22">
        <v>4427.0600000000004</v>
      </c>
      <c r="S84" s="22">
        <v>4406.46</v>
      </c>
      <c r="T84" s="22">
        <v>4348.4799999999996</v>
      </c>
      <c r="U84" s="22">
        <v>4326.3900000000003</v>
      </c>
      <c r="V84" s="22">
        <v>4311.6400000000003</v>
      </c>
      <c r="W84" s="22">
        <v>4322.7700000000004</v>
      </c>
      <c r="X84" s="22">
        <v>4193.34</v>
      </c>
      <c r="Y84" s="22">
        <v>3919.64</v>
      </c>
      <c r="Z84" s="11"/>
      <c r="AA84" s="1"/>
    </row>
    <row r="85" spans="1:27" s="9" customFormat="1" ht="15" x14ac:dyDescent="0.2">
      <c r="A85" s="21">
        <v>2</v>
      </c>
      <c r="B85" s="22">
        <v>3838.79</v>
      </c>
      <c r="C85" s="22">
        <v>3757.99</v>
      </c>
      <c r="D85" s="22">
        <v>3735.75</v>
      </c>
      <c r="E85" s="22">
        <v>3721.72</v>
      </c>
      <c r="F85" s="22">
        <v>3713.7</v>
      </c>
      <c r="G85" s="22">
        <v>3716.02</v>
      </c>
      <c r="H85" s="22">
        <v>3954.87</v>
      </c>
      <c r="I85" s="22">
        <v>4086.58</v>
      </c>
      <c r="J85" s="22">
        <v>4212.17</v>
      </c>
      <c r="K85" s="22">
        <v>4239.33</v>
      </c>
      <c r="L85" s="22">
        <v>4274.2700000000004</v>
      </c>
      <c r="M85" s="22">
        <v>4268</v>
      </c>
      <c r="N85" s="22">
        <v>4295.6099999999997</v>
      </c>
      <c r="O85" s="22">
        <v>4304.91</v>
      </c>
      <c r="P85" s="22">
        <v>4383.5600000000004</v>
      </c>
      <c r="Q85" s="22">
        <v>4367.17</v>
      </c>
      <c r="R85" s="22">
        <v>4405.75</v>
      </c>
      <c r="S85" s="22">
        <v>4381.34</v>
      </c>
      <c r="T85" s="22">
        <v>4368.5200000000004</v>
      </c>
      <c r="U85" s="22">
        <v>4284.3100000000004</v>
      </c>
      <c r="V85" s="22">
        <v>4310.29</v>
      </c>
      <c r="W85" s="22">
        <v>4263.25</v>
      </c>
      <c r="X85" s="22">
        <v>4045.37</v>
      </c>
      <c r="Y85" s="22">
        <v>3852.21</v>
      </c>
      <c r="Z85" s="23"/>
    </row>
    <row r="86" spans="1:27" s="9" customFormat="1" ht="15" x14ac:dyDescent="0.2">
      <c r="A86" s="21">
        <v>3</v>
      </c>
      <c r="B86" s="22">
        <v>3839.61</v>
      </c>
      <c r="C86" s="22">
        <v>3741.52</v>
      </c>
      <c r="D86" s="22">
        <v>3709.52</v>
      </c>
      <c r="E86" s="22">
        <v>3710.81</v>
      </c>
      <c r="F86" s="22">
        <v>3715.79</v>
      </c>
      <c r="G86" s="22">
        <v>3744.38</v>
      </c>
      <c r="H86" s="22">
        <v>4001.48</v>
      </c>
      <c r="I86" s="22">
        <v>4200.22</v>
      </c>
      <c r="J86" s="22">
        <v>4287.58</v>
      </c>
      <c r="K86" s="22">
        <v>4321.3100000000004</v>
      </c>
      <c r="L86" s="22">
        <v>4336.7299999999996</v>
      </c>
      <c r="M86" s="22">
        <v>4333.18</v>
      </c>
      <c r="N86" s="22">
        <v>4369.71</v>
      </c>
      <c r="O86" s="22">
        <v>4369.9399999999996</v>
      </c>
      <c r="P86" s="22">
        <v>4325.6400000000003</v>
      </c>
      <c r="Q86" s="22">
        <v>4297.4399999999996</v>
      </c>
      <c r="R86" s="22">
        <v>4417.38</v>
      </c>
      <c r="S86" s="22">
        <v>4403.42</v>
      </c>
      <c r="T86" s="22">
        <v>4414.95</v>
      </c>
      <c r="U86" s="22">
        <v>4389.1400000000003</v>
      </c>
      <c r="V86" s="22">
        <v>4422.32</v>
      </c>
      <c r="W86" s="22">
        <v>4312.84</v>
      </c>
      <c r="X86" s="22">
        <v>4323.67</v>
      </c>
      <c r="Y86" s="22">
        <v>4128.93</v>
      </c>
      <c r="Z86" s="23"/>
    </row>
    <row r="87" spans="1:27" s="9" customFormat="1" ht="15" x14ac:dyDescent="0.2">
      <c r="A87" s="21">
        <v>4</v>
      </c>
      <c r="B87" s="22">
        <v>4070.86</v>
      </c>
      <c r="C87" s="22">
        <v>3916.54</v>
      </c>
      <c r="D87" s="22">
        <v>3807.82</v>
      </c>
      <c r="E87" s="22">
        <v>3774.46</v>
      </c>
      <c r="F87" s="22">
        <v>3735.78</v>
      </c>
      <c r="G87" s="22">
        <v>3771.41</v>
      </c>
      <c r="H87" s="22">
        <v>3922.27</v>
      </c>
      <c r="I87" s="22">
        <v>4052.4</v>
      </c>
      <c r="J87" s="22">
        <v>4264.76</v>
      </c>
      <c r="K87" s="22">
        <v>4300.38</v>
      </c>
      <c r="L87" s="22">
        <v>4329.8900000000003</v>
      </c>
      <c r="M87" s="22">
        <v>4340.96</v>
      </c>
      <c r="N87" s="22">
        <v>4390.3599999999997</v>
      </c>
      <c r="O87" s="22">
        <v>4374.1499999999996</v>
      </c>
      <c r="P87" s="22">
        <v>4373.83</v>
      </c>
      <c r="Q87" s="22">
        <v>4373.63</v>
      </c>
      <c r="R87" s="22">
        <v>4368.96</v>
      </c>
      <c r="S87" s="22">
        <v>4365.07</v>
      </c>
      <c r="T87" s="22">
        <v>4354.8900000000003</v>
      </c>
      <c r="U87" s="22">
        <v>4308.83</v>
      </c>
      <c r="V87" s="22">
        <v>4331.3500000000004</v>
      </c>
      <c r="W87" s="22">
        <v>4328.12</v>
      </c>
      <c r="X87" s="22">
        <v>4271.6099999999997</v>
      </c>
      <c r="Y87" s="22">
        <v>4145.12</v>
      </c>
    </row>
    <row r="88" spans="1:27" s="9" customFormat="1" ht="15" x14ac:dyDescent="0.2">
      <c r="A88" s="21">
        <v>5</v>
      </c>
      <c r="B88" s="22">
        <v>3989.68</v>
      </c>
      <c r="C88" s="22">
        <v>3868.85</v>
      </c>
      <c r="D88" s="22">
        <v>3771.24</v>
      </c>
      <c r="E88" s="22">
        <v>3724.82</v>
      </c>
      <c r="F88" s="22">
        <v>3683.72</v>
      </c>
      <c r="G88" s="22">
        <v>3702.59</v>
      </c>
      <c r="H88" s="22">
        <v>3716.81</v>
      </c>
      <c r="I88" s="22">
        <v>3884.06</v>
      </c>
      <c r="J88" s="22">
        <v>4095.79</v>
      </c>
      <c r="K88" s="22">
        <v>4245.41</v>
      </c>
      <c r="L88" s="22">
        <v>4301.6099999999997</v>
      </c>
      <c r="M88" s="22">
        <v>4319.24</v>
      </c>
      <c r="N88" s="22">
        <v>4309.96</v>
      </c>
      <c r="O88" s="22">
        <v>4305.7</v>
      </c>
      <c r="P88" s="22">
        <v>4319.29</v>
      </c>
      <c r="Q88" s="22">
        <v>4307.76</v>
      </c>
      <c r="R88" s="22">
        <v>4295.4399999999996</v>
      </c>
      <c r="S88" s="22">
        <v>4280.28</v>
      </c>
      <c r="T88" s="22">
        <v>4280.05</v>
      </c>
      <c r="U88" s="22">
        <v>4283.24</v>
      </c>
      <c r="V88" s="22">
        <v>4299.43</v>
      </c>
      <c r="W88" s="22">
        <v>4298.54</v>
      </c>
      <c r="X88" s="22">
        <v>4270.28</v>
      </c>
      <c r="Y88" s="22">
        <v>4018</v>
      </c>
    </row>
    <row r="89" spans="1:27" s="9" customFormat="1" ht="15" x14ac:dyDescent="0.2">
      <c r="A89" s="21">
        <v>6</v>
      </c>
      <c r="B89" s="22">
        <v>3840.44</v>
      </c>
      <c r="C89" s="22">
        <v>3744.07</v>
      </c>
      <c r="D89" s="22">
        <v>3663.98</v>
      </c>
      <c r="E89" s="22">
        <v>3632.95</v>
      </c>
      <c r="F89" s="22">
        <v>3570.25</v>
      </c>
      <c r="G89" s="22">
        <v>3633.42</v>
      </c>
      <c r="H89" s="22">
        <v>3875.05</v>
      </c>
      <c r="I89" s="22">
        <v>4094.23</v>
      </c>
      <c r="J89" s="22">
        <v>4204.82</v>
      </c>
      <c r="K89" s="22">
        <v>4263.05</v>
      </c>
      <c r="L89" s="22">
        <v>4268.62</v>
      </c>
      <c r="M89" s="22">
        <v>4263.95</v>
      </c>
      <c r="N89" s="22">
        <v>4266.4799999999996</v>
      </c>
      <c r="O89" s="22">
        <v>4262.72</v>
      </c>
      <c r="P89" s="22">
        <v>4281.13</v>
      </c>
      <c r="Q89" s="22">
        <v>4269.84</v>
      </c>
      <c r="R89" s="22">
        <v>4230.7</v>
      </c>
      <c r="S89" s="22">
        <v>4220.5200000000004</v>
      </c>
      <c r="T89" s="22">
        <v>4195.05</v>
      </c>
      <c r="U89" s="22">
        <v>4189.7299999999996</v>
      </c>
      <c r="V89" s="22">
        <v>4186.82</v>
      </c>
      <c r="W89" s="22">
        <v>4181.91</v>
      </c>
      <c r="X89" s="22">
        <v>3993.96</v>
      </c>
      <c r="Y89" s="22">
        <v>3816.18</v>
      </c>
    </row>
    <row r="90" spans="1:27" s="9" customFormat="1" ht="15" x14ac:dyDescent="0.2">
      <c r="A90" s="21">
        <v>7</v>
      </c>
      <c r="B90" s="22">
        <v>3732.03</v>
      </c>
      <c r="C90" s="22">
        <v>3650.58</v>
      </c>
      <c r="D90" s="22">
        <v>3633.81</v>
      </c>
      <c r="E90" s="22">
        <v>3579.73</v>
      </c>
      <c r="F90" s="22">
        <v>3559.25</v>
      </c>
      <c r="G90" s="22">
        <v>3636.62</v>
      </c>
      <c r="H90" s="22">
        <v>3884.94</v>
      </c>
      <c r="I90" s="22">
        <v>4117.24</v>
      </c>
      <c r="J90" s="22">
        <v>4211.95</v>
      </c>
      <c r="K90" s="22">
        <v>4286.5600000000004</v>
      </c>
      <c r="L90" s="22">
        <v>4296.95</v>
      </c>
      <c r="M90" s="22">
        <v>4278.84</v>
      </c>
      <c r="N90" s="22">
        <v>4271.18</v>
      </c>
      <c r="O90" s="22">
        <v>4277.18</v>
      </c>
      <c r="P90" s="22">
        <v>4381.87</v>
      </c>
      <c r="Q90" s="22">
        <v>4330.7</v>
      </c>
      <c r="R90" s="22">
        <v>4302.8900000000003</v>
      </c>
      <c r="S90" s="22">
        <v>4251.66</v>
      </c>
      <c r="T90" s="22">
        <v>4222.92</v>
      </c>
      <c r="U90" s="22">
        <v>4205.04</v>
      </c>
      <c r="V90" s="22">
        <v>4201.2</v>
      </c>
      <c r="W90" s="22">
        <v>4199.5</v>
      </c>
      <c r="X90" s="22">
        <v>4068.45</v>
      </c>
      <c r="Y90" s="22">
        <v>3848.4</v>
      </c>
    </row>
    <row r="91" spans="1:27" s="9" customFormat="1" ht="15" x14ac:dyDescent="0.2">
      <c r="A91" s="21">
        <v>8</v>
      </c>
      <c r="B91" s="22">
        <v>3704.54</v>
      </c>
      <c r="C91" s="22">
        <v>3648.37</v>
      </c>
      <c r="D91" s="22">
        <v>3589.4</v>
      </c>
      <c r="E91" s="22">
        <v>3426.87</v>
      </c>
      <c r="F91" s="22">
        <v>3510.17</v>
      </c>
      <c r="G91" s="22">
        <v>3533.66</v>
      </c>
      <c r="H91" s="22">
        <v>3718.31</v>
      </c>
      <c r="I91" s="22">
        <v>3969.43</v>
      </c>
      <c r="J91" s="22">
        <v>4204.79</v>
      </c>
      <c r="K91" s="22">
        <v>4342.01</v>
      </c>
      <c r="L91" s="22">
        <v>4592.55</v>
      </c>
      <c r="M91" s="22">
        <v>4593.24</v>
      </c>
      <c r="N91" s="22">
        <v>4593.5</v>
      </c>
      <c r="O91" s="22">
        <v>4592.46</v>
      </c>
      <c r="P91" s="22">
        <v>4481.8500000000004</v>
      </c>
      <c r="Q91" s="22">
        <v>4436.9399999999996</v>
      </c>
      <c r="R91" s="22">
        <v>4372.8</v>
      </c>
      <c r="S91" s="22">
        <v>4300.18</v>
      </c>
      <c r="T91" s="22">
        <v>4246.09</v>
      </c>
      <c r="U91" s="22">
        <v>4235.29</v>
      </c>
      <c r="V91" s="22">
        <v>4211.5200000000004</v>
      </c>
      <c r="W91" s="22">
        <v>4259.71</v>
      </c>
      <c r="X91" s="22">
        <v>4065.33</v>
      </c>
      <c r="Y91" s="22">
        <v>3781.81</v>
      </c>
    </row>
    <row r="92" spans="1:27" s="9" customFormat="1" ht="15" x14ac:dyDescent="0.2">
      <c r="A92" s="21">
        <v>9</v>
      </c>
      <c r="B92" s="22">
        <v>3678.07</v>
      </c>
      <c r="C92" s="22">
        <v>3620.55</v>
      </c>
      <c r="D92" s="22">
        <v>3467.02</v>
      </c>
      <c r="E92" s="22">
        <v>3032.46</v>
      </c>
      <c r="F92" s="22">
        <v>3063.7</v>
      </c>
      <c r="G92" s="22">
        <v>3548.18</v>
      </c>
      <c r="H92" s="22">
        <v>3770.91</v>
      </c>
      <c r="I92" s="22">
        <v>3959.37</v>
      </c>
      <c r="J92" s="22">
        <v>4594.1400000000003</v>
      </c>
      <c r="K92" s="22">
        <v>4593.99</v>
      </c>
      <c r="L92" s="22">
        <v>4603.26</v>
      </c>
      <c r="M92" s="22">
        <v>4604.08</v>
      </c>
      <c r="N92" s="22">
        <v>4603.99</v>
      </c>
      <c r="O92" s="22">
        <v>4602.67</v>
      </c>
      <c r="P92" s="22">
        <v>4590.83</v>
      </c>
      <c r="Q92" s="22">
        <v>4400.84</v>
      </c>
      <c r="R92" s="22">
        <v>4394.21</v>
      </c>
      <c r="S92" s="22">
        <v>4323.41</v>
      </c>
      <c r="T92" s="22">
        <v>4275.6499999999996</v>
      </c>
      <c r="U92" s="22">
        <v>4257.62</v>
      </c>
      <c r="V92" s="22">
        <v>4231.8500000000004</v>
      </c>
      <c r="W92" s="22">
        <v>4291.6499999999996</v>
      </c>
      <c r="X92" s="22">
        <v>4163.53</v>
      </c>
      <c r="Y92" s="22">
        <v>3779.43</v>
      </c>
    </row>
    <row r="93" spans="1:27" s="9" customFormat="1" ht="15" x14ac:dyDescent="0.2">
      <c r="A93" s="21">
        <v>10</v>
      </c>
      <c r="B93" s="22">
        <v>3788.65</v>
      </c>
      <c r="C93" s="22">
        <v>3690.05</v>
      </c>
      <c r="D93" s="22">
        <v>3659.01</v>
      </c>
      <c r="E93" s="22">
        <v>3628.1</v>
      </c>
      <c r="F93" s="22">
        <v>3624.78</v>
      </c>
      <c r="G93" s="22">
        <v>3701.98</v>
      </c>
      <c r="H93" s="22">
        <v>3926.26</v>
      </c>
      <c r="I93" s="22">
        <v>4203.45</v>
      </c>
      <c r="J93" s="22">
        <v>4596.32</v>
      </c>
      <c r="K93" s="22">
        <v>4605.05</v>
      </c>
      <c r="L93" s="22">
        <v>4603.21</v>
      </c>
      <c r="M93" s="22">
        <v>4605.6000000000004</v>
      </c>
      <c r="N93" s="22">
        <v>4604.3999999999996</v>
      </c>
      <c r="O93" s="22">
        <v>4599.6499999999996</v>
      </c>
      <c r="P93" s="22">
        <v>4585.01</v>
      </c>
      <c r="Q93" s="22">
        <v>4526.99</v>
      </c>
      <c r="R93" s="22">
        <v>4502.47</v>
      </c>
      <c r="S93" s="22">
        <v>4461.71</v>
      </c>
      <c r="T93" s="22">
        <v>4452.3900000000003</v>
      </c>
      <c r="U93" s="22">
        <v>4418.1099999999997</v>
      </c>
      <c r="V93" s="22">
        <v>4381.01</v>
      </c>
      <c r="W93" s="22">
        <v>4369.78</v>
      </c>
      <c r="X93" s="22">
        <v>4249.87</v>
      </c>
      <c r="Y93" s="22">
        <v>3891.4</v>
      </c>
    </row>
    <row r="94" spans="1:27" s="9" customFormat="1" ht="15" x14ac:dyDescent="0.2">
      <c r="A94" s="21">
        <v>11</v>
      </c>
      <c r="B94" s="22">
        <v>3854.1</v>
      </c>
      <c r="C94" s="22">
        <v>3800.63</v>
      </c>
      <c r="D94" s="22">
        <v>3775.62</v>
      </c>
      <c r="E94" s="22">
        <v>3702.14</v>
      </c>
      <c r="F94" s="22">
        <v>3704.69</v>
      </c>
      <c r="G94" s="22">
        <v>3764.65</v>
      </c>
      <c r="H94" s="22">
        <v>3821.16</v>
      </c>
      <c r="I94" s="22">
        <v>3873.23</v>
      </c>
      <c r="J94" s="22">
        <v>4156.5200000000004</v>
      </c>
      <c r="K94" s="22">
        <v>4203.1899999999996</v>
      </c>
      <c r="L94" s="22">
        <v>4226.37</v>
      </c>
      <c r="M94" s="22">
        <v>4241.57</v>
      </c>
      <c r="N94" s="22">
        <v>4321.7700000000004</v>
      </c>
      <c r="O94" s="22">
        <v>4334.4799999999996</v>
      </c>
      <c r="P94" s="22">
        <v>4351.22</v>
      </c>
      <c r="Q94" s="22">
        <v>4344.92</v>
      </c>
      <c r="R94" s="22">
        <v>4360.83</v>
      </c>
      <c r="S94" s="22">
        <v>4365.67</v>
      </c>
      <c r="T94" s="22">
        <v>4327.12</v>
      </c>
      <c r="U94" s="22">
        <v>4204.9799999999996</v>
      </c>
      <c r="V94" s="22">
        <v>4197.8500000000004</v>
      </c>
      <c r="W94" s="22">
        <v>4225.67</v>
      </c>
      <c r="X94" s="22">
        <v>4159.2700000000004</v>
      </c>
      <c r="Y94" s="22">
        <v>3873.06</v>
      </c>
    </row>
    <row r="95" spans="1:27" s="9" customFormat="1" ht="15" x14ac:dyDescent="0.2">
      <c r="A95" s="21">
        <v>12</v>
      </c>
      <c r="B95" s="22">
        <v>3803.01</v>
      </c>
      <c r="C95" s="22">
        <v>3758.97</v>
      </c>
      <c r="D95" s="22">
        <v>3730.32</v>
      </c>
      <c r="E95" s="22">
        <v>3714.32</v>
      </c>
      <c r="F95" s="22">
        <v>3705.63</v>
      </c>
      <c r="G95" s="22">
        <v>3723.55</v>
      </c>
      <c r="H95" s="22">
        <v>3747.66</v>
      </c>
      <c r="I95" s="22">
        <v>3765.08</v>
      </c>
      <c r="J95" s="22">
        <v>3964.07</v>
      </c>
      <c r="K95" s="22">
        <v>4187.07</v>
      </c>
      <c r="L95" s="22">
        <v>4194.13</v>
      </c>
      <c r="M95" s="22">
        <v>4203.03</v>
      </c>
      <c r="N95" s="22">
        <v>4241.92</v>
      </c>
      <c r="O95" s="22">
        <v>4249.3100000000004</v>
      </c>
      <c r="P95" s="22">
        <v>4281.76</v>
      </c>
      <c r="Q95" s="22">
        <v>4290.1400000000003</v>
      </c>
      <c r="R95" s="22">
        <v>4308.28</v>
      </c>
      <c r="S95" s="22">
        <v>4328.0200000000004</v>
      </c>
      <c r="T95" s="22">
        <v>4307.43</v>
      </c>
      <c r="U95" s="22">
        <v>4244.93</v>
      </c>
      <c r="V95" s="22">
        <v>4249.26</v>
      </c>
      <c r="W95" s="22">
        <v>4286.6099999999997</v>
      </c>
      <c r="X95" s="22">
        <v>4162.3999999999996</v>
      </c>
      <c r="Y95" s="22">
        <v>3884.15</v>
      </c>
    </row>
    <row r="96" spans="1:27" s="9" customFormat="1" ht="15" x14ac:dyDescent="0.2">
      <c r="A96" s="21">
        <v>13</v>
      </c>
      <c r="B96" s="22">
        <v>3815.58</v>
      </c>
      <c r="C96" s="22">
        <v>3742.37</v>
      </c>
      <c r="D96" s="22">
        <v>3710.31</v>
      </c>
      <c r="E96" s="22">
        <v>3689.81</v>
      </c>
      <c r="F96" s="22">
        <v>3664.49</v>
      </c>
      <c r="G96" s="22">
        <v>3701.74</v>
      </c>
      <c r="H96" s="22">
        <v>3729.27</v>
      </c>
      <c r="I96" s="22">
        <v>3772.71</v>
      </c>
      <c r="J96" s="22">
        <v>4128</v>
      </c>
      <c r="K96" s="22">
        <v>4201.72</v>
      </c>
      <c r="L96" s="22">
        <v>4238.45</v>
      </c>
      <c r="M96" s="22">
        <v>4262.24</v>
      </c>
      <c r="N96" s="22">
        <v>4311.41</v>
      </c>
      <c r="O96" s="22">
        <v>4350.95</v>
      </c>
      <c r="P96" s="22">
        <v>4382.08</v>
      </c>
      <c r="Q96" s="22">
        <v>4386.6400000000003</v>
      </c>
      <c r="R96" s="22">
        <v>4395.1400000000003</v>
      </c>
      <c r="S96" s="22">
        <v>4401.47</v>
      </c>
      <c r="T96" s="22">
        <v>4387.6899999999996</v>
      </c>
      <c r="U96" s="22">
        <v>4385.3</v>
      </c>
      <c r="V96" s="22">
        <v>4356.5600000000004</v>
      </c>
      <c r="W96" s="22">
        <v>4349.8999999999996</v>
      </c>
      <c r="X96" s="22">
        <v>4181.05</v>
      </c>
      <c r="Y96" s="22">
        <v>3827.09</v>
      </c>
    </row>
    <row r="97" spans="1:25" s="9" customFormat="1" ht="15" x14ac:dyDescent="0.2">
      <c r="A97" s="21">
        <v>14</v>
      </c>
      <c r="B97" s="22">
        <v>3787.48</v>
      </c>
      <c r="C97" s="22">
        <v>3717.02</v>
      </c>
      <c r="D97" s="22">
        <v>3698.27</v>
      </c>
      <c r="E97" s="22">
        <v>3654.56</v>
      </c>
      <c r="F97" s="22">
        <v>3661.21</v>
      </c>
      <c r="G97" s="22">
        <v>3704.61</v>
      </c>
      <c r="H97" s="22">
        <v>3747.72</v>
      </c>
      <c r="I97" s="22">
        <v>3932.73</v>
      </c>
      <c r="J97" s="22">
        <v>4208.49</v>
      </c>
      <c r="K97" s="22">
        <v>4264.53</v>
      </c>
      <c r="L97" s="22">
        <v>4280.51</v>
      </c>
      <c r="M97" s="22">
        <v>4238.9399999999996</v>
      </c>
      <c r="N97" s="22">
        <v>4225.75</v>
      </c>
      <c r="O97" s="22">
        <v>4295.21</v>
      </c>
      <c r="P97" s="22">
        <v>4355.8900000000003</v>
      </c>
      <c r="Q97" s="22">
        <v>4325.96</v>
      </c>
      <c r="R97" s="22">
        <v>4306.55</v>
      </c>
      <c r="S97" s="22">
        <v>4232.54</v>
      </c>
      <c r="T97" s="22">
        <v>4200.67</v>
      </c>
      <c r="U97" s="22">
        <v>4179.95</v>
      </c>
      <c r="V97" s="22">
        <v>4178.41</v>
      </c>
      <c r="W97" s="22">
        <v>4175.0200000000004</v>
      </c>
      <c r="X97" s="22">
        <v>3862.79</v>
      </c>
      <c r="Y97" s="22">
        <v>3705.83</v>
      </c>
    </row>
    <row r="98" spans="1:25" s="9" customFormat="1" ht="15" x14ac:dyDescent="0.2">
      <c r="A98" s="21">
        <v>15</v>
      </c>
      <c r="B98" s="22">
        <v>3638.22</v>
      </c>
      <c r="C98" s="22">
        <v>3615.6</v>
      </c>
      <c r="D98" s="22">
        <v>3580.64</v>
      </c>
      <c r="E98" s="22">
        <v>3509.68</v>
      </c>
      <c r="F98" s="22">
        <v>3566.45</v>
      </c>
      <c r="G98" s="22">
        <v>3635.16</v>
      </c>
      <c r="H98" s="22">
        <v>3706.93</v>
      </c>
      <c r="I98" s="22">
        <v>3962.54</v>
      </c>
      <c r="J98" s="22">
        <v>4175.63</v>
      </c>
      <c r="K98" s="22">
        <v>4250.8100000000004</v>
      </c>
      <c r="L98" s="22">
        <v>4300.3100000000004</v>
      </c>
      <c r="M98" s="22">
        <v>4295.32</v>
      </c>
      <c r="N98" s="22">
        <v>4289.1400000000003</v>
      </c>
      <c r="O98" s="22">
        <v>4302.67</v>
      </c>
      <c r="P98" s="22">
        <v>4321.25</v>
      </c>
      <c r="Q98" s="22">
        <v>4302.62</v>
      </c>
      <c r="R98" s="22">
        <v>4262.84</v>
      </c>
      <c r="S98" s="22">
        <v>4240.91</v>
      </c>
      <c r="T98" s="22">
        <v>4199.24</v>
      </c>
      <c r="U98" s="22">
        <v>4178.7700000000004</v>
      </c>
      <c r="V98" s="22">
        <v>4150.82</v>
      </c>
      <c r="W98" s="22">
        <v>4152.67</v>
      </c>
      <c r="X98" s="22">
        <v>3849.41</v>
      </c>
      <c r="Y98" s="22">
        <v>3701.58</v>
      </c>
    </row>
    <row r="99" spans="1:25" s="9" customFormat="1" ht="15" x14ac:dyDescent="0.2">
      <c r="A99" s="21">
        <v>16</v>
      </c>
      <c r="B99" s="22">
        <v>3696.34</v>
      </c>
      <c r="C99" s="22">
        <v>3653.21</v>
      </c>
      <c r="D99" s="22">
        <v>3638.79</v>
      </c>
      <c r="E99" s="22">
        <v>3626.79</v>
      </c>
      <c r="F99" s="22">
        <v>3636.91</v>
      </c>
      <c r="G99" s="22">
        <v>3668.08</v>
      </c>
      <c r="H99" s="22">
        <v>3878.56</v>
      </c>
      <c r="I99" s="22">
        <v>4135.5</v>
      </c>
      <c r="J99" s="22">
        <v>4235.18</v>
      </c>
      <c r="K99" s="22">
        <v>4299.01</v>
      </c>
      <c r="L99" s="22">
        <v>4318.38</v>
      </c>
      <c r="M99" s="22">
        <v>4307.96</v>
      </c>
      <c r="N99" s="22">
        <v>4398.8900000000003</v>
      </c>
      <c r="O99" s="22">
        <v>4410.8500000000004</v>
      </c>
      <c r="P99" s="22">
        <v>4480.6899999999996</v>
      </c>
      <c r="Q99" s="22">
        <v>4430.71</v>
      </c>
      <c r="R99" s="22">
        <v>4356.9799999999996</v>
      </c>
      <c r="S99" s="22">
        <v>4321.63</v>
      </c>
      <c r="T99" s="22">
        <v>4244.0600000000004</v>
      </c>
      <c r="U99" s="22">
        <v>4218.4399999999996</v>
      </c>
      <c r="V99" s="22">
        <v>4203.03</v>
      </c>
      <c r="W99" s="22">
        <v>4204.8999999999996</v>
      </c>
      <c r="X99" s="22">
        <v>3984.31</v>
      </c>
      <c r="Y99" s="22">
        <v>3765.82</v>
      </c>
    </row>
    <row r="100" spans="1:25" s="9" customFormat="1" ht="15" x14ac:dyDescent="0.2">
      <c r="A100" s="21">
        <v>17</v>
      </c>
      <c r="B100" s="22">
        <v>3688.33</v>
      </c>
      <c r="C100" s="22">
        <v>3628.09</v>
      </c>
      <c r="D100" s="22">
        <v>3591.32</v>
      </c>
      <c r="E100" s="22">
        <v>3545.71</v>
      </c>
      <c r="F100" s="22">
        <v>3579.01</v>
      </c>
      <c r="G100" s="22">
        <v>3629.46</v>
      </c>
      <c r="H100" s="22">
        <v>3862.53</v>
      </c>
      <c r="I100" s="22">
        <v>4603.32</v>
      </c>
      <c r="J100" s="22">
        <v>4613.28</v>
      </c>
      <c r="K100" s="22">
        <v>4612.87</v>
      </c>
      <c r="L100" s="22">
        <v>4622.66</v>
      </c>
      <c r="M100" s="22">
        <v>4626.29</v>
      </c>
      <c r="N100" s="22">
        <v>4626.22</v>
      </c>
      <c r="O100" s="22">
        <v>4623.63</v>
      </c>
      <c r="P100" s="22">
        <v>4614.42</v>
      </c>
      <c r="Q100" s="22">
        <v>4602.26</v>
      </c>
      <c r="R100" s="22">
        <v>4455.16</v>
      </c>
      <c r="S100" s="22">
        <v>4404.1899999999996</v>
      </c>
      <c r="T100" s="22">
        <v>4351.51</v>
      </c>
      <c r="U100" s="22">
        <v>4259.1400000000003</v>
      </c>
      <c r="V100" s="22">
        <v>4219.83</v>
      </c>
      <c r="W100" s="22">
        <v>4269.72</v>
      </c>
      <c r="X100" s="22">
        <v>4104.8999999999996</v>
      </c>
      <c r="Y100" s="22">
        <v>3798.8</v>
      </c>
    </row>
    <row r="101" spans="1:25" s="9" customFormat="1" ht="15" x14ac:dyDescent="0.2">
      <c r="A101" s="21">
        <v>18</v>
      </c>
      <c r="B101" s="22">
        <v>3858.33</v>
      </c>
      <c r="C101" s="22">
        <v>3677.75</v>
      </c>
      <c r="D101" s="22">
        <v>3631.13</v>
      </c>
      <c r="E101" s="22">
        <v>3575.4</v>
      </c>
      <c r="F101" s="22">
        <v>3551.51</v>
      </c>
      <c r="G101" s="22">
        <v>3627.36</v>
      </c>
      <c r="H101" s="22">
        <v>3719.86</v>
      </c>
      <c r="I101" s="22">
        <v>3860.17</v>
      </c>
      <c r="J101" s="22">
        <v>4152.8999999999996</v>
      </c>
      <c r="K101" s="22">
        <v>4255.79</v>
      </c>
      <c r="L101" s="22">
        <v>4257.74</v>
      </c>
      <c r="M101" s="22">
        <v>4277.2700000000004</v>
      </c>
      <c r="N101" s="22">
        <v>4305.3100000000004</v>
      </c>
      <c r="O101" s="22">
        <v>4384.6499999999996</v>
      </c>
      <c r="P101" s="22">
        <v>4402</v>
      </c>
      <c r="Q101" s="22">
        <v>4389.7</v>
      </c>
      <c r="R101" s="22">
        <v>4394.22</v>
      </c>
      <c r="S101" s="22">
        <v>4393.38</v>
      </c>
      <c r="T101" s="22">
        <v>4294.54</v>
      </c>
      <c r="U101" s="22">
        <v>4238.53</v>
      </c>
      <c r="V101" s="22">
        <v>4234.6400000000003</v>
      </c>
      <c r="W101" s="22">
        <v>4244.42</v>
      </c>
      <c r="X101" s="22">
        <v>4186.6499999999996</v>
      </c>
      <c r="Y101" s="22">
        <v>3865.92</v>
      </c>
    </row>
    <row r="102" spans="1:25" s="9" customFormat="1" ht="15" x14ac:dyDescent="0.2">
      <c r="A102" s="21">
        <v>19</v>
      </c>
      <c r="B102" s="22">
        <v>3848.17</v>
      </c>
      <c r="C102" s="22">
        <v>3741.91</v>
      </c>
      <c r="D102" s="22">
        <v>3686.02</v>
      </c>
      <c r="E102" s="22">
        <v>3635.51</v>
      </c>
      <c r="F102" s="22">
        <v>3619.49</v>
      </c>
      <c r="G102" s="22">
        <v>3639.5</v>
      </c>
      <c r="H102" s="22">
        <v>3680.6</v>
      </c>
      <c r="I102" s="22">
        <v>3815.68</v>
      </c>
      <c r="J102" s="22">
        <v>4030.33</v>
      </c>
      <c r="K102" s="22">
        <v>4218.45</v>
      </c>
      <c r="L102" s="22">
        <v>4251.55</v>
      </c>
      <c r="M102" s="22">
        <v>4257.82</v>
      </c>
      <c r="N102" s="22">
        <v>4258.24</v>
      </c>
      <c r="O102" s="22">
        <v>4297.43</v>
      </c>
      <c r="P102" s="22">
        <v>4325.6899999999996</v>
      </c>
      <c r="Q102" s="22">
        <v>4327.95</v>
      </c>
      <c r="R102" s="22">
        <v>4299.5600000000004</v>
      </c>
      <c r="S102" s="22">
        <v>4333.79</v>
      </c>
      <c r="T102" s="22">
        <v>4265.1099999999997</v>
      </c>
      <c r="U102" s="22">
        <v>4225.88</v>
      </c>
      <c r="V102" s="22">
        <v>4205.96</v>
      </c>
      <c r="W102" s="22">
        <v>4240.2700000000004</v>
      </c>
      <c r="X102" s="22">
        <v>4121.63</v>
      </c>
      <c r="Y102" s="22">
        <v>3861.48</v>
      </c>
    </row>
    <row r="103" spans="1:25" s="9" customFormat="1" ht="15" x14ac:dyDescent="0.2">
      <c r="A103" s="21">
        <v>20</v>
      </c>
      <c r="B103" s="22">
        <v>3823.6</v>
      </c>
      <c r="C103" s="22">
        <v>3725.84</v>
      </c>
      <c r="D103" s="22">
        <v>3705.06</v>
      </c>
      <c r="E103" s="22">
        <v>3666.18</v>
      </c>
      <c r="F103" s="22">
        <v>3653.56</v>
      </c>
      <c r="G103" s="22">
        <v>3712.89</v>
      </c>
      <c r="H103" s="22">
        <v>4011.05</v>
      </c>
      <c r="I103" s="22">
        <v>4224.42</v>
      </c>
      <c r="J103" s="22">
        <v>4295.6499999999996</v>
      </c>
      <c r="K103" s="22">
        <v>4512.2700000000004</v>
      </c>
      <c r="L103" s="22">
        <v>4531.68</v>
      </c>
      <c r="M103" s="22">
        <v>4501.9399999999996</v>
      </c>
      <c r="N103" s="22">
        <v>4456.08</v>
      </c>
      <c r="O103" s="22">
        <v>4566.16</v>
      </c>
      <c r="P103" s="22">
        <v>4615.41</v>
      </c>
      <c r="Q103" s="22">
        <v>4511.38</v>
      </c>
      <c r="R103" s="22">
        <v>4477.5600000000004</v>
      </c>
      <c r="S103" s="22">
        <v>4404.66</v>
      </c>
      <c r="T103" s="22">
        <v>4348.76</v>
      </c>
      <c r="U103" s="22">
        <v>4290.8599999999997</v>
      </c>
      <c r="V103" s="22">
        <v>4249.41</v>
      </c>
      <c r="W103" s="22">
        <v>4250.3100000000004</v>
      </c>
      <c r="X103" s="22">
        <v>4162.41</v>
      </c>
      <c r="Y103" s="22">
        <v>3833.92</v>
      </c>
    </row>
    <row r="104" spans="1:25" s="9" customFormat="1" ht="15" x14ac:dyDescent="0.2">
      <c r="A104" s="21">
        <v>21</v>
      </c>
      <c r="B104" s="22">
        <v>3787.44</v>
      </c>
      <c r="C104" s="22">
        <v>3718.06</v>
      </c>
      <c r="D104" s="22">
        <v>3690.11</v>
      </c>
      <c r="E104" s="22">
        <v>3600.6</v>
      </c>
      <c r="F104" s="22">
        <v>3615.71</v>
      </c>
      <c r="G104" s="22">
        <v>3725.76</v>
      </c>
      <c r="H104" s="22">
        <v>3931.49</v>
      </c>
      <c r="I104" s="22">
        <v>4150.78</v>
      </c>
      <c r="J104" s="22">
        <v>4228.54</v>
      </c>
      <c r="K104" s="22">
        <v>4362.76</v>
      </c>
      <c r="L104" s="22">
        <v>4368.16</v>
      </c>
      <c r="M104" s="22">
        <v>4593.93</v>
      </c>
      <c r="N104" s="22">
        <v>4592.99</v>
      </c>
      <c r="O104" s="22">
        <v>4592</v>
      </c>
      <c r="P104" s="22">
        <v>4503.08</v>
      </c>
      <c r="Q104" s="22">
        <v>4431.3500000000004</v>
      </c>
      <c r="R104" s="22">
        <v>4407.7299999999996</v>
      </c>
      <c r="S104" s="22">
        <v>4380.3900000000003</v>
      </c>
      <c r="T104" s="22">
        <v>4306.24</v>
      </c>
      <c r="U104" s="22">
        <v>4255.45</v>
      </c>
      <c r="V104" s="22">
        <v>4232.83</v>
      </c>
      <c r="W104" s="22">
        <v>4247.68</v>
      </c>
      <c r="X104" s="22">
        <v>4153.3100000000004</v>
      </c>
      <c r="Y104" s="22">
        <v>3822.8</v>
      </c>
    </row>
    <row r="105" spans="1:25" s="9" customFormat="1" ht="15" x14ac:dyDescent="0.2">
      <c r="A105" s="21">
        <v>22</v>
      </c>
      <c r="B105" s="22">
        <v>3763.01</v>
      </c>
      <c r="C105" s="22">
        <v>3685.96</v>
      </c>
      <c r="D105" s="22">
        <v>3653.92</v>
      </c>
      <c r="E105" s="22">
        <v>3619.74</v>
      </c>
      <c r="F105" s="22">
        <v>3626.85</v>
      </c>
      <c r="G105" s="22">
        <v>3714.55</v>
      </c>
      <c r="H105" s="22">
        <v>3900.51</v>
      </c>
      <c r="I105" s="22">
        <v>4176.96</v>
      </c>
      <c r="J105" s="22">
        <v>4302.0200000000004</v>
      </c>
      <c r="K105" s="22">
        <v>4360.72</v>
      </c>
      <c r="L105" s="22">
        <v>4372.88</v>
      </c>
      <c r="M105" s="22">
        <v>4375.47</v>
      </c>
      <c r="N105" s="22">
        <v>4379.66</v>
      </c>
      <c r="O105" s="22">
        <v>4433.3999999999996</v>
      </c>
      <c r="P105" s="22">
        <v>4467.6400000000003</v>
      </c>
      <c r="Q105" s="22">
        <v>4442.67</v>
      </c>
      <c r="R105" s="22">
        <v>4439.22</v>
      </c>
      <c r="S105" s="22">
        <v>4378.76</v>
      </c>
      <c r="T105" s="22">
        <v>4298.18</v>
      </c>
      <c r="U105" s="22">
        <v>4277.4399999999996</v>
      </c>
      <c r="V105" s="22">
        <v>4253.8999999999996</v>
      </c>
      <c r="W105" s="22">
        <v>4244.43</v>
      </c>
      <c r="X105" s="22">
        <v>4092.18</v>
      </c>
      <c r="Y105" s="22">
        <v>3846.85</v>
      </c>
    </row>
    <row r="106" spans="1:25" s="9" customFormat="1" ht="15" x14ac:dyDescent="0.2">
      <c r="A106" s="21">
        <v>23</v>
      </c>
      <c r="B106" s="22">
        <v>3729.17</v>
      </c>
      <c r="C106" s="22">
        <v>3706.21</v>
      </c>
      <c r="D106" s="22">
        <v>3689.24</v>
      </c>
      <c r="E106" s="22">
        <v>3671.1</v>
      </c>
      <c r="F106" s="22">
        <v>3685</v>
      </c>
      <c r="G106" s="22">
        <v>3707.54</v>
      </c>
      <c r="H106" s="22">
        <v>3887.25</v>
      </c>
      <c r="I106" s="22">
        <v>4208.1899999999996</v>
      </c>
      <c r="J106" s="22">
        <v>4294.37</v>
      </c>
      <c r="K106" s="22">
        <v>4332.51</v>
      </c>
      <c r="L106" s="22">
        <v>4362.58</v>
      </c>
      <c r="M106" s="22">
        <v>4375.99</v>
      </c>
      <c r="N106" s="22">
        <v>4377.47</v>
      </c>
      <c r="O106" s="22">
        <v>4407.13</v>
      </c>
      <c r="P106" s="22">
        <v>4517.47</v>
      </c>
      <c r="Q106" s="22">
        <v>4455.1899999999996</v>
      </c>
      <c r="R106" s="22">
        <v>4429.43</v>
      </c>
      <c r="S106" s="22">
        <v>4342.4399999999996</v>
      </c>
      <c r="T106" s="22">
        <v>4299.8999999999996</v>
      </c>
      <c r="U106" s="22">
        <v>4273.63</v>
      </c>
      <c r="V106" s="22">
        <v>4255.84</v>
      </c>
      <c r="W106" s="22">
        <v>4284.8</v>
      </c>
      <c r="X106" s="22">
        <v>4170.62</v>
      </c>
      <c r="Y106" s="22">
        <v>3827.13</v>
      </c>
    </row>
    <row r="107" spans="1:25" s="9" customFormat="1" ht="15" x14ac:dyDescent="0.2">
      <c r="A107" s="21">
        <v>24</v>
      </c>
      <c r="B107" s="22">
        <v>3703.96</v>
      </c>
      <c r="C107" s="22">
        <v>3670.94</v>
      </c>
      <c r="D107" s="22">
        <v>3658.39</v>
      </c>
      <c r="E107" s="22">
        <v>3638.9</v>
      </c>
      <c r="F107" s="22">
        <v>3641.72</v>
      </c>
      <c r="G107" s="22">
        <v>3666.82</v>
      </c>
      <c r="H107" s="22">
        <v>3790.27</v>
      </c>
      <c r="I107" s="22">
        <v>4081.73</v>
      </c>
      <c r="J107" s="22">
        <v>4260.3599999999997</v>
      </c>
      <c r="K107" s="22">
        <v>4291.07</v>
      </c>
      <c r="L107" s="22">
        <v>4292.66</v>
      </c>
      <c r="M107" s="22">
        <v>4259.93</v>
      </c>
      <c r="N107" s="22">
        <v>4268.3999999999996</v>
      </c>
      <c r="O107" s="22">
        <v>4303.17</v>
      </c>
      <c r="P107" s="22">
        <v>4427.07</v>
      </c>
      <c r="Q107" s="22">
        <v>4407.57</v>
      </c>
      <c r="R107" s="22">
        <v>4405.03</v>
      </c>
      <c r="S107" s="22">
        <v>4352.55</v>
      </c>
      <c r="T107" s="22">
        <v>4361.2</v>
      </c>
      <c r="U107" s="22">
        <v>4288.42</v>
      </c>
      <c r="V107" s="22">
        <v>4264.7700000000004</v>
      </c>
      <c r="W107" s="22">
        <v>4279.84</v>
      </c>
      <c r="X107" s="22">
        <v>4237.8100000000004</v>
      </c>
      <c r="Y107" s="22">
        <v>3947.07</v>
      </c>
    </row>
    <row r="108" spans="1:25" s="9" customFormat="1" ht="15" x14ac:dyDescent="0.2">
      <c r="A108" s="21">
        <v>25</v>
      </c>
      <c r="B108" s="22">
        <v>3927.62</v>
      </c>
      <c r="C108" s="22">
        <v>3715.16</v>
      </c>
      <c r="D108" s="22">
        <v>3683.61</v>
      </c>
      <c r="E108" s="22">
        <v>3668.42</v>
      </c>
      <c r="F108" s="22">
        <v>3660.09</v>
      </c>
      <c r="G108" s="22">
        <v>3676.26</v>
      </c>
      <c r="H108" s="22">
        <v>3732.99</v>
      </c>
      <c r="I108" s="22">
        <v>3877.82</v>
      </c>
      <c r="J108" s="22">
        <v>4201.67</v>
      </c>
      <c r="K108" s="22">
        <v>4252.8599999999997</v>
      </c>
      <c r="L108" s="22">
        <v>4324.2700000000004</v>
      </c>
      <c r="M108" s="22">
        <v>4325.62</v>
      </c>
      <c r="N108" s="22">
        <v>4373.03</v>
      </c>
      <c r="O108" s="22">
        <v>4366.6499999999996</v>
      </c>
      <c r="P108" s="22">
        <v>4381.3999999999996</v>
      </c>
      <c r="Q108" s="22">
        <v>4333.4399999999996</v>
      </c>
      <c r="R108" s="22">
        <v>4342.67</v>
      </c>
      <c r="S108" s="22">
        <v>4330.18</v>
      </c>
      <c r="T108" s="22">
        <v>4331.99</v>
      </c>
      <c r="U108" s="22">
        <v>4227.3999999999996</v>
      </c>
      <c r="V108" s="22">
        <v>4203.78</v>
      </c>
      <c r="W108" s="22">
        <v>4207.54</v>
      </c>
      <c r="X108" s="22">
        <v>4153.4399999999996</v>
      </c>
      <c r="Y108" s="22">
        <v>3855.32</v>
      </c>
    </row>
    <row r="109" spans="1:25" s="9" customFormat="1" ht="15" x14ac:dyDescent="0.2">
      <c r="A109" s="21">
        <v>26</v>
      </c>
      <c r="B109" s="22">
        <v>3715.13</v>
      </c>
      <c r="C109" s="22">
        <v>3654.96</v>
      </c>
      <c r="D109" s="22">
        <v>3577.26</v>
      </c>
      <c r="E109" s="22">
        <v>3539.18</v>
      </c>
      <c r="F109" s="22">
        <v>3533.08</v>
      </c>
      <c r="G109" s="22">
        <v>3586.55</v>
      </c>
      <c r="H109" s="22">
        <v>3555.5</v>
      </c>
      <c r="I109" s="22">
        <v>3655.88</v>
      </c>
      <c r="J109" s="22">
        <v>3831.45</v>
      </c>
      <c r="K109" s="22">
        <v>4089.74</v>
      </c>
      <c r="L109" s="22">
        <v>4189.4799999999996</v>
      </c>
      <c r="M109" s="22">
        <v>4196.1499999999996</v>
      </c>
      <c r="N109" s="22">
        <v>4202.3100000000004</v>
      </c>
      <c r="O109" s="22">
        <v>4233.17</v>
      </c>
      <c r="P109" s="22">
        <v>4234.75</v>
      </c>
      <c r="Q109" s="22">
        <v>4222.74</v>
      </c>
      <c r="R109" s="22">
        <v>4235.08</v>
      </c>
      <c r="S109" s="22">
        <v>4236.0600000000004</v>
      </c>
      <c r="T109" s="22">
        <v>4235.88</v>
      </c>
      <c r="U109" s="22">
        <v>4219.76</v>
      </c>
      <c r="V109" s="22">
        <v>4205.4399999999996</v>
      </c>
      <c r="W109" s="22">
        <v>4202.87</v>
      </c>
      <c r="X109" s="22">
        <v>4060.05</v>
      </c>
      <c r="Y109" s="22">
        <v>3768.34</v>
      </c>
    </row>
    <row r="110" spans="1:25" s="9" customFormat="1" ht="15" x14ac:dyDescent="0.2">
      <c r="A110" s="21">
        <v>27</v>
      </c>
      <c r="B110" s="22">
        <v>3784.79</v>
      </c>
      <c r="C110" s="22">
        <v>3627</v>
      </c>
      <c r="D110" s="22">
        <v>3537.61</v>
      </c>
      <c r="E110" s="22">
        <v>3516.95</v>
      </c>
      <c r="F110" s="22">
        <v>3582.04</v>
      </c>
      <c r="G110" s="22">
        <v>3583.38</v>
      </c>
      <c r="H110" s="22">
        <v>3691.7</v>
      </c>
      <c r="I110" s="22">
        <v>3911.03</v>
      </c>
      <c r="J110" s="22">
        <v>4188.7299999999996</v>
      </c>
      <c r="K110" s="22">
        <v>4252.1400000000003</v>
      </c>
      <c r="L110" s="22">
        <v>4317.33</v>
      </c>
      <c r="M110" s="22">
        <v>4300.6099999999997</v>
      </c>
      <c r="N110" s="22">
        <v>4325.93</v>
      </c>
      <c r="O110" s="22">
        <v>4388.7</v>
      </c>
      <c r="P110" s="22">
        <v>4507.62</v>
      </c>
      <c r="Q110" s="22">
        <v>4461.37</v>
      </c>
      <c r="R110" s="22">
        <v>4450.6899999999996</v>
      </c>
      <c r="S110" s="22">
        <v>4332.95</v>
      </c>
      <c r="T110" s="22">
        <v>4293.5</v>
      </c>
      <c r="U110" s="22">
        <v>4192.1099999999997</v>
      </c>
      <c r="V110" s="22">
        <v>4152.96</v>
      </c>
      <c r="W110" s="22">
        <v>4175.79</v>
      </c>
      <c r="X110" s="22">
        <v>3984.26</v>
      </c>
      <c r="Y110" s="22">
        <v>3705.31</v>
      </c>
    </row>
    <row r="111" spans="1:25" s="9" customFormat="1" ht="15" x14ac:dyDescent="0.2">
      <c r="A111" s="21">
        <v>28</v>
      </c>
      <c r="B111" s="22">
        <v>3661.27</v>
      </c>
      <c r="C111" s="22">
        <v>3578.74</v>
      </c>
      <c r="D111" s="22">
        <v>3541.6</v>
      </c>
      <c r="E111" s="22">
        <v>3531.34</v>
      </c>
      <c r="F111" s="22">
        <v>3531.24</v>
      </c>
      <c r="G111" s="22">
        <v>3554.95</v>
      </c>
      <c r="H111" s="22">
        <v>3729.64</v>
      </c>
      <c r="I111" s="22">
        <v>4106.8999999999996</v>
      </c>
      <c r="J111" s="22">
        <v>4318.8</v>
      </c>
      <c r="K111" s="22">
        <v>4339.22</v>
      </c>
      <c r="L111" s="22">
        <v>4436.51</v>
      </c>
      <c r="M111" s="22">
        <v>4400.13</v>
      </c>
      <c r="N111" s="22">
        <v>4409.24</v>
      </c>
      <c r="O111" s="22">
        <v>4499.43</v>
      </c>
      <c r="P111" s="22">
        <v>4569.72</v>
      </c>
      <c r="Q111" s="22">
        <v>4527.05</v>
      </c>
      <c r="R111" s="22">
        <v>4537.57</v>
      </c>
      <c r="S111" s="22">
        <v>4371.99</v>
      </c>
      <c r="T111" s="22">
        <v>4327.4399999999996</v>
      </c>
      <c r="U111" s="22">
        <v>4255.74</v>
      </c>
      <c r="V111" s="22">
        <v>4188.08</v>
      </c>
      <c r="W111" s="22">
        <v>4209.3999999999996</v>
      </c>
      <c r="X111" s="22">
        <v>4027.67</v>
      </c>
      <c r="Y111" s="22">
        <v>3751.35</v>
      </c>
    </row>
    <row r="112" spans="1:25" s="9" customFormat="1" ht="15" x14ac:dyDescent="0.2">
      <c r="A112" s="21">
        <v>29</v>
      </c>
      <c r="B112" s="22">
        <v>3619.56</v>
      </c>
      <c r="C112" s="22">
        <v>3515.49</v>
      </c>
      <c r="D112" s="22">
        <v>3483.51</v>
      </c>
      <c r="E112" s="22">
        <v>3377.48</v>
      </c>
      <c r="F112" s="22">
        <v>3491.51</v>
      </c>
      <c r="G112" s="22">
        <v>3520.95</v>
      </c>
      <c r="H112" s="22">
        <v>3673.02</v>
      </c>
      <c r="I112" s="22">
        <v>3880.28</v>
      </c>
      <c r="J112" s="22">
        <v>4248.66</v>
      </c>
      <c r="K112" s="22">
        <v>4323.91</v>
      </c>
      <c r="L112" s="22">
        <v>4475.41</v>
      </c>
      <c r="M112" s="22">
        <v>4464.57</v>
      </c>
      <c r="N112" s="22">
        <v>4474.8999999999996</v>
      </c>
      <c r="O112" s="22">
        <v>4528.91</v>
      </c>
      <c r="P112" s="22">
        <v>4622.8900000000003</v>
      </c>
      <c r="Q112" s="22">
        <v>4597.58</v>
      </c>
      <c r="R112" s="22">
        <v>4530.53</v>
      </c>
      <c r="S112" s="22">
        <v>4495.8500000000004</v>
      </c>
      <c r="T112" s="22">
        <v>4394.67</v>
      </c>
      <c r="U112" s="22">
        <v>4336.4799999999996</v>
      </c>
      <c r="V112" s="22">
        <v>4269.6099999999997</v>
      </c>
      <c r="W112" s="22">
        <v>4312.7299999999996</v>
      </c>
      <c r="X112" s="22">
        <v>4207.91</v>
      </c>
      <c r="Y112" s="22">
        <v>3682.91</v>
      </c>
    </row>
    <row r="113" spans="1:27" s="9" customFormat="1" ht="15" x14ac:dyDescent="0.2">
      <c r="A113" s="21">
        <v>30</v>
      </c>
      <c r="B113" s="22">
        <v>3706.07</v>
      </c>
      <c r="C113" s="22">
        <v>3599.15</v>
      </c>
      <c r="D113" s="22">
        <v>3578.77</v>
      </c>
      <c r="E113" s="22">
        <v>3557.91</v>
      </c>
      <c r="F113" s="22">
        <v>3552.96</v>
      </c>
      <c r="G113" s="22">
        <v>3581.79</v>
      </c>
      <c r="H113" s="22">
        <v>3734.49</v>
      </c>
      <c r="I113" s="22">
        <v>4016.75</v>
      </c>
      <c r="J113" s="22">
        <v>4252.55</v>
      </c>
      <c r="K113" s="22">
        <v>4454.78</v>
      </c>
      <c r="L113" s="22">
        <v>4493.43</v>
      </c>
      <c r="M113" s="22">
        <v>4597.26</v>
      </c>
      <c r="N113" s="22">
        <v>4509.9399999999996</v>
      </c>
      <c r="O113" s="22">
        <v>4598.28</v>
      </c>
      <c r="P113" s="22">
        <v>4729.29</v>
      </c>
      <c r="Q113" s="22">
        <v>4740.6899999999996</v>
      </c>
      <c r="R113" s="22">
        <v>4699.04</v>
      </c>
      <c r="S113" s="22">
        <v>4598.47</v>
      </c>
      <c r="T113" s="22">
        <v>4534.47</v>
      </c>
      <c r="U113" s="22">
        <v>4417.3999999999996</v>
      </c>
      <c r="V113" s="22">
        <v>4416.21</v>
      </c>
      <c r="W113" s="22">
        <v>4492.29</v>
      </c>
      <c r="X113" s="22">
        <v>4270.34</v>
      </c>
      <c r="Y113" s="22">
        <v>3800.5</v>
      </c>
    </row>
    <row r="114" spans="1:27" s="9" customFormat="1" ht="15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7" s="9" customFormat="1" ht="15" x14ac:dyDescent="0.2">
      <c r="A115" s="92" t="s">
        <v>11</v>
      </c>
      <c r="B115" s="90" t="s">
        <v>122</v>
      </c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7" s="9" customFormat="1" ht="30" x14ac:dyDescent="0.2">
      <c r="A116" s="90"/>
      <c r="B116" s="66" t="s">
        <v>12</v>
      </c>
      <c r="C116" s="66" t="s">
        <v>13</v>
      </c>
      <c r="D116" s="66" t="s">
        <v>14</v>
      </c>
      <c r="E116" s="66" t="s">
        <v>15</v>
      </c>
      <c r="F116" s="66" t="s">
        <v>16</v>
      </c>
      <c r="G116" s="66" t="s">
        <v>17</v>
      </c>
      <c r="H116" s="66" t="s">
        <v>18</v>
      </c>
      <c r="I116" s="66" t="s">
        <v>19</v>
      </c>
      <c r="J116" s="66" t="s">
        <v>20</v>
      </c>
      <c r="K116" s="66" t="s">
        <v>21</v>
      </c>
      <c r="L116" s="66" t="s">
        <v>22</v>
      </c>
      <c r="M116" s="66" t="s">
        <v>23</v>
      </c>
      <c r="N116" s="66" t="s">
        <v>24</v>
      </c>
      <c r="O116" s="66" t="s">
        <v>25</v>
      </c>
      <c r="P116" s="66" t="s">
        <v>26</v>
      </c>
      <c r="Q116" s="66" t="s">
        <v>27</v>
      </c>
      <c r="R116" s="66" t="s">
        <v>28</v>
      </c>
      <c r="S116" s="66" t="s">
        <v>29</v>
      </c>
      <c r="T116" s="66" t="s">
        <v>30</v>
      </c>
      <c r="U116" s="66" t="s">
        <v>31</v>
      </c>
      <c r="V116" s="66" t="s">
        <v>32</v>
      </c>
      <c r="W116" s="66" t="s">
        <v>33</v>
      </c>
      <c r="X116" s="66" t="s">
        <v>34</v>
      </c>
      <c r="Y116" s="66" t="s">
        <v>35</v>
      </c>
    </row>
    <row r="117" spans="1:27" s="9" customFormat="1" ht="15" x14ac:dyDescent="0.2">
      <c r="A117" s="21">
        <v>1</v>
      </c>
      <c r="B117" s="24">
        <v>5166.26</v>
      </c>
      <c r="C117" s="24">
        <v>5082.59</v>
      </c>
      <c r="D117" s="24">
        <v>5039.78</v>
      </c>
      <c r="E117" s="24">
        <v>5009.8999999999996</v>
      </c>
      <c r="F117" s="24">
        <v>4995.92</v>
      </c>
      <c r="G117" s="24">
        <v>5050.03</v>
      </c>
      <c r="H117" s="24">
        <v>5283.72</v>
      </c>
      <c r="I117" s="24">
        <v>5561.58</v>
      </c>
      <c r="J117" s="24">
        <v>5618.81</v>
      </c>
      <c r="K117" s="24">
        <v>5697.26</v>
      </c>
      <c r="L117" s="24">
        <v>5718.34</v>
      </c>
      <c r="M117" s="24">
        <v>5781.7</v>
      </c>
      <c r="N117" s="24">
        <v>5706.02</v>
      </c>
      <c r="O117" s="24">
        <v>5804.59</v>
      </c>
      <c r="P117" s="24">
        <v>5800.14</v>
      </c>
      <c r="Q117" s="24">
        <v>5770.9</v>
      </c>
      <c r="R117" s="24">
        <v>5703</v>
      </c>
      <c r="S117" s="24">
        <v>5682.4</v>
      </c>
      <c r="T117" s="24">
        <v>5624.42</v>
      </c>
      <c r="U117" s="24">
        <v>5602.33</v>
      </c>
      <c r="V117" s="24">
        <v>5587.58</v>
      </c>
      <c r="W117" s="24">
        <v>5598.71</v>
      </c>
      <c r="X117" s="24">
        <v>5469.28</v>
      </c>
      <c r="Y117" s="24">
        <v>5195.58</v>
      </c>
      <c r="Z117" s="11"/>
      <c r="AA117" s="1"/>
    </row>
    <row r="118" spans="1:27" s="9" customFormat="1" ht="15" x14ac:dyDescent="0.2">
      <c r="A118" s="21">
        <v>2</v>
      </c>
      <c r="B118" s="24">
        <v>5114.7299999999996</v>
      </c>
      <c r="C118" s="24">
        <v>5033.93</v>
      </c>
      <c r="D118" s="24">
        <v>5011.6899999999996</v>
      </c>
      <c r="E118" s="24">
        <v>4997.66</v>
      </c>
      <c r="F118" s="24">
        <v>4989.6400000000003</v>
      </c>
      <c r="G118" s="24">
        <v>4991.96</v>
      </c>
      <c r="H118" s="24">
        <v>5230.8100000000004</v>
      </c>
      <c r="I118" s="24">
        <v>5362.52</v>
      </c>
      <c r="J118" s="24">
        <v>5488.11</v>
      </c>
      <c r="K118" s="24">
        <v>5515.27</v>
      </c>
      <c r="L118" s="24">
        <v>5550.21</v>
      </c>
      <c r="M118" s="24">
        <v>5543.94</v>
      </c>
      <c r="N118" s="24">
        <v>5571.55</v>
      </c>
      <c r="O118" s="24">
        <v>5580.85</v>
      </c>
      <c r="P118" s="24">
        <v>5659.5</v>
      </c>
      <c r="Q118" s="24">
        <v>5643.11</v>
      </c>
      <c r="R118" s="24">
        <v>5681.69</v>
      </c>
      <c r="S118" s="24">
        <v>5657.28</v>
      </c>
      <c r="T118" s="24">
        <v>5644.46</v>
      </c>
      <c r="U118" s="24">
        <v>5560.25</v>
      </c>
      <c r="V118" s="24">
        <v>5586.23</v>
      </c>
      <c r="W118" s="24">
        <v>5539.19</v>
      </c>
      <c r="X118" s="24">
        <v>5321.31</v>
      </c>
      <c r="Y118" s="24">
        <v>5128.1499999999996</v>
      </c>
      <c r="Z118" s="23"/>
    </row>
    <row r="119" spans="1:27" s="9" customFormat="1" ht="15" x14ac:dyDescent="0.2">
      <c r="A119" s="21">
        <v>3</v>
      </c>
      <c r="B119" s="24">
        <v>5115.55</v>
      </c>
      <c r="C119" s="24">
        <v>5017.46</v>
      </c>
      <c r="D119" s="24">
        <v>4985.46</v>
      </c>
      <c r="E119" s="24">
        <v>4986.75</v>
      </c>
      <c r="F119" s="24">
        <v>4991.7299999999996</v>
      </c>
      <c r="G119" s="24">
        <v>5020.32</v>
      </c>
      <c r="H119" s="24">
        <v>5277.42</v>
      </c>
      <c r="I119" s="24">
        <v>5476.16</v>
      </c>
      <c r="J119" s="24">
        <v>5563.52</v>
      </c>
      <c r="K119" s="24">
        <v>5597.25</v>
      </c>
      <c r="L119" s="24">
        <v>5612.67</v>
      </c>
      <c r="M119" s="24">
        <v>5609.12</v>
      </c>
      <c r="N119" s="24">
        <v>5645.65</v>
      </c>
      <c r="O119" s="24">
        <v>5645.88</v>
      </c>
      <c r="P119" s="24">
        <v>5601.58</v>
      </c>
      <c r="Q119" s="24">
        <v>5573.38</v>
      </c>
      <c r="R119" s="24">
        <v>5693.32</v>
      </c>
      <c r="S119" s="24">
        <v>5679.36</v>
      </c>
      <c r="T119" s="24">
        <v>5690.89</v>
      </c>
      <c r="U119" s="24">
        <v>5665.08</v>
      </c>
      <c r="V119" s="24">
        <v>5698.26</v>
      </c>
      <c r="W119" s="24">
        <v>5588.78</v>
      </c>
      <c r="X119" s="24">
        <v>5599.61</v>
      </c>
      <c r="Y119" s="24">
        <v>5404.87</v>
      </c>
      <c r="Z119" s="23"/>
    </row>
    <row r="120" spans="1:27" s="9" customFormat="1" ht="15" x14ac:dyDescent="0.2">
      <c r="A120" s="21">
        <v>4</v>
      </c>
      <c r="B120" s="24">
        <v>5346.8</v>
      </c>
      <c r="C120" s="24">
        <v>5192.4799999999996</v>
      </c>
      <c r="D120" s="24">
        <v>5083.76</v>
      </c>
      <c r="E120" s="24">
        <v>5050.3999999999996</v>
      </c>
      <c r="F120" s="24">
        <v>5011.72</v>
      </c>
      <c r="G120" s="24">
        <v>5047.3500000000004</v>
      </c>
      <c r="H120" s="24">
        <v>5198.21</v>
      </c>
      <c r="I120" s="24">
        <v>5328.34</v>
      </c>
      <c r="J120" s="24">
        <v>5540.7</v>
      </c>
      <c r="K120" s="24">
        <v>5576.32</v>
      </c>
      <c r="L120" s="24">
        <v>5605.83</v>
      </c>
      <c r="M120" s="24">
        <v>5616.9</v>
      </c>
      <c r="N120" s="24">
        <v>5666.3</v>
      </c>
      <c r="O120" s="24">
        <v>5650.09</v>
      </c>
      <c r="P120" s="24">
        <v>5649.77</v>
      </c>
      <c r="Q120" s="24">
        <v>5649.57</v>
      </c>
      <c r="R120" s="24">
        <v>5644.9</v>
      </c>
      <c r="S120" s="24">
        <v>5641.01</v>
      </c>
      <c r="T120" s="24">
        <v>5630.83</v>
      </c>
      <c r="U120" s="24">
        <v>5584.77</v>
      </c>
      <c r="V120" s="24">
        <v>5607.29</v>
      </c>
      <c r="W120" s="24">
        <v>5604.06</v>
      </c>
      <c r="X120" s="24">
        <v>5547.55</v>
      </c>
      <c r="Y120" s="24">
        <v>5421.06</v>
      </c>
    </row>
    <row r="121" spans="1:27" s="9" customFormat="1" ht="15" x14ac:dyDescent="0.2">
      <c r="A121" s="21">
        <v>5</v>
      </c>
      <c r="B121" s="24">
        <v>5265.62</v>
      </c>
      <c r="C121" s="24">
        <v>5144.79</v>
      </c>
      <c r="D121" s="24">
        <v>5047.18</v>
      </c>
      <c r="E121" s="24">
        <v>5000.76</v>
      </c>
      <c r="F121" s="24">
        <v>4959.66</v>
      </c>
      <c r="G121" s="24">
        <v>4978.53</v>
      </c>
      <c r="H121" s="24">
        <v>4992.75</v>
      </c>
      <c r="I121" s="24">
        <v>5160</v>
      </c>
      <c r="J121" s="24">
        <v>5371.73</v>
      </c>
      <c r="K121" s="24">
        <v>5521.35</v>
      </c>
      <c r="L121" s="24">
        <v>5577.55</v>
      </c>
      <c r="M121" s="24">
        <v>5595.18</v>
      </c>
      <c r="N121" s="24">
        <v>5585.9</v>
      </c>
      <c r="O121" s="24">
        <v>5581.64</v>
      </c>
      <c r="P121" s="24">
        <v>5595.23</v>
      </c>
      <c r="Q121" s="24">
        <v>5583.7</v>
      </c>
      <c r="R121" s="24">
        <v>5571.38</v>
      </c>
      <c r="S121" s="24">
        <v>5556.22</v>
      </c>
      <c r="T121" s="24">
        <v>5555.99</v>
      </c>
      <c r="U121" s="24">
        <v>5559.18</v>
      </c>
      <c r="V121" s="24">
        <v>5575.37</v>
      </c>
      <c r="W121" s="24">
        <v>5574.48</v>
      </c>
      <c r="X121" s="24">
        <v>5546.22</v>
      </c>
      <c r="Y121" s="24">
        <v>5293.94</v>
      </c>
    </row>
    <row r="122" spans="1:27" s="9" customFormat="1" ht="15" x14ac:dyDescent="0.2">
      <c r="A122" s="21">
        <v>6</v>
      </c>
      <c r="B122" s="24">
        <v>5116.38</v>
      </c>
      <c r="C122" s="24">
        <v>5020.01</v>
      </c>
      <c r="D122" s="24">
        <v>4939.92</v>
      </c>
      <c r="E122" s="24">
        <v>4908.8900000000003</v>
      </c>
      <c r="F122" s="24">
        <v>4846.1899999999996</v>
      </c>
      <c r="G122" s="24">
        <v>4909.3599999999997</v>
      </c>
      <c r="H122" s="24">
        <v>5150.99</v>
      </c>
      <c r="I122" s="24">
        <v>5370.17</v>
      </c>
      <c r="J122" s="24">
        <v>5480.76</v>
      </c>
      <c r="K122" s="24">
        <v>5538.99</v>
      </c>
      <c r="L122" s="24">
        <v>5544.56</v>
      </c>
      <c r="M122" s="24">
        <v>5539.89</v>
      </c>
      <c r="N122" s="24">
        <v>5542.42</v>
      </c>
      <c r="O122" s="24">
        <v>5538.66</v>
      </c>
      <c r="P122" s="24">
        <v>5557.07</v>
      </c>
      <c r="Q122" s="24">
        <v>5545.78</v>
      </c>
      <c r="R122" s="24">
        <v>5506.64</v>
      </c>
      <c r="S122" s="24">
        <v>5496.46</v>
      </c>
      <c r="T122" s="24">
        <v>5470.99</v>
      </c>
      <c r="U122" s="24">
        <v>5465.67</v>
      </c>
      <c r="V122" s="24">
        <v>5462.76</v>
      </c>
      <c r="W122" s="24">
        <v>5457.85</v>
      </c>
      <c r="X122" s="24">
        <v>5269.9</v>
      </c>
      <c r="Y122" s="24">
        <v>5092.12</v>
      </c>
    </row>
    <row r="123" spans="1:27" s="9" customFormat="1" ht="15" x14ac:dyDescent="0.2">
      <c r="A123" s="21">
        <v>7</v>
      </c>
      <c r="B123" s="24">
        <v>5007.97</v>
      </c>
      <c r="C123" s="24">
        <v>4926.5200000000004</v>
      </c>
      <c r="D123" s="24">
        <v>4909.75</v>
      </c>
      <c r="E123" s="24">
        <v>4855.67</v>
      </c>
      <c r="F123" s="24">
        <v>4835.1899999999996</v>
      </c>
      <c r="G123" s="24">
        <v>4912.5600000000004</v>
      </c>
      <c r="H123" s="24">
        <v>5160.88</v>
      </c>
      <c r="I123" s="24">
        <v>5393.18</v>
      </c>
      <c r="J123" s="24">
        <v>5487.89</v>
      </c>
      <c r="K123" s="24">
        <v>5562.5</v>
      </c>
      <c r="L123" s="24">
        <v>5572.89</v>
      </c>
      <c r="M123" s="24">
        <v>5554.78</v>
      </c>
      <c r="N123" s="24">
        <v>5547.12</v>
      </c>
      <c r="O123" s="24">
        <v>5553.12</v>
      </c>
      <c r="P123" s="24">
        <v>5657.81</v>
      </c>
      <c r="Q123" s="24">
        <v>5606.64</v>
      </c>
      <c r="R123" s="24">
        <v>5578.83</v>
      </c>
      <c r="S123" s="24">
        <v>5527.6</v>
      </c>
      <c r="T123" s="24">
        <v>5498.86</v>
      </c>
      <c r="U123" s="24">
        <v>5480.98</v>
      </c>
      <c r="V123" s="24">
        <v>5477.14</v>
      </c>
      <c r="W123" s="24">
        <v>5475.44</v>
      </c>
      <c r="X123" s="24">
        <v>5344.39</v>
      </c>
      <c r="Y123" s="24">
        <v>5124.34</v>
      </c>
    </row>
    <row r="124" spans="1:27" s="9" customFormat="1" ht="15" x14ac:dyDescent="0.2">
      <c r="A124" s="21">
        <v>8</v>
      </c>
      <c r="B124" s="24">
        <v>4980.4799999999996</v>
      </c>
      <c r="C124" s="24">
        <v>4924.3100000000004</v>
      </c>
      <c r="D124" s="24">
        <v>4865.34</v>
      </c>
      <c r="E124" s="24">
        <v>4702.8100000000004</v>
      </c>
      <c r="F124" s="24">
        <v>4786.1099999999997</v>
      </c>
      <c r="G124" s="24">
        <v>4809.6000000000004</v>
      </c>
      <c r="H124" s="24">
        <v>4994.25</v>
      </c>
      <c r="I124" s="24">
        <v>5245.37</v>
      </c>
      <c r="J124" s="24">
        <v>5480.73</v>
      </c>
      <c r="K124" s="24">
        <v>5617.95</v>
      </c>
      <c r="L124" s="24">
        <v>5868.49</v>
      </c>
      <c r="M124" s="24">
        <v>5869.18</v>
      </c>
      <c r="N124" s="24">
        <v>5869.44</v>
      </c>
      <c r="O124" s="24">
        <v>5868.4</v>
      </c>
      <c r="P124" s="24">
        <v>5757.79</v>
      </c>
      <c r="Q124" s="24">
        <v>5712.88</v>
      </c>
      <c r="R124" s="24">
        <v>5648.74</v>
      </c>
      <c r="S124" s="24">
        <v>5576.12</v>
      </c>
      <c r="T124" s="24">
        <v>5522.03</v>
      </c>
      <c r="U124" s="24">
        <v>5511.23</v>
      </c>
      <c r="V124" s="24">
        <v>5487.46</v>
      </c>
      <c r="W124" s="24">
        <v>5535.65</v>
      </c>
      <c r="X124" s="24">
        <v>5341.27</v>
      </c>
      <c r="Y124" s="24">
        <v>5057.75</v>
      </c>
    </row>
    <row r="125" spans="1:27" s="9" customFormat="1" ht="15" x14ac:dyDescent="0.2">
      <c r="A125" s="21">
        <v>9</v>
      </c>
      <c r="B125" s="24">
        <v>4954.01</v>
      </c>
      <c r="C125" s="24">
        <v>4896.49</v>
      </c>
      <c r="D125" s="24">
        <v>4742.96</v>
      </c>
      <c r="E125" s="24">
        <v>4308.3999999999996</v>
      </c>
      <c r="F125" s="24">
        <v>4339.6400000000003</v>
      </c>
      <c r="G125" s="24">
        <v>4824.12</v>
      </c>
      <c r="H125" s="24">
        <v>5046.8500000000004</v>
      </c>
      <c r="I125" s="24">
        <v>5235.3100000000004</v>
      </c>
      <c r="J125" s="24">
        <v>5870.08</v>
      </c>
      <c r="K125" s="24">
        <v>5869.93</v>
      </c>
      <c r="L125" s="24">
        <v>5879.2</v>
      </c>
      <c r="M125" s="24">
        <v>5880.02</v>
      </c>
      <c r="N125" s="24">
        <v>5879.93</v>
      </c>
      <c r="O125" s="24">
        <v>5878.61</v>
      </c>
      <c r="P125" s="24">
        <v>5866.77</v>
      </c>
      <c r="Q125" s="24">
        <v>5676.78</v>
      </c>
      <c r="R125" s="24">
        <v>5670.15</v>
      </c>
      <c r="S125" s="24">
        <v>5599.35</v>
      </c>
      <c r="T125" s="24">
        <v>5551.59</v>
      </c>
      <c r="U125" s="24">
        <v>5533.56</v>
      </c>
      <c r="V125" s="24">
        <v>5507.79</v>
      </c>
      <c r="W125" s="24">
        <v>5567.59</v>
      </c>
      <c r="X125" s="24">
        <v>5439.47</v>
      </c>
      <c r="Y125" s="24">
        <v>5055.37</v>
      </c>
    </row>
    <row r="126" spans="1:27" s="9" customFormat="1" ht="15" x14ac:dyDescent="0.2">
      <c r="A126" s="21">
        <v>10</v>
      </c>
      <c r="B126" s="24">
        <v>5064.59</v>
      </c>
      <c r="C126" s="24">
        <v>4965.99</v>
      </c>
      <c r="D126" s="24">
        <v>4934.95</v>
      </c>
      <c r="E126" s="24">
        <v>4904.04</v>
      </c>
      <c r="F126" s="24">
        <v>4900.72</v>
      </c>
      <c r="G126" s="24">
        <v>4977.92</v>
      </c>
      <c r="H126" s="24">
        <v>5202.2</v>
      </c>
      <c r="I126" s="24">
        <v>5479.39</v>
      </c>
      <c r="J126" s="24">
        <v>5872.26</v>
      </c>
      <c r="K126" s="24">
        <v>5880.99</v>
      </c>
      <c r="L126" s="24">
        <v>5879.15</v>
      </c>
      <c r="M126" s="24">
        <v>5881.54</v>
      </c>
      <c r="N126" s="24">
        <v>5880.34</v>
      </c>
      <c r="O126" s="24">
        <v>5875.59</v>
      </c>
      <c r="P126" s="24">
        <v>5860.95</v>
      </c>
      <c r="Q126" s="24">
        <v>5802.93</v>
      </c>
      <c r="R126" s="24">
        <v>5778.41</v>
      </c>
      <c r="S126" s="24">
        <v>5737.65</v>
      </c>
      <c r="T126" s="24">
        <v>5728.33</v>
      </c>
      <c r="U126" s="24">
        <v>5694.05</v>
      </c>
      <c r="V126" s="24">
        <v>5656.95</v>
      </c>
      <c r="W126" s="24">
        <v>5645.72</v>
      </c>
      <c r="X126" s="24">
        <v>5525.81</v>
      </c>
      <c r="Y126" s="24">
        <v>5167.34</v>
      </c>
    </row>
    <row r="127" spans="1:27" s="9" customFormat="1" ht="15" x14ac:dyDescent="0.2">
      <c r="A127" s="21">
        <v>11</v>
      </c>
      <c r="B127" s="24">
        <v>5130.04</v>
      </c>
      <c r="C127" s="24">
        <v>5076.57</v>
      </c>
      <c r="D127" s="24">
        <v>5051.5600000000004</v>
      </c>
      <c r="E127" s="24">
        <v>4978.08</v>
      </c>
      <c r="F127" s="24">
        <v>4980.63</v>
      </c>
      <c r="G127" s="24">
        <v>5040.59</v>
      </c>
      <c r="H127" s="24">
        <v>5097.1000000000004</v>
      </c>
      <c r="I127" s="24">
        <v>5149.17</v>
      </c>
      <c r="J127" s="24">
        <v>5432.46</v>
      </c>
      <c r="K127" s="24">
        <v>5479.13</v>
      </c>
      <c r="L127" s="24">
        <v>5502.31</v>
      </c>
      <c r="M127" s="24">
        <v>5517.51</v>
      </c>
      <c r="N127" s="24">
        <v>5597.71</v>
      </c>
      <c r="O127" s="24">
        <v>5610.42</v>
      </c>
      <c r="P127" s="24">
        <v>5627.16</v>
      </c>
      <c r="Q127" s="24">
        <v>5620.86</v>
      </c>
      <c r="R127" s="24">
        <v>5636.77</v>
      </c>
      <c r="S127" s="24">
        <v>5641.61</v>
      </c>
      <c r="T127" s="24">
        <v>5603.06</v>
      </c>
      <c r="U127" s="24">
        <v>5480.92</v>
      </c>
      <c r="V127" s="24">
        <v>5473.79</v>
      </c>
      <c r="W127" s="24">
        <v>5501.61</v>
      </c>
      <c r="X127" s="24">
        <v>5435.21</v>
      </c>
      <c r="Y127" s="24">
        <v>5149</v>
      </c>
    </row>
    <row r="128" spans="1:27" s="9" customFormat="1" ht="15" x14ac:dyDescent="0.2">
      <c r="A128" s="21">
        <v>12</v>
      </c>
      <c r="B128" s="24">
        <v>5078.95</v>
      </c>
      <c r="C128" s="24">
        <v>5034.91</v>
      </c>
      <c r="D128" s="24">
        <v>5006.26</v>
      </c>
      <c r="E128" s="24">
        <v>4990.26</v>
      </c>
      <c r="F128" s="24">
        <v>4981.57</v>
      </c>
      <c r="G128" s="24">
        <v>4999.49</v>
      </c>
      <c r="H128" s="24">
        <v>5023.6000000000004</v>
      </c>
      <c r="I128" s="24">
        <v>5041.0200000000004</v>
      </c>
      <c r="J128" s="24">
        <v>5240.01</v>
      </c>
      <c r="K128" s="24">
        <v>5463.01</v>
      </c>
      <c r="L128" s="24">
        <v>5470.07</v>
      </c>
      <c r="M128" s="24">
        <v>5478.97</v>
      </c>
      <c r="N128" s="24">
        <v>5517.86</v>
      </c>
      <c r="O128" s="24">
        <v>5525.25</v>
      </c>
      <c r="P128" s="24">
        <v>5557.7</v>
      </c>
      <c r="Q128" s="24">
        <v>5566.08</v>
      </c>
      <c r="R128" s="24">
        <v>5584.22</v>
      </c>
      <c r="S128" s="24">
        <v>5603.96</v>
      </c>
      <c r="T128" s="24">
        <v>5583.37</v>
      </c>
      <c r="U128" s="24">
        <v>5520.87</v>
      </c>
      <c r="V128" s="24">
        <v>5525.2</v>
      </c>
      <c r="W128" s="24">
        <v>5562.55</v>
      </c>
      <c r="X128" s="24">
        <v>5438.34</v>
      </c>
      <c r="Y128" s="24">
        <v>5160.09</v>
      </c>
    </row>
    <row r="129" spans="1:25" s="9" customFormat="1" ht="15" x14ac:dyDescent="0.2">
      <c r="A129" s="21">
        <v>13</v>
      </c>
      <c r="B129" s="24">
        <v>5091.5200000000004</v>
      </c>
      <c r="C129" s="24">
        <v>5018.3100000000004</v>
      </c>
      <c r="D129" s="24">
        <v>4986.25</v>
      </c>
      <c r="E129" s="24">
        <v>4965.75</v>
      </c>
      <c r="F129" s="24">
        <v>4940.43</v>
      </c>
      <c r="G129" s="24">
        <v>4977.68</v>
      </c>
      <c r="H129" s="24">
        <v>5005.21</v>
      </c>
      <c r="I129" s="24">
        <v>5048.6499999999996</v>
      </c>
      <c r="J129" s="24">
        <v>5403.94</v>
      </c>
      <c r="K129" s="24">
        <v>5477.66</v>
      </c>
      <c r="L129" s="24">
        <v>5514.39</v>
      </c>
      <c r="M129" s="24">
        <v>5538.18</v>
      </c>
      <c r="N129" s="24">
        <v>5587.35</v>
      </c>
      <c r="O129" s="24">
        <v>5626.89</v>
      </c>
      <c r="P129" s="24">
        <v>5658.02</v>
      </c>
      <c r="Q129" s="24">
        <v>5662.58</v>
      </c>
      <c r="R129" s="24">
        <v>5671.08</v>
      </c>
      <c r="S129" s="24">
        <v>5677.41</v>
      </c>
      <c r="T129" s="24">
        <v>5663.63</v>
      </c>
      <c r="U129" s="24">
        <v>5661.24</v>
      </c>
      <c r="V129" s="24">
        <v>5632.5</v>
      </c>
      <c r="W129" s="24">
        <v>5625.84</v>
      </c>
      <c r="X129" s="24">
        <v>5456.99</v>
      </c>
      <c r="Y129" s="24">
        <v>5103.03</v>
      </c>
    </row>
    <row r="130" spans="1:25" s="9" customFormat="1" ht="15" x14ac:dyDescent="0.2">
      <c r="A130" s="21">
        <v>14</v>
      </c>
      <c r="B130" s="24">
        <v>5063.42</v>
      </c>
      <c r="C130" s="24">
        <v>4992.96</v>
      </c>
      <c r="D130" s="24">
        <v>4974.21</v>
      </c>
      <c r="E130" s="24">
        <v>4930.5</v>
      </c>
      <c r="F130" s="24">
        <v>4937.1499999999996</v>
      </c>
      <c r="G130" s="24">
        <v>4980.55</v>
      </c>
      <c r="H130" s="24">
        <v>5023.66</v>
      </c>
      <c r="I130" s="24">
        <v>5208.67</v>
      </c>
      <c r="J130" s="24">
        <v>5484.43</v>
      </c>
      <c r="K130" s="24">
        <v>5540.47</v>
      </c>
      <c r="L130" s="24">
        <v>5556.45</v>
      </c>
      <c r="M130" s="24">
        <v>5514.88</v>
      </c>
      <c r="N130" s="24">
        <v>5501.69</v>
      </c>
      <c r="O130" s="24">
        <v>5571.15</v>
      </c>
      <c r="P130" s="24">
        <v>5631.83</v>
      </c>
      <c r="Q130" s="24">
        <v>5601.9</v>
      </c>
      <c r="R130" s="24">
        <v>5582.49</v>
      </c>
      <c r="S130" s="24">
        <v>5508.48</v>
      </c>
      <c r="T130" s="24">
        <v>5476.61</v>
      </c>
      <c r="U130" s="24">
        <v>5455.89</v>
      </c>
      <c r="V130" s="24">
        <v>5454.35</v>
      </c>
      <c r="W130" s="24">
        <v>5450.96</v>
      </c>
      <c r="X130" s="24">
        <v>5138.7299999999996</v>
      </c>
      <c r="Y130" s="24">
        <v>4981.7700000000004</v>
      </c>
    </row>
    <row r="131" spans="1:25" s="9" customFormat="1" ht="15" x14ac:dyDescent="0.2">
      <c r="A131" s="21">
        <v>15</v>
      </c>
      <c r="B131" s="24">
        <v>4914.16</v>
      </c>
      <c r="C131" s="24">
        <v>4891.54</v>
      </c>
      <c r="D131" s="24">
        <v>4856.58</v>
      </c>
      <c r="E131" s="24">
        <v>4785.62</v>
      </c>
      <c r="F131" s="24">
        <v>4842.3900000000003</v>
      </c>
      <c r="G131" s="24">
        <v>4911.1000000000004</v>
      </c>
      <c r="H131" s="24">
        <v>4982.87</v>
      </c>
      <c r="I131" s="24">
        <v>5238.4799999999996</v>
      </c>
      <c r="J131" s="24">
        <v>5451.57</v>
      </c>
      <c r="K131" s="24">
        <v>5526.75</v>
      </c>
      <c r="L131" s="24">
        <v>5576.25</v>
      </c>
      <c r="M131" s="24">
        <v>5571.26</v>
      </c>
      <c r="N131" s="24">
        <v>5565.08</v>
      </c>
      <c r="O131" s="24">
        <v>5578.61</v>
      </c>
      <c r="P131" s="24">
        <v>5597.19</v>
      </c>
      <c r="Q131" s="24">
        <v>5578.56</v>
      </c>
      <c r="R131" s="24">
        <v>5538.78</v>
      </c>
      <c r="S131" s="24">
        <v>5516.85</v>
      </c>
      <c r="T131" s="24">
        <v>5475.18</v>
      </c>
      <c r="U131" s="24">
        <v>5454.71</v>
      </c>
      <c r="V131" s="24">
        <v>5426.76</v>
      </c>
      <c r="W131" s="24">
        <v>5428.61</v>
      </c>
      <c r="X131" s="24">
        <v>5125.3500000000004</v>
      </c>
      <c r="Y131" s="24">
        <v>4977.5200000000004</v>
      </c>
    </row>
    <row r="132" spans="1:25" s="9" customFormat="1" ht="15" x14ac:dyDescent="0.2">
      <c r="A132" s="21">
        <v>16</v>
      </c>
      <c r="B132" s="24">
        <v>4972.28</v>
      </c>
      <c r="C132" s="24">
        <v>4929.1499999999996</v>
      </c>
      <c r="D132" s="24">
        <v>4914.7299999999996</v>
      </c>
      <c r="E132" s="24">
        <v>4902.7299999999996</v>
      </c>
      <c r="F132" s="24">
        <v>4912.8500000000004</v>
      </c>
      <c r="G132" s="24">
        <v>4944.0200000000004</v>
      </c>
      <c r="H132" s="24">
        <v>5154.5</v>
      </c>
      <c r="I132" s="24">
        <v>5411.44</v>
      </c>
      <c r="J132" s="24">
        <v>5511.12</v>
      </c>
      <c r="K132" s="24">
        <v>5574.95</v>
      </c>
      <c r="L132" s="24">
        <v>5594.32</v>
      </c>
      <c r="M132" s="24">
        <v>5583.9</v>
      </c>
      <c r="N132" s="24">
        <v>5674.83</v>
      </c>
      <c r="O132" s="24">
        <v>5686.79</v>
      </c>
      <c r="P132" s="24">
        <v>5756.63</v>
      </c>
      <c r="Q132" s="24">
        <v>5706.65</v>
      </c>
      <c r="R132" s="24">
        <v>5632.92</v>
      </c>
      <c r="S132" s="24">
        <v>5597.57</v>
      </c>
      <c r="T132" s="24">
        <v>5520</v>
      </c>
      <c r="U132" s="24">
        <v>5494.38</v>
      </c>
      <c r="V132" s="24">
        <v>5478.97</v>
      </c>
      <c r="W132" s="24">
        <v>5480.84</v>
      </c>
      <c r="X132" s="24">
        <v>5260.25</v>
      </c>
      <c r="Y132" s="24">
        <v>5041.76</v>
      </c>
    </row>
    <row r="133" spans="1:25" s="9" customFormat="1" ht="15" x14ac:dyDescent="0.2">
      <c r="A133" s="21">
        <v>17</v>
      </c>
      <c r="B133" s="24">
        <v>4964.2700000000004</v>
      </c>
      <c r="C133" s="24">
        <v>4904.03</v>
      </c>
      <c r="D133" s="24">
        <v>4867.26</v>
      </c>
      <c r="E133" s="24">
        <v>4821.6499999999996</v>
      </c>
      <c r="F133" s="24">
        <v>4854.95</v>
      </c>
      <c r="G133" s="24">
        <v>4905.3999999999996</v>
      </c>
      <c r="H133" s="24">
        <v>5138.47</v>
      </c>
      <c r="I133" s="24">
        <v>5879.26</v>
      </c>
      <c r="J133" s="24">
        <v>5889.22</v>
      </c>
      <c r="K133" s="24">
        <v>5888.81</v>
      </c>
      <c r="L133" s="24">
        <v>5898.6</v>
      </c>
      <c r="M133" s="24">
        <v>5902.23</v>
      </c>
      <c r="N133" s="24">
        <v>5902.16</v>
      </c>
      <c r="O133" s="24">
        <v>5899.57</v>
      </c>
      <c r="P133" s="24">
        <v>5890.36</v>
      </c>
      <c r="Q133" s="24">
        <v>5878.2</v>
      </c>
      <c r="R133" s="24">
        <v>5731.1</v>
      </c>
      <c r="S133" s="24">
        <v>5680.13</v>
      </c>
      <c r="T133" s="24">
        <v>5627.45</v>
      </c>
      <c r="U133" s="24">
        <v>5535.08</v>
      </c>
      <c r="V133" s="24">
        <v>5495.77</v>
      </c>
      <c r="W133" s="24">
        <v>5545.66</v>
      </c>
      <c r="X133" s="24">
        <v>5380.84</v>
      </c>
      <c r="Y133" s="24">
        <v>5074.74</v>
      </c>
    </row>
    <row r="134" spans="1:25" s="9" customFormat="1" ht="15" x14ac:dyDescent="0.2">
      <c r="A134" s="21">
        <v>18</v>
      </c>
      <c r="B134" s="24">
        <v>5134.2700000000004</v>
      </c>
      <c r="C134" s="24">
        <v>4953.6899999999996</v>
      </c>
      <c r="D134" s="24">
        <v>4907.07</v>
      </c>
      <c r="E134" s="24">
        <v>4851.34</v>
      </c>
      <c r="F134" s="24">
        <v>4827.45</v>
      </c>
      <c r="G134" s="24">
        <v>4903.3</v>
      </c>
      <c r="H134" s="24">
        <v>4995.8</v>
      </c>
      <c r="I134" s="24">
        <v>5136.1099999999997</v>
      </c>
      <c r="J134" s="24">
        <v>5428.84</v>
      </c>
      <c r="K134" s="24">
        <v>5531.73</v>
      </c>
      <c r="L134" s="24">
        <v>5533.68</v>
      </c>
      <c r="M134" s="24">
        <v>5553.21</v>
      </c>
      <c r="N134" s="24">
        <v>5581.25</v>
      </c>
      <c r="O134" s="24">
        <v>5660.59</v>
      </c>
      <c r="P134" s="24">
        <v>5677.94</v>
      </c>
      <c r="Q134" s="24">
        <v>5665.64</v>
      </c>
      <c r="R134" s="24">
        <v>5670.16</v>
      </c>
      <c r="S134" s="24">
        <v>5669.32</v>
      </c>
      <c r="T134" s="24">
        <v>5570.48</v>
      </c>
      <c r="U134" s="24">
        <v>5514.47</v>
      </c>
      <c r="V134" s="24">
        <v>5510.58</v>
      </c>
      <c r="W134" s="24">
        <v>5520.36</v>
      </c>
      <c r="X134" s="24">
        <v>5462.59</v>
      </c>
      <c r="Y134" s="24">
        <v>5141.8599999999997</v>
      </c>
    </row>
    <row r="135" spans="1:25" s="9" customFormat="1" ht="15" x14ac:dyDescent="0.2">
      <c r="A135" s="21">
        <v>19</v>
      </c>
      <c r="B135" s="24">
        <v>5124.1099999999997</v>
      </c>
      <c r="C135" s="24">
        <v>5017.8500000000004</v>
      </c>
      <c r="D135" s="24">
        <v>4961.96</v>
      </c>
      <c r="E135" s="24">
        <v>4911.45</v>
      </c>
      <c r="F135" s="24">
        <v>4895.43</v>
      </c>
      <c r="G135" s="24">
        <v>4915.4399999999996</v>
      </c>
      <c r="H135" s="24">
        <v>4956.54</v>
      </c>
      <c r="I135" s="24">
        <v>5091.62</v>
      </c>
      <c r="J135" s="24">
        <v>5306.27</v>
      </c>
      <c r="K135" s="24">
        <v>5494.39</v>
      </c>
      <c r="L135" s="24">
        <v>5527.49</v>
      </c>
      <c r="M135" s="24">
        <v>5533.76</v>
      </c>
      <c r="N135" s="24">
        <v>5534.18</v>
      </c>
      <c r="O135" s="24">
        <v>5573.37</v>
      </c>
      <c r="P135" s="24">
        <v>5601.63</v>
      </c>
      <c r="Q135" s="24">
        <v>5603.89</v>
      </c>
      <c r="R135" s="24">
        <v>5575.5</v>
      </c>
      <c r="S135" s="24">
        <v>5609.73</v>
      </c>
      <c r="T135" s="24">
        <v>5541.05</v>
      </c>
      <c r="U135" s="24">
        <v>5501.82</v>
      </c>
      <c r="V135" s="24">
        <v>5481.9</v>
      </c>
      <c r="W135" s="24">
        <v>5516.21</v>
      </c>
      <c r="X135" s="24">
        <v>5397.57</v>
      </c>
      <c r="Y135" s="24">
        <v>5137.42</v>
      </c>
    </row>
    <row r="136" spans="1:25" s="9" customFormat="1" ht="15" x14ac:dyDescent="0.2">
      <c r="A136" s="21">
        <v>20</v>
      </c>
      <c r="B136" s="24">
        <v>5099.54</v>
      </c>
      <c r="C136" s="24">
        <v>5001.78</v>
      </c>
      <c r="D136" s="24">
        <v>4981</v>
      </c>
      <c r="E136" s="24">
        <v>4942.12</v>
      </c>
      <c r="F136" s="24">
        <v>4929.5</v>
      </c>
      <c r="G136" s="24">
        <v>4988.83</v>
      </c>
      <c r="H136" s="24">
        <v>5286.99</v>
      </c>
      <c r="I136" s="24">
        <v>5500.36</v>
      </c>
      <c r="J136" s="24">
        <v>5571.59</v>
      </c>
      <c r="K136" s="24">
        <v>5788.21</v>
      </c>
      <c r="L136" s="24">
        <v>5807.62</v>
      </c>
      <c r="M136" s="24">
        <v>5777.88</v>
      </c>
      <c r="N136" s="24">
        <v>5732.02</v>
      </c>
      <c r="O136" s="24">
        <v>5842.1</v>
      </c>
      <c r="P136" s="24">
        <v>5891.35</v>
      </c>
      <c r="Q136" s="24">
        <v>5787.32</v>
      </c>
      <c r="R136" s="24">
        <v>5753.5</v>
      </c>
      <c r="S136" s="24">
        <v>5680.6</v>
      </c>
      <c r="T136" s="24">
        <v>5624.7</v>
      </c>
      <c r="U136" s="24">
        <v>5566.8</v>
      </c>
      <c r="V136" s="24">
        <v>5525.35</v>
      </c>
      <c r="W136" s="24">
        <v>5526.25</v>
      </c>
      <c r="X136" s="24">
        <v>5438.35</v>
      </c>
      <c r="Y136" s="24">
        <v>5109.8599999999997</v>
      </c>
    </row>
    <row r="137" spans="1:25" s="9" customFormat="1" ht="15" x14ac:dyDescent="0.2">
      <c r="A137" s="21">
        <v>21</v>
      </c>
      <c r="B137" s="24">
        <v>5063.38</v>
      </c>
      <c r="C137" s="24">
        <v>4994</v>
      </c>
      <c r="D137" s="24">
        <v>4966.05</v>
      </c>
      <c r="E137" s="24">
        <v>4876.54</v>
      </c>
      <c r="F137" s="24">
        <v>4891.6499999999996</v>
      </c>
      <c r="G137" s="24">
        <v>5001.7</v>
      </c>
      <c r="H137" s="24">
        <v>5207.43</v>
      </c>
      <c r="I137" s="24">
        <v>5426.72</v>
      </c>
      <c r="J137" s="24">
        <v>5504.48</v>
      </c>
      <c r="K137" s="24">
        <v>5638.7</v>
      </c>
      <c r="L137" s="24">
        <v>5644.1</v>
      </c>
      <c r="M137" s="24">
        <v>5869.87</v>
      </c>
      <c r="N137" s="24">
        <v>5868.93</v>
      </c>
      <c r="O137" s="24">
        <v>5867.94</v>
      </c>
      <c r="P137" s="24">
        <v>5779.02</v>
      </c>
      <c r="Q137" s="24">
        <v>5707.29</v>
      </c>
      <c r="R137" s="24">
        <v>5683.67</v>
      </c>
      <c r="S137" s="24">
        <v>5656.33</v>
      </c>
      <c r="T137" s="24">
        <v>5582.18</v>
      </c>
      <c r="U137" s="24">
        <v>5531.39</v>
      </c>
      <c r="V137" s="24">
        <v>5508.77</v>
      </c>
      <c r="W137" s="24">
        <v>5523.62</v>
      </c>
      <c r="X137" s="24">
        <v>5429.25</v>
      </c>
      <c r="Y137" s="24">
        <v>5098.74</v>
      </c>
    </row>
    <row r="138" spans="1:25" s="9" customFormat="1" ht="15" x14ac:dyDescent="0.2">
      <c r="A138" s="21">
        <v>22</v>
      </c>
      <c r="B138" s="24">
        <v>5038.95</v>
      </c>
      <c r="C138" s="24">
        <v>4961.8999999999996</v>
      </c>
      <c r="D138" s="24">
        <v>4929.8599999999997</v>
      </c>
      <c r="E138" s="24">
        <v>4895.68</v>
      </c>
      <c r="F138" s="24">
        <v>4902.79</v>
      </c>
      <c r="G138" s="24">
        <v>4990.49</v>
      </c>
      <c r="H138" s="24">
        <v>5176.45</v>
      </c>
      <c r="I138" s="24">
        <v>5452.9</v>
      </c>
      <c r="J138" s="24">
        <v>5577.96</v>
      </c>
      <c r="K138" s="24">
        <v>5636.66</v>
      </c>
      <c r="L138" s="24">
        <v>5648.82</v>
      </c>
      <c r="M138" s="24">
        <v>5651.41</v>
      </c>
      <c r="N138" s="24">
        <v>5655.6</v>
      </c>
      <c r="O138" s="24">
        <v>5709.34</v>
      </c>
      <c r="P138" s="24">
        <v>5743.58</v>
      </c>
      <c r="Q138" s="24">
        <v>5718.61</v>
      </c>
      <c r="R138" s="24">
        <v>5715.16</v>
      </c>
      <c r="S138" s="24">
        <v>5654.7</v>
      </c>
      <c r="T138" s="24">
        <v>5574.12</v>
      </c>
      <c r="U138" s="24">
        <v>5553.38</v>
      </c>
      <c r="V138" s="24">
        <v>5529.84</v>
      </c>
      <c r="W138" s="24">
        <v>5520.37</v>
      </c>
      <c r="X138" s="24">
        <v>5368.12</v>
      </c>
      <c r="Y138" s="24">
        <v>5122.79</v>
      </c>
    </row>
    <row r="139" spans="1:25" s="9" customFormat="1" ht="15" x14ac:dyDescent="0.2">
      <c r="A139" s="21">
        <v>23</v>
      </c>
      <c r="B139" s="24">
        <v>5005.1099999999997</v>
      </c>
      <c r="C139" s="24">
        <v>4982.1499999999996</v>
      </c>
      <c r="D139" s="24">
        <v>4965.18</v>
      </c>
      <c r="E139" s="24">
        <v>4947.04</v>
      </c>
      <c r="F139" s="24">
        <v>4960.9399999999996</v>
      </c>
      <c r="G139" s="24">
        <v>4983.4799999999996</v>
      </c>
      <c r="H139" s="24">
        <v>5163.1899999999996</v>
      </c>
      <c r="I139" s="24">
        <v>5484.13</v>
      </c>
      <c r="J139" s="24">
        <v>5570.31</v>
      </c>
      <c r="K139" s="24">
        <v>5608.45</v>
      </c>
      <c r="L139" s="24">
        <v>5638.52</v>
      </c>
      <c r="M139" s="24">
        <v>5651.93</v>
      </c>
      <c r="N139" s="24">
        <v>5653.41</v>
      </c>
      <c r="O139" s="24">
        <v>5683.07</v>
      </c>
      <c r="P139" s="24">
        <v>5793.41</v>
      </c>
      <c r="Q139" s="24">
        <v>5731.13</v>
      </c>
      <c r="R139" s="24">
        <v>5705.37</v>
      </c>
      <c r="S139" s="24">
        <v>5618.38</v>
      </c>
      <c r="T139" s="24">
        <v>5575.84</v>
      </c>
      <c r="U139" s="24">
        <v>5549.57</v>
      </c>
      <c r="V139" s="24">
        <v>5531.78</v>
      </c>
      <c r="W139" s="24">
        <v>5560.74</v>
      </c>
      <c r="X139" s="24">
        <v>5446.56</v>
      </c>
      <c r="Y139" s="24">
        <v>5103.07</v>
      </c>
    </row>
    <row r="140" spans="1:25" s="9" customFormat="1" ht="15" x14ac:dyDescent="0.2">
      <c r="A140" s="21">
        <v>24</v>
      </c>
      <c r="B140" s="24">
        <v>4979.8999999999996</v>
      </c>
      <c r="C140" s="24">
        <v>4946.88</v>
      </c>
      <c r="D140" s="24">
        <v>4934.33</v>
      </c>
      <c r="E140" s="24">
        <v>4914.84</v>
      </c>
      <c r="F140" s="24">
        <v>4917.66</v>
      </c>
      <c r="G140" s="24">
        <v>4942.76</v>
      </c>
      <c r="H140" s="24">
        <v>5066.21</v>
      </c>
      <c r="I140" s="24">
        <v>5357.67</v>
      </c>
      <c r="J140" s="24">
        <v>5536.3</v>
      </c>
      <c r="K140" s="24">
        <v>5567.01</v>
      </c>
      <c r="L140" s="24">
        <v>5568.6</v>
      </c>
      <c r="M140" s="24">
        <v>5535.87</v>
      </c>
      <c r="N140" s="24">
        <v>5544.34</v>
      </c>
      <c r="O140" s="24">
        <v>5579.11</v>
      </c>
      <c r="P140" s="24">
        <v>5703.01</v>
      </c>
      <c r="Q140" s="24">
        <v>5683.51</v>
      </c>
      <c r="R140" s="24">
        <v>5680.97</v>
      </c>
      <c r="S140" s="24">
        <v>5628.49</v>
      </c>
      <c r="T140" s="24">
        <v>5637.14</v>
      </c>
      <c r="U140" s="24">
        <v>5564.36</v>
      </c>
      <c r="V140" s="24">
        <v>5540.71</v>
      </c>
      <c r="W140" s="24">
        <v>5555.78</v>
      </c>
      <c r="X140" s="24">
        <v>5513.75</v>
      </c>
      <c r="Y140" s="24">
        <v>5223.01</v>
      </c>
    </row>
    <row r="141" spans="1:25" s="9" customFormat="1" ht="15" x14ac:dyDescent="0.2">
      <c r="A141" s="21">
        <v>25</v>
      </c>
      <c r="B141" s="24">
        <v>5203.5600000000004</v>
      </c>
      <c r="C141" s="24">
        <v>4991.1000000000004</v>
      </c>
      <c r="D141" s="24">
        <v>4959.55</v>
      </c>
      <c r="E141" s="24">
        <v>4944.3599999999997</v>
      </c>
      <c r="F141" s="24">
        <v>4936.03</v>
      </c>
      <c r="G141" s="24">
        <v>4952.2</v>
      </c>
      <c r="H141" s="24">
        <v>5008.93</v>
      </c>
      <c r="I141" s="24">
        <v>5153.76</v>
      </c>
      <c r="J141" s="24">
        <v>5477.61</v>
      </c>
      <c r="K141" s="24">
        <v>5528.8</v>
      </c>
      <c r="L141" s="24">
        <v>5600.21</v>
      </c>
      <c r="M141" s="24">
        <v>5601.56</v>
      </c>
      <c r="N141" s="24">
        <v>5648.97</v>
      </c>
      <c r="O141" s="24">
        <v>5642.59</v>
      </c>
      <c r="P141" s="24">
        <v>5657.34</v>
      </c>
      <c r="Q141" s="24">
        <v>5609.38</v>
      </c>
      <c r="R141" s="24">
        <v>5618.61</v>
      </c>
      <c r="S141" s="24">
        <v>5606.12</v>
      </c>
      <c r="T141" s="24">
        <v>5607.93</v>
      </c>
      <c r="U141" s="24">
        <v>5503.34</v>
      </c>
      <c r="V141" s="24">
        <v>5479.72</v>
      </c>
      <c r="W141" s="24">
        <v>5483.48</v>
      </c>
      <c r="X141" s="24">
        <v>5429.38</v>
      </c>
      <c r="Y141" s="24">
        <v>5131.26</v>
      </c>
    </row>
    <row r="142" spans="1:25" s="9" customFormat="1" ht="15" x14ac:dyDescent="0.2">
      <c r="A142" s="21">
        <v>26</v>
      </c>
      <c r="B142" s="24">
        <v>4991.07</v>
      </c>
      <c r="C142" s="24">
        <v>4930.8999999999996</v>
      </c>
      <c r="D142" s="24">
        <v>4853.2</v>
      </c>
      <c r="E142" s="24">
        <v>4815.12</v>
      </c>
      <c r="F142" s="24">
        <v>4809.0200000000004</v>
      </c>
      <c r="G142" s="24">
        <v>4862.49</v>
      </c>
      <c r="H142" s="24">
        <v>4831.4399999999996</v>
      </c>
      <c r="I142" s="24">
        <v>4931.82</v>
      </c>
      <c r="J142" s="24">
        <v>5107.3900000000003</v>
      </c>
      <c r="K142" s="24">
        <v>5365.68</v>
      </c>
      <c r="L142" s="24">
        <v>5465.42</v>
      </c>
      <c r="M142" s="24">
        <v>5472.09</v>
      </c>
      <c r="N142" s="24">
        <v>5478.25</v>
      </c>
      <c r="O142" s="24">
        <v>5509.11</v>
      </c>
      <c r="P142" s="24">
        <v>5510.69</v>
      </c>
      <c r="Q142" s="24">
        <v>5498.68</v>
      </c>
      <c r="R142" s="24">
        <v>5511.02</v>
      </c>
      <c r="S142" s="24">
        <v>5512</v>
      </c>
      <c r="T142" s="24">
        <v>5511.82</v>
      </c>
      <c r="U142" s="24">
        <v>5495.7</v>
      </c>
      <c r="V142" s="24">
        <v>5481.38</v>
      </c>
      <c r="W142" s="24">
        <v>5478.81</v>
      </c>
      <c r="X142" s="24">
        <v>5335.99</v>
      </c>
      <c r="Y142" s="24">
        <v>5044.28</v>
      </c>
    </row>
    <row r="143" spans="1:25" s="9" customFormat="1" ht="15" x14ac:dyDescent="0.2">
      <c r="A143" s="21">
        <v>27</v>
      </c>
      <c r="B143" s="24">
        <v>5060.7299999999996</v>
      </c>
      <c r="C143" s="24">
        <v>4902.9399999999996</v>
      </c>
      <c r="D143" s="24">
        <v>4813.55</v>
      </c>
      <c r="E143" s="24">
        <v>4792.8900000000003</v>
      </c>
      <c r="F143" s="24">
        <v>4857.9799999999996</v>
      </c>
      <c r="G143" s="24">
        <v>4859.32</v>
      </c>
      <c r="H143" s="24">
        <v>4967.6400000000003</v>
      </c>
      <c r="I143" s="24">
        <v>5186.97</v>
      </c>
      <c r="J143" s="24">
        <v>5464.67</v>
      </c>
      <c r="K143" s="24">
        <v>5528.08</v>
      </c>
      <c r="L143" s="24">
        <v>5593.27</v>
      </c>
      <c r="M143" s="24">
        <v>5576.55</v>
      </c>
      <c r="N143" s="24">
        <v>5601.87</v>
      </c>
      <c r="O143" s="24">
        <v>5664.64</v>
      </c>
      <c r="P143" s="24">
        <v>5783.56</v>
      </c>
      <c r="Q143" s="24">
        <v>5737.31</v>
      </c>
      <c r="R143" s="24">
        <v>5726.63</v>
      </c>
      <c r="S143" s="24">
        <v>5608.89</v>
      </c>
      <c r="T143" s="24">
        <v>5569.44</v>
      </c>
      <c r="U143" s="24">
        <v>5468.05</v>
      </c>
      <c r="V143" s="24">
        <v>5428.9</v>
      </c>
      <c r="W143" s="24">
        <v>5451.73</v>
      </c>
      <c r="X143" s="24">
        <v>5260.2</v>
      </c>
      <c r="Y143" s="24">
        <v>4981.25</v>
      </c>
    </row>
    <row r="144" spans="1:25" s="9" customFormat="1" ht="15" x14ac:dyDescent="0.2">
      <c r="A144" s="21">
        <v>28</v>
      </c>
      <c r="B144" s="24">
        <v>4937.21</v>
      </c>
      <c r="C144" s="24">
        <v>4854.68</v>
      </c>
      <c r="D144" s="24">
        <v>4817.54</v>
      </c>
      <c r="E144" s="24">
        <v>4807.28</v>
      </c>
      <c r="F144" s="24">
        <v>4807.18</v>
      </c>
      <c r="G144" s="24">
        <v>4830.8900000000003</v>
      </c>
      <c r="H144" s="24">
        <v>5005.58</v>
      </c>
      <c r="I144" s="24">
        <v>5382.84</v>
      </c>
      <c r="J144" s="24">
        <v>5594.74</v>
      </c>
      <c r="K144" s="24">
        <v>5615.16</v>
      </c>
      <c r="L144" s="24">
        <v>5712.45</v>
      </c>
      <c r="M144" s="24">
        <v>5676.07</v>
      </c>
      <c r="N144" s="24">
        <v>5685.18</v>
      </c>
      <c r="O144" s="24">
        <v>5775.37</v>
      </c>
      <c r="P144" s="24">
        <v>5845.66</v>
      </c>
      <c r="Q144" s="24">
        <v>5802.99</v>
      </c>
      <c r="R144" s="24">
        <v>5813.51</v>
      </c>
      <c r="S144" s="24">
        <v>5647.93</v>
      </c>
      <c r="T144" s="24">
        <v>5603.38</v>
      </c>
      <c r="U144" s="24">
        <v>5531.68</v>
      </c>
      <c r="V144" s="24">
        <v>5464.02</v>
      </c>
      <c r="W144" s="24">
        <v>5485.34</v>
      </c>
      <c r="X144" s="24">
        <v>5303.61</v>
      </c>
      <c r="Y144" s="24">
        <v>5027.29</v>
      </c>
    </row>
    <row r="145" spans="1:27" s="9" customFormat="1" ht="15" x14ac:dyDescent="0.2">
      <c r="A145" s="21">
        <v>29</v>
      </c>
      <c r="B145" s="24">
        <v>4895.5</v>
      </c>
      <c r="C145" s="24">
        <v>4791.43</v>
      </c>
      <c r="D145" s="24">
        <v>4759.45</v>
      </c>
      <c r="E145" s="24">
        <v>4653.42</v>
      </c>
      <c r="F145" s="24">
        <v>4767.45</v>
      </c>
      <c r="G145" s="24">
        <v>4796.8900000000003</v>
      </c>
      <c r="H145" s="24">
        <v>4948.96</v>
      </c>
      <c r="I145" s="24">
        <v>5156.22</v>
      </c>
      <c r="J145" s="24">
        <v>5524.6</v>
      </c>
      <c r="K145" s="24">
        <v>5599.85</v>
      </c>
      <c r="L145" s="24">
        <v>5751.35</v>
      </c>
      <c r="M145" s="24">
        <v>5740.51</v>
      </c>
      <c r="N145" s="24">
        <v>5750.84</v>
      </c>
      <c r="O145" s="24">
        <v>5804.85</v>
      </c>
      <c r="P145" s="24">
        <v>5898.83</v>
      </c>
      <c r="Q145" s="24">
        <v>5873.52</v>
      </c>
      <c r="R145" s="24">
        <v>5806.47</v>
      </c>
      <c r="S145" s="24">
        <v>5771.79</v>
      </c>
      <c r="T145" s="24">
        <v>5670.61</v>
      </c>
      <c r="U145" s="24">
        <v>5612.42</v>
      </c>
      <c r="V145" s="24">
        <v>5545.55</v>
      </c>
      <c r="W145" s="24">
        <v>5588.67</v>
      </c>
      <c r="X145" s="24">
        <v>5483.85</v>
      </c>
      <c r="Y145" s="24">
        <v>4958.8500000000004</v>
      </c>
    </row>
    <row r="146" spans="1:27" s="9" customFormat="1" ht="15" x14ac:dyDescent="0.2">
      <c r="A146" s="21">
        <v>30</v>
      </c>
      <c r="B146" s="24">
        <v>4982.01</v>
      </c>
      <c r="C146" s="24">
        <v>4875.09</v>
      </c>
      <c r="D146" s="24">
        <v>4854.71</v>
      </c>
      <c r="E146" s="24">
        <v>4833.8500000000004</v>
      </c>
      <c r="F146" s="24">
        <v>4828.8999999999996</v>
      </c>
      <c r="G146" s="24">
        <v>4857.7299999999996</v>
      </c>
      <c r="H146" s="24">
        <v>5010.43</v>
      </c>
      <c r="I146" s="24">
        <v>5292.69</v>
      </c>
      <c r="J146" s="24">
        <v>5528.49</v>
      </c>
      <c r="K146" s="24">
        <v>5730.72</v>
      </c>
      <c r="L146" s="24">
        <v>5769.37</v>
      </c>
      <c r="M146" s="24">
        <v>5873.2</v>
      </c>
      <c r="N146" s="24">
        <v>5785.88</v>
      </c>
      <c r="O146" s="24">
        <v>5874.22</v>
      </c>
      <c r="P146" s="24">
        <v>6005.23</v>
      </c>
      <c r="Q146" s="24">
        <v>6016.63</v>
      </c>
      <c r="R146" s="24">
        <v>5974.98</v>
      </c>
      <c r="S146" s="24">
        <v>5874.41</v>
      </c>
      <c r="T146" s="24">
        <v>5810.41</v>
      </c>
      <c r="U146" s="24">
        <v>5693.34</v>
      </c>
      <c r="V146" s="24">
        <v>5692.15</v>
      </c>
      <c r="W146" s="24">
        <v>5768.23</v>
      </c>
      <c r="X146" s="24">
        <v>5546.28</v>
      </c>
      <c r="Y146" s="24">
        <v>5076.4399999999996</v>
      </c>
    </row>
    <row r="147" spans="1:27" s="9" customFormat="1" ht="15" x14ac:dyDescent="0.2">
      <c r="A147" s="68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7" s="9" customFormat="1" ht="15" x14ac:dyDescent="0.2">
      <c r="A148" s="90" t="s">
        <v>11</v>
      </c>
      <c r="B148" s="90" t="s">
        <v>123</v>
      </c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1:27" s="9" customFormat="1" ht="30" x14ac:dyDescent="0.2">
      <c r="A149" s="90"/>
      <c r="B149" s="66" t="s">
        <v>12</v>
      </c>
      <c r="C149" s="66" t="s">
        <v>13</v>
      </c>
      <c r="D149" s="66" t="s">
        <v>14</v>
      </c>
      <c r="E149" s="66" t="s">
        <v>15</v>
      </c>
      <c r="F149" s="66" t="s">
        <v>16</v>
      </c>
      <c r="G149" s="66" t="s">
        <v>17</v>
      </c>
      <c r="H149" s="66" t="s">
        <v>18</v>
      </c>
      <c r="I149" s="66" t="s">
        <v>19</v>
      </c>
      <c r="J149" s="66" t="s">
        <v>20</v>
      </c>
      <c r="K149" s="66" t="s">
        <v>21</v>
      </c>
      <c r="L149" s="66" t="s">
        <v>22</v>
      </c>
      <c r="M149" s="66" t="s">
        <v>23</v>
      </c>
      <c r="N149" s="66" t="s">
        <v>24</v>
      </c>
      <c r="O149" s="66" t="s">
        <v>25</v>
      </c>
      <c r="P149" s="66" t="s">
        <v>26</v>
      </c>
      <c r="Q149" s="66" t="s">
        <v>27</v>
      </c>
      <c r="R149" s="66" t="s">
        <v>28</v>
      </c>
      <c r="S149" s="66" t="s">
        <v>29</v>
      </c>
      <c r="T149" s="66" t="s">
        <v>30</v>
      </c>
      <c r="U149" s="66" t="s">
        <v>31</v>
      </c>
      <c r="V149" s="66" t="s">
        <v>32</v>
      </c>
      <c r="W149" s="66" t="s">
        <v>33</v>
      </c>
      <c r="X149" s="66" t="s">
        <v>34</v>
      </c>
      <c r="Y149" s="66" t="s">
        <v>35</v>
      </c>
    </row>
    <row r="150" spans="1:27" s="9" customFormat="1" ht="15" x14ac:dyDescent="0.2">
      <c r="A150" s="21">
        <v>1</v>
      </c>
      <c r="B150" s="24">
        <v>5809.6</v>
      </c>
      <c r="C150" s="24">
        <v>5725.93</v>
      </c>
      <c r="D150" s="24">
        <v>5683.12</v>
      </c>
      <c r="E150" s="24">
        <v>5653.24</v>
      </c>
      <c r="F150" s="24">
        <v>5639.26</v>
      </c>
      <c r="G150" s="24">
        <v>5693.37</v>
      </c>
      <c r="H150" s="24">
        <v>5927.06</v>
      </c>
      <c r="I150" s="24">
        <v>6204.92</v>
      </c>
      <c r="J150" s="24">
        <v>6262.15</v>
      </c>
      <c r="K150" s="24">
        <v>6340.6</v>
      </c>
      <c r="L150" s="24">
        <v>6361.68</v>
      </c>
      <c r="M150" s="24">
        <v>6425.04</v>
      </c>
      <c r="N150" s="24">
        <v>6349.36</v>
      </c>
      <c r="O150" s="24">
        <v>6447.93</v>
      </c>
      <c r="P150" s="24">
        <v>6443.48</v>
      </c>
      <c r="Q150" s="24">
        <v>6414.24</v>
      </c>
      <c r="R150" s="24">
        <v>6346.34</v>
      </c>
      <c r="S150" s="24">
        <v>6325.74</v>
      </c>
      <c r="T150" s="24">
        <v>6267.76</v>
      </c>
      <c r="U150" s="24">
        <v>6245.67</v>
      </c>
      <c r="V150" s="24">
        <v>6230.92</v>
      </c>
      <c r="W150" s="24">
        <v>6242.05</v>
      </c>
      <c r="X150" s="24">
        <v>6112.62</v>
      </c>
      <c r="Y150" s="24">
        <v>5838.92</v>
      </c>
      <c r="Z150" s="25"/>
      <c r="AA150" s="1"/>
    </row>
    <row r="151" spans="1:27" s="9" customFormat="1" ht="15" x14ac:dyDescent="0.2">
      <c r="A151" s="21">
        <v>2</v>
      </c>
      <c r="B151" s="24">
        <v>5758.07</v>
      </c>
      <c r="C151" s="24">
        <v>5677.27</v>
      </c>
      <c r="D151" s="24">
        <v>5655.03</v>
      </c>
      <c r="E151" s="24">
        <v>5641</v>
      </c>
      <c r="F151" s="24">
        <v>5632.98</v>
      </c>
      <c r="G151" s="24">
        <v>5635.3</v>
      </c>
      <c r="H151" s="24">
        <v>5874.15</v>
      </c>
      <c r="I151" s="24">
        <v>6005.86</v>
      </c>
      <c r="J151" s="24">
        <v>6131.45</v>
      </c>
      <c r="K151" s="24">
        <v>6158.61</v>
      </c>
      <c r="L151" s="24">
        <v>6193.55</v>
      </c>
      <c r="M151" s="24">
        <v>6187.28</v>
      </c>
      <c r="N151" s="24">
        <v>6214.89</v>
      </c>
      <c r="O151" s="24">
        <v>6224.19</v>
      </c>
      <c r="P151" s="24">
        <v>6302.84</v>
      </c>
      <c r="Q151" s="24">
        <v>6286.45</v>
      </c>
      <c r="R151" s="24">
        <v>6325.03</v>
      </c>
      <c r="S151" s="24">
        <v>6300.62</v>
      </c>
      <c r="T151" s="24">
        <v>6287.8</v>
      </c>
      <c r="U151" s="24">
        <v>6203.59</v>
      </c>
      <c r="V151" s="24">
        <v>6229.57</v>
      </c>
      <c r="W151" s="24">
        <v>6182.53</v>
      </c>
      <c r="X151" s="24">
        <v>5964.65</v>
      </c>
      <c r="Y151" s="24">
        <v>5771.49</v>
      </c>
    </row>
    <row r="152" spans="1:27" s="9" customFormat="1" ht="15" x14ac:dyDescent="0.2">
      <c r="A152" s="21">
        <v>3</v>
      </c>
      <c r="B152" s="24">
        <v>5758.89</v>
      </c>
      <c r="C152" s="24">
        <v>5660.8</v>
      </c>
      <c r="D152" s="24">
        <v>5628.8</v>
      </c>
      <c r="E152" s="24">
        <v>5630.09</v>
      </c>
      <c r="F152" s="24">
        <v>5635.07</v>
      </c>
      <c r="G152" s="24">
        <v>5663.66</v>
      </c>
      <c r="H152" s="24">
        <v>5920.76</v>
      </c>
      <c r="I152" s="24">
        <v>6119.5</v>
      </c>
      <c r="J152" s="24">
        <v>6206.86</v>
      </c>
      <c r="K152" s="24">
        <v>6240.59</v>
      </c>
      <c r="L152" s="24">
        <v>6256.01</v>
      </c>
      <c r="M152" s="24">
        <v>6252.46</v>
      </c>
      <c r="N152" s="24">
        <v>6288.99</v>
      </c>
      <c r="O152" s="24">
        <v>6289.22</v>
      </c>
      <c r="P152" s="24">
        <v>6244.92</v>
      </c>
      <c r="Q152" s="24">
        <v>6216.72</v>
      </c>
      <c r="R152" s="24">
        <v>6336.66</v>
      </c>
      <c r="S152" s="24">
        <v>6322.7</v>
      </c>
      <c r="T152" s="24">
        <v>6334.23</v>
      </c>
      <c r="U152" s="24">
        <v>6308.42</v>
      </c>
      <c r="V152" s="24">
        <v>6341.6</v>
      </c>
      <c r="W152" s="24">
        <v>6232.12</v>
      </c>
      <c r="X152" s="24">
        <v>6242.95</v>
      </c>
      <c r="Y152" s="24">
        <v>6048.21</v>
      </c>
    </row>
    <row r="153" spans="1:27" s="9" customFormat="1" ht="15" x14ac:dyDescent="0.2">
      <c r="A153" s="21">
        <v>4</v>
      </c>
      <c r="B153" s="24">
        <v>5990.14</v>
      </c>
      <c r="C153" s="24">
        <v>5835.82</v>
      </c>
      <c r="D153" s="24">
        <v>5727.1</v>
      </c>
      <c r="E153" s="24">
        <v>5693.74</v>
      </c>
      <c r="F153" s="24">
        <v>5655.06</v>
      </c>
      <c r="G153" s="24">
        <v>5690.69</v>
      </c>
      <c r="H153" s="24">
        <v>5841.55</v>
      </c>
      <c r="I153" s="24">
        <v>5971.68</v>
      </c>
      <c r="J153" s="24">
        <v>6184.04</v>
      </c>
      <c r="K153" s="24">
        <v>6219.66</v>
      </c>
      <c r="L153" s="24">
        <v>6249.17</v>
      </c>
      <c r="M153" s="24">
        <v>6260.24</v>
      </c>
      <c r="N153" s="24">
        <v>6309.64</v>
      </c>
      <c r="O153" s="24">
        <v>6293.43</v>
      </c>
      <c r="P153" s="24">
        <v>6293.11</v>
      </c>
      <c r="Q153" s="24">
        <v>6292.91</v>
      </c>
      <c r="R153" s="24">
        <v>6288.24</v>
      </c>
      <c r="S153" s="24">
        <v>6284.35</v>
      </c>
      <c r="T153" s="24">
        <v>6274.17</v>
      </c>
      <c r="U153" s="24">
        <v>6228.11</v>
      </c>
      <c r="V153" s="24">
        <v>6250.63</v>
      </c>
      <c r="W153" s="24">
        <v>6247.4</v>
      </c>
      <c r="X153" s="24">
        <v>6190.89</v>
      </c>
      <c r="Y153" s="24">
        <v>6064.4</v>
      </c>
    </row>
    <row r="154" spans="1:27" s="9" customFormat="1" ht="15" x14ac:dyDescent="0.2">
      <c r="A154" s="21">
        <v>5</v>
      </c>
      <c r="B154" s="24">
        <v>5908.96</v>
      </c>
      <c r="C154" s="24">
        <v>5788.13</v>
      </c>
      <c r="D154" s="24">
        <v>5690.52</v>
      </c>
      <c r="E154" s="24">
        <v>5644.1</v>
      </c>
      <c r="F154" s="24">
        <v>5603</v>
      </c>
      <c r="G154" s="24">
        <v>5621.87</v>
      </c>
      <c r="H154" s="24">
        <v>5636.09</v>
      </c>
      <c r="I154" s="24">
        <v>5803.34</v>
      </c>
      <c r="J154" s="24">
        <v>6015.07</v>
      </c>
      <c r="K154" s="24">
        <v>6164.69</v>
      </c>
      <c r="L154" s="24">
        <v>6220.89</v>
      </c>
      <c r="M154" s="24">
        <v>6238.52</v>
      </c>
      <c r="N154" s="24">
        <v>6229.24</v>
      </c>
      <c r="O154" s="24">
        <v>6224.98</v>
      </c>
      <c r="P154" s="24">
        <v>6238.57</v>
      </c>
      <c r="Q154" s="24">
        <v>6227.04</v>
      </c>
      <c r="R154" s="24">
        <v>6214.72</v>
      </c>
      <c r="S154" s="24">
        <v>6199.56</v>
      </c>
      <c r="T154" s="24">
        <v>6199.33</v>
      </c>
      <c r="U154" s="24">
        <v>6202.52</v>
      </c>
      <c r="V154" s="24">
        <v>6218.71</v>
      </c>
      <c r="W154" s="24">
        <v>6217.82</v>
      </c>
      <c r="X154" s="24">
        <v>6189.56</v>
      </c>
      <c r="Y154" s="24">
        <v>5937.28</v>
      </c>
    </row>
    <row r="155" spans="1:27" s="9" customFormat="1" ht="15" x14ac:dyDescent="0.2">
      <c r="A155" s="21">
        <v>6</v>
      </c>
      <c r="B155" s="24">
        <v>5759.72</v>
      </c>
      <c r="C155" s="24">
        <v>5663.35</v>
      </c>
      <c r="D155" s="24">
        <v>5583.26</v>
      </c>
      <c r="E155" s="24">
        <v>5552.23</v>
      </c>
      <c r="F155" s="24">
        <v>5489.53</v>
      </c>
      <c r="G155" s="24">
        <v>5552.7</v>
      </c>
      <c r="H155" s="24">
        <v>5794.33</v>
      </c>
      <c r="I155" s="24">
        <v>6013.51</v>
      </c>
      <c r="J155" s="24">
        <v>6124.1</v>
      </c>
      <c r="K155" s="24">
        <v>6182.33</v>
      </c>
      <c r="L155" s="24">
        <v>6187.9</v>
      </c>
      <c r="M155" s="24">
        <v>6183.23</v>
      </c>
      <c r="N155" s="24">
        <v>6185.76</v>
      </c>
      <c r="O155" s="24">
        <v>6182</v>
      </c>
      <c r="P155" s="24">
        <v>6200.41</v>
      </c>
      <c r="Q155" s="24">
        <v>6189.12</v>
      </c>
      <c r="R155" s="24">
        <v>6149.98</v>
      </c>
      <c r="S155" s="24">
        <v>6139.8</v>
      </c>
      <c r="T155" s="24">
        <v>6114.33</v>
      </c>
      <c r="U155" s="24">
        <v>6109.01</v>
      </c>
      <c r="V155" s="24">
        <v>6106.1</v>
      </c>
      <c r="W155" s="24">
        <v>6101.19</v>
      </c>
      <c r="X155" s="24">
        <v>5913.24</v>
      </c>
      <c r="Y155" s="24">
        <v>5735.46</v>
      </c>
    </row>
    <row r="156" spans="1:27" s="9" customFormat="1" ht="15" x14ac:dyDescent="0.2">
      <c r="A156" s="21">
        <v>7</v>
      </c>
      <c r="B156" s="24">
        <v>5651.31</v>
      </c>
      <c r="C156" s="24">
        <v>5569.86</v>
      </c>
      <c r="D156" s="24">
        <v>5553.09</v>
      </c>
      <c r="E156" s="24">
        <v>5499.01</v>
      </c>
      <c r="F156" s="24">
        <v>5478.53</v>
      </c>
      <c r="G156" s="24">
        <v>5555.9</v>
      </c>
      <c r="H156" s="24">
        <v>5804.22</v>
      </c>
      <c r="I156" s="24">
        <v>6036.52</v>
      </c>
      <c r="J156" s="24">
        <v>6131.23</v>
      </c>
      <c r="K156" s="24">
        <v>6205.84</v>
      </c>
      <c r="L156" s="24">
        <v>6216.23</v>
      </c>
      <c r="M156" s="24">
        <v>6198.12</v>
      </c>
      <c r="N156" s="24">
        <v>6190.46</v>
      </c>
      <c r="O156" s="24">
        <v>6196.46</v>
      </c>
      <c r="P156" s="24">
        <v>6301.15</v>
      </c>
      <c r="Q156" s="24">
        <v>6249.98</v>
      </c>
      <c r="R156" s="24">
        <v>6222.17</v>
      </c>
      <c r="S156" s="24">
        <v>6170.94</v>
      </c>
      <c r="T156" s="24">
        <v>6142.2</v>
      </c>
      <c r="U156" s="24">
        <v>6124.32</v>
      </c>
      <c r="V156" s="24">
        <v>6120.48</v>
      </c>
      <c r="W156" s="24">
        <v>6118.78</v>
      </c>
      <c r="X156" s="24">
        <v>5987.73</v>
      </c>
      <c r="Y156" s="24">
        <v>5767.68</v>
      </c>
    </row>
    <row r="157" spans="1:27" s="9" customFormat="1" ht="15" x14ac:dyDescent="0.2">
      <c r="A157" s="21">
        <v>8</v>
      </c>
      <c r="B157" s="24">
        <v>5623.82</v>
      </c>
      <c r="C157" s="24">
        <v>5567.65</v>
      </c>
      <c r="D157" s="24">
        <v>5508.68</v>
      </c>
      <c r="E157" s="24">
        <v>5346.15</v>
      </c>
      <c r="F157" s="24">
        <v>5429.45</v>
      </c>
      <c r="G157" s="24">
        <v>5452.94</v>
      </c>
      <c r="H157" s="24">
        <v>5637.59</v>
      </c>
      <c r="I157" s="24">
        <v>5888.71</v>
      </c>
      <c r="J157" s="24">
        <v>6124.07</v>
      </c>
      <c r="K157" s="24">
        <v>6261.29</v>
      </c>
      <c r="L157" s="24">
        <v>6511.83</v>
      </c>
      <c r="M157" s="24">
        <v>6512.52</v>
      </c>
      <c r="N157" s="24">
        <v>6512.78</v>
      </c>
      <c r="O157" s="24">
        <v>6511.74</v>
      </c>
      <c r="P157" s="24">
        <v>6401.13</v>
      </c>
      <c r="Q157" s="24">
        <v>6356.22</v>
      </c>
      <c r="R157" s="24">
        <v>6292.08</v>
      </c>
      <c r="S157" s="24">
        <v>6219.46</v>
      </c>
      <c r="T157" s="24">
        <v>6165.37</v>
      </c>
      <c r="U157" s="24">
        <v>6154.57</v>
      </c>
      <c r="V157" s="24">
        <v>6130.8</v>
      </c>
      <c r="W157" s="24">
        <v>6178.99</v>
      </c>
      <c r="X157" s="24">
        <v>5984.61</v>
      </c>
      <c r="Y157" s="24">
        <v>5701.09</v>
      </c>
    </row>
    <row r="158" spans="1:27" s="9" customFormat="1" ht="15" x14ac:dyDescent="0.2">
      <c r="A158" s="21">
        <v>9</v>
      </c>
      <c r="B158" s="24">
        <v>5597.35</v>
      </c>
      <c r="C158" s="24">
        <v>5539.83</v>
      </c>
      <c r="D158" s="24">
        <v>5386.3</v>
      </c>
      <c r="E158" s="24">
        <v>4951.74</v>
      </c>
      <c r="F158" s="24">
        <v>4982.9799999999996</v>
      </c>
      <c r="G158" s="24">
        <v>5467.46</v>
      </c>
      <c r="H158" s="24">
        <v>5690.19</v>
      </c>
      <c r="I158" s="24">
        <v>5878.65</v>
      </c>
      <c r="J158" s="24">
        <v>6513.42</v>
      </c>
      <c r="K158" s="24">
        <v>6513.27</v>
      </c>
      <c r="L158" s="24">
        <v>6522.54</v>
      </c>
      <c r="M158" s="24">
        <v>6523.36</v>
      </c>
      <c r="N158" s="24">
        <v>6523.27</v>
      </c>
      <c r="O158" s="24">
        <v>6521.95</v>
      </c>
      <c r="P158" s="24">
        <v>6510.11</v>
      </c>
      <c r="Q158" s="24">
        <v>6320.12</v>
      </c>
      <c r="R158" s="24">
        <v>6313.49</v>
      </c>
      <c r="S158" s="24">
        <v>6242.69</v>
      </c>
      <c r="T158" s="24">
        <v>6194.93</v>
      </c>
      <c r="U158" s="24">
        <v>6176.9</v>
      </c>
      <c r="V158" s="24">
        <v>6151.13</v>
      </c>
      <c r="W158" s="24">
        <v>6210.93</v>
      </c>
      <c r="X158" s="24">
        <v>6082.81</v>
      </c>
      <c r="Y158" s="24">
        <v>5698.71</v>
      </c>
    </row>
    <row r="159" spans="1:27" s="9" customFormat="1" ht="15" x14ac:dyDescent="0.2">
      <c r="A159" s="21">
        <v>10</v>
      </c>
      <c r="B159" s="24">
        <v>5707.93</v>
      </c>
      <c r="C159" s="24">
        <v>5609.33</v>
      </c>
      <c r="D159" s="24">
        <v>5578.29</v>
      </c>
      <c r="E159" s="24">
        <v>5547.38</v>
      </c>
      <c r="F159" s="24">
        <v>5544.06</v>
      </c>
      <c r="G159" s="24">
        <v>5621.26</v>
      </c>
      <c r="H159" s="24">
        <v>5845.54</v>
      </c>
      <c r="I159" s="24">
        <v>6122.73</v>
      </c>
      <c r="J159" s="24">
        <v>6515.6</v>
      </c>
      <c r="K159" s="24">
        <v>6524.33</v>
      </c>
      <c r="L159" s="24">
        <v>6522.49</v>
      </c>
      <c r="M159" s="24">
        <v>6524.88</v>
      </c>
      <c r="N159" s="24">
        <v>6523.68</v>
      </c>
      <c r="O159" s="24">
        <v>6518.93</v>
      </c>
      <c r="P159" s="24">
        <v>6504.29</v>
      </c>
      <c r="Q159" s="24">
        <v>6446.27</v>
      </c>
      <c r="R159" s="24">
        <v>6421.75</v>
      </c>
      <c r="S159" s="24">
        <v>6380.99</v>
      </c>
      <c r="T159" s="24">
        <v>6371.67</v>
      </c>
      <c r="U159" s="24">
        <v>6337.39</v>
      </c>
      <c r="V159" s="24">
        <v>6300.29</v>
      </c>
      <c r="W159" s="24">
        <v>6289.06</v>
      </c>
      <c r="X159" s="24">
        <v>6169.15</v>
      </c>
      <c r="Y159" s="24">
        <v>5810.68</v>
      </c>
    </row>
    <row r="160" spans="1:27" s="9" customFormat="1" ht="15" x14ac:dyDescent="0.2">
      <c r="A160" s="21">
        <v>11</v>
      </c>
      <c r="B160" s="24">
        <v>5773.38</v>
      </c>
      <c r="C160" s="24">
        <v>5719.91</v>
      </c>
      <c r="D160" s="24">
        <v>5694.9</v>
      </c>
      <c r="E160" s="24">
        <v>5621.42</v>
      </c>
      <c r="F160" s="24">
        <v>5623.97</v>
      </c>
      <c r="G160" s="24">
        <v>5683.93</v>
      </c>
      <c r="H160" s="24">
        <v>5740.44</v>
      </c>
      <c r="I160" s="24">
        <v>5792.51</v>
      </c>
      <c r="J160" s="24">
        <v>6075.8</v>
      </c>
      <c r="K160" s="24">
        <v>6122.47</v>
      </c>
      <c r="L160" s="24">
        <v>6145.65</v>
      </c>
      <c r="M160" s="24">
        <v>6160.85</v>
      </c>
      <c r="N160" s="24">
        <v>6241.05</v>
      </c>
      <c r="O160" s="24">
        <v>6253.76</v>
      </c>
      <c r="P160" s="24">
        <v>6270.5</v>
      </c>
      <c r="Q160" s="24">
        <v>6264.2</v>
      </c>
      <c r="R160" s="24">
        <v>6280.11</v>
      </c>
      <c r="S160" s="24">
        <v>6284.95</v>
      </c>
      <c r="T160" s="24">
        <v>6246.4</v>
      </c>
      <c r="U160" s="24">
        <v>6124.26</v>
      </c>
      <c r="V160" s="24">
        <v>6117.13</v>
      </c>
      <c r="W160" s="24">
        <v>6144.95</v>
      </c>
      <c r="X160" s="24">
        <v>6078.55</v>
      </c>
      <c r="Y160" s="24">
        <v>5792.34</v>
      </c>
    </row>
    <row r="161" spans="1:25" s="9" customFormat="1" ht="15" x14ac:dyDescent="0.2">
      <c r="A161" s="21">
        <v>12</v>
      </c>
      <c r="B161" s="24">
        <v>5722.29</v>
      </c>
      <c r="C161" s="24">
        <v>5678.25</v>
      </c>
      <c r="D161" s="24">
        <v>5649.6</v>
      </c>
      <c r="E161" s="24">
        <v>5633.6</v>
      </c>
      <c r="F161" s="24">
        <v>5624.91</v>
      </c>
      <c r="G161" s="24">
        <v>5642.83</v>
      </c>
      <c r="H161" s="24">
        <v>5666.94</v>
      </c>
      <c r="I161" s="24">
        <v>5684.36</v>
      </c>
      <c r="J161" s="24">
        <v>5883.35</v>
      </c>
      <c r="K161" s="24">
        <v>6106.35</v>
      </c>
      <c r="L161" s="24">
        <v>6113.41</v>
      </c>
      <c r="M161" s="24">
        <v>6122.31</v>
      </c>
      <c r="N161" s="24">
        <v>6161.2</v>
      </c>
      <c r="O161" s="24">
        <v>6168.59</v>
      </c>
      <c r="P161" s="24">
        <v>6201.04</v>
      </c>
      <c r="Q161" s="24">
        <v>6209.42</v>
      </c>
      <c r="R161" s="24">
        <v>6227.56</v>
      </c>
      <c r="S161" s="24">
        <v>6247.3</v>
      </c>
      <c r="T161" s="24">
        <v>6226.71</v>
      </c>
      <c r="U161" s="24">
        <v>6164.21</v>
      </c>
      <c r="V161" s="24">
        <v>6168.54</v>
      </c>
      <c r="W161" s="24">
        <v>6205.89</v>
      </c>
      <c r="X161" s="24">
        <v>6081.68</v>
      </c>
      <c r="Y161" s="24">
        <v>5803.43</v>
      </c>
    </row>
    <row r="162" spans="1:25" s="9" customFormat="1" ht="15" x14ac:dyDescent="0.2">
      <c r="A162" s="21">
        <v>13</v>
      </c>
      <c r="B162" s="24">
        <v>5734.86</v>
      </c>
      <c r="C162" s="24">
        <v>5661.65</v>
      </c>
      <c r="D162" s="24">
        <v>5629.59</v>
      </c>
      <c r="E162" s="24">
        <v>5609.09</v>
      </c>
      <c r="F162" s="24">
        <v>5583.77</v>
      </c>
      <c r="G162" s="24">
        <v>5621.02</v>
      </c>
      <c r="H162" s="24">
        <v>5648.55</v>
      </c>
      <c r="I162" s="24">
        <v>5691.99</v>
      </c>
      <c r="J162" s="24">
        <v>6047.28</v>
      </c>
      <c r="K162" s="24">
        <v>6121</v>
      </c>
      <c r="L162" s="24">
        <v>6157.73</v>
      </c>
      <c r="M162" s="24">
        <v>6181.52</v>
      </c>
      <c r="N162" s="24">
        <v>6230.69</v>
      </c>
      <c r="O162" s="24">
        <v>6270.23</v>
      </c>
      <c r="P162" s="24">
        <v>6301.36</v>
      </c>
      <c r="Q162" s="24">
        <v>6305.92</v>
      </c>
      <c r="R162" s="24">
        <v>6314.42</v>
      </c>
      <c r="S162" s="24">
        <v>6320.75</v>
      </c>
      <c r="T162" s="24">
        <v>6306.97</v>
      </c>
      <c r="U162" s="24">
        <v>6304.58</v>
      </c>
      <c r="V162" s="24">
        <v>6275.84</v>
      </c>
      <c r="W162" s="24">
        <v>6269.18</v>
      </c>
      <c r="X162" s="24">
        <v>6100.33</v>
      </c>
      <c r="Y162" s="24">
        <v>5746.37</v>
      </c>
    </row>
    <row r="163" spans="1:25" s="9" customFormat="1" ht="15" x14ac:dyDescent="0.2">
      <c r="A163" s="21">
        <v>14</v>
      </c>
      <c r="B163" s="24">
        <v>5706.76</v>
      </c>
      <c r="C163" s="24">
        <v>5636.3</v>
      </c>
      <c r="D163" s="24">
        <v>5617.55</v>
      </c>
      <c r="E163" s="24">
        <v>5573.84</v>
      </c>
      <c r="F163" s="24">
        <v>5580.49</v>
      </c>
      <c r="G163" s="24">
        <v>5623.89</v>
      </c>
      <c r="H163" s="24">
        <v>5667</v>
      </c>
      <c r="I163" s="24">
        <v>5852.01</v>
      </c>
      <c r="J163" s="24">
        <v>6127.77</v>
      </c>
      <c r="K163" s="24">
        <v>6183.81</v>
      </c>
      <c r="L163" s="24">
        <v>6199.79</v>
      </c>
      <c r="M163" s="24">
        <v>6158.22</v>
      </c>
      <c r="N163" s="24">
        <v>6145.03</v>
      </c>
      <c r="O163" s="24">
        <v>6214.49</v>
      </c>
      <c r="P163" s="24">
        <v>6275.17</v>
      </c>
      <c r="Q163" s="24">
        <v>6245.24</v>
      </c>
      <c r="R163" s="24">
        <v>6225.83</v>
      </c>
      <c r="S163" s="24">
        <v>6151.82</v>
      </c>
      <c r="T163" s="24">
        <v>6119.95</v>
      </c>
      <c r="U163" s="24">
        <v>6099.23</v>
      </c>
      <c r="V163" s="24">
        <v>6097.69</v>
      </c>
      <c r="W163" s="24">
        <v>6094.3</v>
      </c>
      <c r="X163" s="24">
        <v>5782.07</v>
      </c>
      <c r="Y163" s="24">
        <v>5625.11</v>
      </c>
    </row>
    <row r="164" spans="1:25" s="9" customFormat="1" ht="15" x14ac:dyDescent="0.2">
      <c r="A164" s="21">
        <v>15</v>
      </c>
      <c r="B164" s="24">
        <v>5557.5</v>
      </c>
      <c r="C164" s="24">
        <v>5534.88</v>
      </c>
      <c r="D164" s="24">
        <v>5499.92</v>
      </c>
      <c r="E164" s="24">
        <v>5428.96</v>
      </c>
      <c r="F164" s="24">
        <v>5485.73</v>
      </c>
      <c r="G164" s="24">
        <v>5554.44</v>
      </c>
      <c r="H164" s="24">
        <v>5626.21</v>
      </c>
      <c r="I164" s="24">
        <v>5881.82</v>
      </c>
      <c r="J164" s="24">
        <v>6094.91</v>
      </c>
      <c r="K164" s="24">
        <v>6170.09</v>
      </c>
      <c r="L164" s="24">
        <v>6219.59</v>
      </c>
      <c r="M164" s="24">
        <v>6214.6</v>
      </c>
      <c r="N164" s="24">
        <v>6208.42</v>
      </c>
      <c r="O164" s="24">
        <v>6221.95</v>
      </c>
      <c r="P164" s="24">
        <v>6240.53</v>
      </c>
      <c r="Q164" s="24">
        <v>6221.9</v>
      </c>
      <c r="R164" s="24">
        <v>6182.12</v>
      </c>
      <c r="S164" s="24">
        <v>6160.19</v>
      </c>
      <c r="T164" s="24">
        <v>6118.52</v>
      </c>
      <c r="U164" s="24">
        <v>6098.05</v>
      </c>
      <c r="V164" s="24">
        <v>6070.1</v>
      </c>
      <c r="W164" s="24">
        <v>6071.95</v>
      </c>
      <c r="X164" s="24">
        <v>5768.69</v>
      </c>
      <c r="Y164" s="24">
        <v>5620.86</v>
      </c>
    </row>
    <row r="165" spans="1:25" s="9" customFormat="1" ht="15" x14ac:dyDescent="0.2">
      <c r="A165" s="21">
        <v>16</v>
      </c>
      <c r="B165" s="24">
        <v>5615.62</v>
      </c>
      <c r="C165" s="24">
        <v>5572.49</v>
      </c>
      <c r="D165" s="24">
        <v>5558.07</v>
      </c>
      <c r="E165" s="24">
        <v>5546.07</v>
      </c>
      <c r="F165" s="24">
        <v>5556.19</v>
      </c>
      <c r="G165" s="24">
        <v>5587.36</v>
      </c>
      <c r="H165" s="24">
        <v>5797.84</v>
      </c>
      <c r="I165" s="24">
        <v>6054.78</v>
      </c>
      <c r="J165" s="24">
        <v>6154.46</v>
      </c>
      <c r="K165" s="24">
        <v>6218.29</v>
      </c>
      <c r="L165" s="24">
        <v>6237.66</v>
      </c>
      <c r="M165" s="24">
        <v>6227.24</v>
      </c>
      <c r="N165" s="24">
        <v>6318.17</v>
      </c>
      <c r="O165" s="24">
        <v>6330.13</v>
      </c>
      <c r="P165" s="24">
        <v>6399.97</v>
      </c>
      <c r="Q165" s="24">
        <v>6349.99</v>
      </c>
      <c r="R165" s="24">
        <v>6276.26</v>
      </c>
      <c r="S165" s="24">
        <v>6240.91</v>
      </c>
      <c r="T165" s="24">
        <v>6163.34</v>
      </c>
      <c r="U165" s="24">
        <v>6137.72</v>
      </c>
      <c r="V165" s="24">
        <v>6122.31</v>
      </c>
      <c r="W165" s="24">
        <v>6124.18</v>
      </c>
      <c r="X165" s="24">
        <v>5903.59</v>
      </c>
      <c r="Y165" s="24">
        <v>5685.1</v>
      </c>
    </row>
    <row r="166" spans="1:25" s="9" customFormat="1" ht="15" x14ac:dyDescent="0.2">
      <c r="A166" s="21">
        <v>17</v>
      </c>
      <c r="B166" s="24">
        <v>5607.61</v>
      </c>
      <c r="C166" s="24">
        <v>5547.37</v>
      </c>
      <c r="D166" s="24">
        <v>5510.6</v>
      </c>
      <c r="E166" s="24">
        <v>5464.99</v>
      </c>
      <c r="F166" s="24">
        <v>5498.29</v>
      </c>
      <c r="G166" s="24">
        <v>5548.74</v>
      </c>
      <c r="H166" s="24">
        <v>5781.81</v>
      </c>
      <c r="I166" s="24">
        <v>6522.6</v>
      </c>
      <c r="J166" s="24">
        <v>6532.56</v>
      </c>
      <c r="K166" s="24">
        <v>6532.15</v>
      </c>
      <c r="L166" s="24">
        <v>6541.94</v>
      </c>
      <c r="M166" s="24">
        <v>6545.57</v>
      </c>
      <c r="N166" s="24">
        <v>6545.5</v>
      </c>
      <c r="O166" s="24">
        <v>6542.91</v>
      </c>
      <c r="P166" s="24">
        <v>6533.7</v>
      </c>
      <c r="Q166" s="24">
        <v>6521.54</v>
      </c>
      <c r="R166" s="24">
        <v>6374.44</v>
      </c>
      <c r="S166" s="24">
        <v>6323.47</v>
      </c>
      <c r="T166" s="24">
        <v>6270.79</v>
      </c>
      <c r="U166" s="24">
        <v>6178.42</v>
      </c>
      <c r="V166" s="24">
        <v>6139.11</v>
      </c>
      <c r="W166" s="24">
        <v>6189</v>
      </c>
      <c r="X166" s="24">
        <v>6024.18</v>
      </c>
      <c r="Y166" s="24">
        <v>5718.08</v>
      </c>
    </row>
    <row r="167" spans="1:25" s="9" customFormat="1" ht="15" x14ac:dyDescent="0.2">
      <c r="A167" s="21">
        <v>18</v>
      </c>
      <c r="B167" s="24">
        <v>5777.61</v>
      </c>
      <c r="C167" s="24">
        <v>5597.03</v>
      </c>
      <c r="D167" s="24">
        <v>5550.41</v>
      </c>
      <c r="E167" s="24">
        <v>5494.68</v>
      </c>
      <c r="F167" s="24">
        <v>5470.79</v>
      </c>
      <c r="G167" s="24">
        <v>5546.64</v>
      </c>
      <c r="H167" s="24">
        <v>5639.14</v>
      </c>
      <c r="I167" s="24">
        <v>5779.45</v>
      </c>
      <c r="J167" s="24">
        <v>6072.18</v>
      </c>
      <c r="K167" s="24">
        <v>6175.07</v>
      </c>
      <c r="L167" s="24">
        <v>6177.02</v>
      </c>
      <c r="M167" s="24">
        <v>6196.55</v>
      </c>
      <c r="N167" s="24">
        <v>6224.59</v>
      </c>
      <c r="O167" s="24">
        <v>6303.93</v>
      </c>
      <c r="P167" s="24">
        <v>6321.28</v>
      </c>
      <c r="Q167" s="24">
        <v>6308.98</v>
      </c>
      <c r="R167" s="24">
        <v>6313.5</v>
      </c>
      <c r="S167" s="24">
        <v>6312.66</v>
      </c>
      <c r="T167" s="24">
        <v>6213.82</v>
      </c>
      <c r="U167" s="24">
        <v>6157.81</v>
      </c>
      <c r="V167" s="24">
        <v>6153.92</v>
      </c>
      <c r="W167" s="24">
        <v>6163.7</v>
      </c>
      <c r="X167" s="24">
        <v>6105.93</v>
      </c>
      <c r="Y167" s="24">
        <v>5785.2</v>
      </c>
    </row>
    <row r="168" spans="1:25" s="9" customFormat="1" ht="15" x14ac:dyDescent="0.2">
      <c r="A168" s="21">
        <v>19</v>
      </c>
      <c r="B168" s="24">
        <v>5767.45</v>
      </c>
      <c r="C168" s="24">
        <v>5661.19</v>
      </c>
      <c r="D168" s="24">
        <v>5605.3</v>
      </c>
      <c r="E168" s="24">
        <v>5554.79</v>
      </c>
      <c r="F168" s="24">
        <v>5538.77</v>
      </c>
      <c r="G168" s="24">
        <v>5558.78</v>
      </c>
      <c r="H168" s="24">
        <v>5599.88</v>
      </c>
      <c r="I168" s="24">
        <v>5734.96</v>
      </c>
      <c r="J168" s="24">
        <v>5949.61</v>
      </c>
      <c r="K168" s="24">
        <v>6137.73</v>
      </c>
      <c r="L168" s="24">
        <v>6170.83</v>
      </c>
      <c r="M168" s="24">
        <v>6177.1</v>
      </c>
      <c r="N168" s="24">
        <v>6177.52</v>
      </c>
      <c r="O168" s="24">
        <v>6216.71</v>
      </c>
      <c r="P168" s="24">
        <v>6244.97</v>
      </c>
      <c r="Q168" s="24">
        <v>6247.23</v>
      </c>
      <c r="R168" s="24">
        <v>6218.84</v>
      </c>
      <c r="S168" s="24">
        <v>6253.07</v>
      </c>
      <c r="T168" s="24">
        <v>6184.39</v>
      </c>
      <c r="U168" s="24">
        <v>6145.16</v>
      </c>
      <c r="V168" s="24">
        <v>6125.24</v>
      </c>
      <c r="W168" s="24">
        <v>6159.55</v>
      </c>
      <c r="X168" s="24">
        <v>6040.91</v>
      </c>
      <c r="Y168" s="24">
        <v>5780.76</v>
      </c>
    </row>
    <row r="169" spans="1:25" s="9" customFormat="1" ht="15" x14ac:dyDescent="0.2">
      <c r="A169" s="21">
        <v>20</v>
      </c>
      <c r="B169" s="24">
        <v>5742.88</v>
      </c>
      <c r="C169" s="24">
        <v>5645.12</v>
      </c>
      <c r="D169" s="24">
        <v>5624.34</v>
      </c>
      <c r="E169" s="24">
        <v>5585.46</v>
      </c>
      <c r="F169" s="24">
        <v>5572.84</v>
      </c>
      <c r="G169" s="24">
        <v>5632.17</v>
      </c>
      <c r="H169" s="24">
        <v>5930.33</v>
      </c>
      <c r="I169" s="24">
        <v>6143.7</v>
      </c>
      <c r="J169" s="24">
        <v>6214.93</v>
      </c>
      <c r="K169" s="24">
        <v>6431.55</v>
      </c>
      <c r="L169" s="24">
        <v>6450.96</v>
      </c>
      <c r="M169" s="24">
        <v>6421.22</v>
      </c>
      <c r="N169" s="24">
        <v>6375.36</v>
      </c>
      <c r="O169" s="24">
        <v>6485.44</v>
      </c>
      <c r="P169" s="24">
        <v>6534.69</v>
      </c>
      <c r="Q169" s="24">
        <v>6430.66</v>
      </c>
      <c r="R169" s="24">
        <v>6396.84</v>
      </c>
      <c r="S169" s="24">
        <v>6323.94</v>
      </c>
      <c r="T169" s="24">
        <v>6268.04</v>
      </c>
      <c r="U169" s="24">
        <v>6210.14</v>
      </c>
      <c r="V169" s="24">
        <v>6168.69</v>
      </c>
      <c r="W169" s="24">
        <v>6169.59</v>
      </c>
      <c r="X169" s="24">
        <v>6081.69</v>
      </c>
      <c r="Y169" s="24">
        <v>5753.2</v>
      </c>
    </row>
    <row r="170" spans="1:25" s="9" customFormat="1" ht="15" x14ac:dyDescent="0.2">
      <c r="A170" s="21">
        <v>21</v>
      </c>
      <c r="B170" s="24">
        <v>5706.72</v>
      </c>
      <c r="C170" s="24">
        <v>5637.34</v>
      </c>
      <c r="D170" s="24">
        <v>5609.39</v>
      </c>
      <c r="E170" s="24">
        <v>5519.88</v>
      </c>
      <c r="F170" s="24">
        <v>5534.99</v>
      </c>
      <c r="G170" s="24">
        <v>5645.04</v>
      </c>
      <c r="H170" s="24">
        <v>5850.77</v>
      </c>
      <c r="I170" s="24">
        <v>6070.06</v>
      </c>
      <c r="J170" s="24">
        <v>6147.82</v>
      </c>
      <c r="K170" s="24">
        <v>6282.04</v>
      </c>
      <c r="L170" s="24">
        <v>6287.44</v>
      </c>
      <c r="M170" s="24">
        <v>6513.21</v>
      </c>
      <c r="N170" s="24">
        <v>6512.27</v>
      </c>
      <c r="O170" s="24">
        <v>6511.28</v>
      </c>
      <c r="P170" s="24">
        <v>6422.36</v>
      </c>
      <c r="Q170" s="24">
        <v>6350.63</v>
      </c>
      <c r="R170" s="24">
        <v>6327.01</v>
      </c>
      <c r="S170" s="24">
        <v>6299.67</v>
      </c>
      <c r="T170" s="24">
        <v>6225.52</v>
      </c>
      <c r="U170" s="24">
        <v>6174.73</v>
      </c>
      <c r="V170" s="24">
        <v>6152.11</v>
      </c>
      <c r="W170" s="24">
        <v>6166.96</v>
      </c>
      <c r="X170" s="24">
        <v>6072.59</v>
      </c>
      <c r="Y170" s="24">
        <v>5742.08</v>
      </c>
    </row>
    <row r="171" spans="1:25" s="9" customFormat="1" ht="15" x14ac:dyDescent="0.2">
      <c r="A171" s="21">
        <v>22</v>
      </c>
      <c r="B171" s="24">
        <v>5682.29</v>
      </c>
      <c r="C171" s="24">
        <v>5605.24</v>
      </c>
      <c r="D171" s="24">
        <v>5573.2</v>
      </c>
      <c r="E171" s="24">
        <v>5539.02</v>
      </c>
      <c r="F171" s="24">
        <v>5546.13</v>
      </c>
      <c r="G171" s="24">
        <v>5633.83</v>
      </c>
      <c r="H171" s="24">
        <v>5819.79</v>
      </c>
      <c r="I171" s="24">
        <v>6096.24</v>
      </c>
      <c r="J171" s="24">
        <v>6221.3</v>
      </c>
      <c r="K171" s="24">
        <v>6280</v>
      </c>
      <c r="L171" s="24">
        <v>6292.16</v>
      </c>
      <c r="M171" s="24">
        <v>6294.75</v>
      </c>
      <c r="N171" s="24">
        <v>6298.94</v>
      </c>
      <c r="O171" s="24">
        <v>6352.68</v>
      </c>
      <c r="P171" s="24">
        <v>6386.92</v>
      </c>
      <c r="Q171" s="24">
        <v>6361.95</v>
      </c>
      <c r="R171" s="24">
        <v>6358.5</v>
      </c>
      <c r="S171" s="24">
        <v>6298.04</v>
      </c>
      <c r="T171" s="24">
        <v>6217.46</v>
      </c>
      <c r="U171" s="24">
        <v>6196.72</v>
      </c>
      <c r="V171" s="24">
        <v>6173.18</v>
      </c>
      <c r="W171" s="24">
        <v>6163.71</v>
      </c>
      <c r="X171" s="24">
        <v>6011.46</v>
      </c>
      <c r="Y171" s="24">
        <v>5766.13</v>
      </c>
    </row>
    <row r="172" spans="1:25" s="9" customFormat="1" ht="15" x14ac:dyDescent="0.2">
      <c r="A172" s="21">
        <v>23</v>
      </c>
      <c r="B172" s="24">
        <v>5648.45</v>
      </c>
      <c r="C172" s="24">
        <v>5625.49</v>
      </c>
      <c r="D172" s="24">
        <v>5608.52</v>
      </c>
      <c r="E172" s="24">
        <v>5590.38</v>
      </c>
      <c r="F172" s="24">
        <v>5604.28</v>
      </c>
      <c r="G172" s="24">
        <v>5626.82</v>
      </c>
      <c r="H172" s="24">
        <v>5806.53</v>
      </c>
      <c r="I172" s="24">
        <v>6127.47</v>
      </c>
      <c r="J172" s="24">
        <v>6213.65</v>
      </c>
      <c r="K172" s="24">
        <v>6251.79</v>
      </c>
      <c r="L172" s="24">
        <v>6281.86</v>
      </c>
      <c r="M172" s="24">
        <v>6295.27</v>
      </c>
      <c r="N172" s="24">
        <v>6296.75</v>
      </c>
      <c r="O172" s="24">
        <v>6326.41</v>
      </c>
      <c r="P172" s="24">
        <v>6436.75</v>
      </c>
      <c r="Q172" s="24">
        <v>6374.47</v>
      </c>
      <c r="R172" s="24">
        <v>6348.71</v>
      </c>
      <c r="S172" s="24">
        <v>6261.72</v>
      </c>
      <c r="T172" s="24">
        <v>6219.18</v>
      </c>
      <c r="U172" s="24">
        <v>6192.91</v>
      </c>
      <c r="V172" s="24">
        <v>6175.12</v>
      </c>
      <c r="W172" s="24">
        <v>6204.08</v>
      </c>
      <c r="X172" s="24">
        <v>6089.9</v>
      </c>
      <c r="Y172" s="24">
        <v>5746.41</v>
      </c>
    </row>
    <row r="173" spans="1:25" s="9" customFormat="1" ht="15" x14ac:dyDescent="0.2">
      <c r="A173" s="21">
        <v>24</v>
      </c>
      <c r="B173" s="24">
        <v>5623.24</v>
      </c>
      <c r="C173" s="24">
        <v>5590.22</v>
      </c>
      <c r="D173" s="24">
        <v>5577.67</v>
      </c>
      <c r="E173" s="24">
        <v>5558.18</v>
      </c>
      <c r="F173" s="24">
        <v>5561</v>
      </c>
      <c r="G173" s="24">
        <v>5586.1</v>
      </c>
      <c r="H173" s="24">
        <v>5709.55</v>
      </c>
      <c r="I173" s="24">
        <v>6001.01</v>
      </c>
      <c r="J173" s="24">
        <v>6179.64</v>
      </c>
      <c r="K173" s="24">
        <v>6210.35</v>
      </c>
      <c r="L173" s="24">
        <v>6211.94</v>
      </c>
      <c r="M173" s="24">
        <v>6179.21</v>
      </c>
      <c r="N173" s="24">
        <v>6187.68</v>
      </c>
      <c r="O173" s="24">
        <v>6222.45</v>
      </c>
      <c r="P173" s="24">
        <v>6346.35</v>
      </c>
      <c r="Q173" s="24">
        <v>6326.85</v>
      </c>
      <c r="R173" s="24">
        <v>6324.31</v>
      </c>
      <c r="S173" s="24">
        <v>6271.83</v>
      </c>
      <c r="T173" s="24">
        <v>6280.48</v>
      </c>
      <c r="U173" s="24">
        <v>6207.7</v>
      </c>
      <c r="V173" s="24">
        <v>6184.05</v>
      </c>
      <c r="W173" s="24">
        <v>6199.12</v>
      </c>
      <c r="X173" s="24">
        <v>6157.09</v>
      </c>
      <c r="Y173" s="24">
        <v>5866.35</v>
      </c>
    </row>
    <row r="174" spans="1:25" s="9" customFormat="1" ht="15" x14ac:dyDescent="0.2">
      <c r="A174" s="21">
        <v>25</v>
      </c>
      <c r="B174" s="24">
        <v>5846.9</v>
      </c>
      <c r="C174" s="24">
        <v>5634.44</v>
      </c>
      <c r="D174" s="24">
        <v>5602.89</v>
      </c>
      <c r="E174" s="24">
        <v>5587.7</v>
      </c>
      <c r="F174" s="24">
        <v>5579.37</v>
      </c>
      <c r="G174" s="24">
        <v>5595.54</v>
      </c>
      <c r="H174" s="24">
        <v>5652.27</v>
      </c>
      <c r="I174" s="24">
        <v>5797.1</v>
      </c>
      <c r="J174" s="24">
        <v>6120.95</v>
      </c>
      <c r="K174" s="24">
        <v>6172.14</v>
      </c>
      <c r="L174" s="24">
        <v>6243.55</v>
      </c>
      <c r="M174" s="24">
        <v>6244.9</v>
      </c>
      <c r="N174" s="24">
        <v>6292.31</v>
      </c>
      <c r="O174" s="24">
        <v>6285.93</v>
      </c>
      <c r="P174" s="24">
        <v>6300.68</v>
      </c>
      <c r="Q174" s="24">
        <v>6252.72</v>
      </c>
      <c r="R174" s="24">
        <v>6261.95</v>
      </c>
      <c r="S174" s="24">
        <v>6249.46</v>
      </c>
      <c r="T174" s="24">
        <v>6251.27</v>
      </c>
      <c r="U174" s="24">
        <v>6146.68</v>
      </c>
      <c r="V174" s="24">
        <v>6123.06</v>
      </c>
      <c r="W174" s="24">
        <v>6126.82</v>
      </c>
      <c r="X174" s="24">
        <v>6072.72</v>
      </c>
      <c r="Y174" s="24">
        <v>5774.6</v>
      </c>
    </row>
    <row r="175" spans="1:25" s="9" customFormat="1" ht="15" x14ac:dyDescent="0.2">
      <c r="A175" s="21">
        <v>26</v>
      </c>
      <c r="B175" s="24">
        <v>5634.41</v>
      </c>
      <c r="C175" s="24">
        <v>5574.24</v>
      </c>
      <c r="D175" s="24">
        <v>5496.54</v>
      </c>
      <c r="E175" s="24">
        <v>5458.46</v>
      </c>
      <c r="F175" s="24">
        <v>5452.36</v>
      </c>
      <c r="G175" s="24">
        <v>5505.83</v>
      </c>
      <c r="H175" s="24">
        <v>5474.78</v>
      </c>
      <c r="I175" s="24">
        <v>5575.16</v>
      </c>
      <c r="J175" s="24">
        <v>5750.73</v>
      </c>
      <c r="K175" s="24">
        <v>6009.02</v>
      </c>
      <c r="L175" s="24">
        <v>6108.76</v>
      </c>
      <c r="M175" s="24">
        <v>6115.43</v>
      </c>
      <c r="N175" s="24">
        <v>6121.59</v>
      </c>
      <c r="O175" s="24">
        <v>6152.45</v>
      </c>
      <c r="P175" s="24">
        <v>6154.03</v>
      </c>
      <c r="Q175" s="24">
        <v>6142.02</v>
      </c>
      <c r="R175" s="24">
        <v>6154.36</v>
      </c>
      <c r="S175" s="24">
        <v>6155.34</v>
      </c>
      <c r="T175" s="24">
        <v>6155.16</v>
      </c>
      <c r="U175" s="24">
        <v>6139.04</v>
      </c>
      <c r="V175" s="24">
        <v>6124.72</v>
      </c>
      <c r="W175" s="24">
        <v>6122.15</v>
      </c>
      <c r="X175" s="24">
        <v>5979.33</v>
      </c>
      <c r="Y175" s="24">
        <v>5687.62</v>
      </c>
    </row>
    <row r="176" spans="1:25" s="9" customFormat="1" ht="15" x14ac:dyDescent="0.2">
      <c r="A176" s="21">
        <v>27</v>
      </c>
      <c r="B176" s="24">
        <v>5704.07</v>
      </c>
      <c r="C176" s="24">
        <v>5546.28</v>
      </c>
      <c r="D176" s="24">
        <v>5456.89</v>
      </c>
      <c r="E176" s="24">
        <v>5436.23</v>
      </c>
      <c r="F176" s="24">
        <v>5501.32</v>
      </c>
      <c r="G176" s="24">
        <v>5502.66</v>
      </c>
      <c r="H176" s="24">
        <v>5610.98</v>
      </c>
      <c r="I176" s="24">
        <v>5830.31</v>
      </c>
      <c r="J176" s="24">
        <v>6108.01</v>
      </c>
      <c r="K176" s="24">
        <v>6171.42</v>
      </c>
      <c r="L176" s="24">
        <v>6236.61</v>
      </c>
      <c r="M176" s="24">
        <v>6219.89</v>
      </c>
      <c r="N176" s="24">
        <v>6245.21</v>
      </c>
      <c r="O176" s="24">
        <v>6307.98</v>
      </c>
      <c r="P176" s="24">
        <v>6426.9</v>
      </c>
      <c r="Q176" s="24">
        <v>6380.65</v>
      </c>
      <c r="R176" s="24">
        <v>6369.97</v>
      </c>
      <c r="S176" s="24">
        <v>6252.23</v>
      </c>
      <c r="T176" s="24">
        <v>6212.78</v>
      </c>
      <c r="U176" s="24">
        <v>6111.39</v>
      </c>
      <c r="V176" s="24">
        <v>6072.24</v>
      </c>
      <c r="W176" s="24">
        <v>6095.07</v>
      </c>
      <c r="X176" s="24">
        <v>5903.54</v>
      </c>
      <c r="Y176" s="24">
        <v>5624.59</v>
      </c>
    </row>
    <row r="177" spans="1:27" s="9" customFormat="1" ht="15" x14ac:dyDescent="0.2">
      <c r="A177" s="21">
        <v>28</v>
      </c>
      <c r="B177" s="24">
        <v>5580.55</v>
      </c>
      <c r="C177" s="24">
        <v>5498.02</v>
      </c>
      <c r="D177" s="24">
        <v>5460.88</v>
      </c>
      <c r="E177" s="24">
        <v>5450.62</v>
      </c>
      <c r="F177" s="24">
        <v>5450.52</v>
      </c>
      <c r="G177" s="24">
        <v>5474.23</v>
      </c>
      <c r="H177" s="24">
        <v>5648.92</v>
      </c>
      <c r="I177" s="24">
        <v>6026.18</v>
      </c>
      <c r="J177" s="24">
        <v>6238.08</v>
      </c>
      <c r="K177" s="24">
        <v>6258.5</v>
      </c>
      <c r="L177" s="24">
        <v>6355.79</v>
      </c>
      <c r="M177" s="24">
        <v>6319.41</v>
      </c>
      <c r="N177" s="24">
        <v>6328.52</v>
      </c>
      <c r="O177" s="24">
        <v>6418.71</v>
      </c>
      <c r="P177" s="24">
        <v>6489</v>
      </c>
      <c r="Q177" s="24">
        <v>6446.33</v>
      </c>
      <c r="R177" s="24">
        <v>6456.85</v>
      </c>
      <c r="S177" s="24">
        <v>6291.27</v>
      </c>
      <c r="T177" s="24">
        <v>6246.72</v>
      </c>
      <c r="U177" s="24">
        <v>6175.02</v>
      </c>
      <c r="V177" s="24">
        <v>6107.36</v>
      </c>
      <c r="W177" s="24">
        <v>6128.68</v>
      </c>
      <c r="X177" s="24">
        <v>5946.95</v>
      </c>
      <c r="Y177" s="24">
        <v>5670.63</v>
      </c>
    </row>
    <row r="178" spans="1:27" s="9" customFormat="1" ht="15" x14ac:dyDescent="0.2">
      <c r="A178" s="21">
        <v>29</v>
      </c>
      <c r="B178" s="24">
        <v>5538.84</v>
      </c>
      <c r="C178" s="24">
        <v>5434.77</v>
      </c>
      <c r="D178" s="24">
        <v>5402.79</v>
      </c>
      <c r="E178" s="24">
        <v>5296.76</v>
      </c>
      <c r="F178" s="24">
        <v>5410.79</v>
      </c>
      <c r="G178" s="24">
        <v>5440.23</v>
      </c>
      <c r="H178" s="24">
        <v>5592.3</v>
      </c>
      <c r="I178" s="24">
        <v>5799.56</v>
      </c>
      <c r="J178" s="24">
        <v>6167.94</v>
      </c>
      <c r="K178" s="24">
        <v>6243.19</v>
      </c>
      <c r="L178" s="24">
        <v>6394.69</v>
      </c>
      <c r="M178" s="24">
        <v>6383.85</v>
      </c>
      <c r="N178" s="24">
        <v>6394.18</v>
      </c>
      <c r="O178" s="24">
        <v>6448.19</v>
      </c>
      <c r="P178" s="24">
        <v>6542.17</v>
      </c>
      <c r="Q178" s="24">
        <v>6516.86</v>
      </c>
      <c r="R178" s="24">
        <v>6449.81</v>
      </c>
      <c r="S178" s="24">
        <v>6415.13</v>
      </c>
      <c r="T178" s="24">
        <v>6313.95</v>
      </c>
      <c r="U178" s="24">
        <v>6255.76</v>
      </c>
      <c r="V178" s="24">
        <v>6188.89</v>
      </c>
      <c r="W178" s="24">
        <v>6232.01</v>
      </c>
      <c r="X178" s="24">
        <v>6127.19</v>
      </c>
      <c r="Y178" s="24">
        <v>5602.19</v>
      </c>
    </row>
    <row r="179" spans="1:27" s="9" customFormat="1" ht="15" x14ac:dyDescent="0.2">
      <c r="A179" s="21">
        <v>30</v>
      </c>
      <c r="B179" s="24">
        <v>5625.35</v>
      </c>
      <c r="C179" s="24">
        <v>5518.43</v>
      </c>
      <c r="D179" s="24">
        <v>5498.05</v>
      </c>
      <c r="E179" s="24">
        <v>5477.19</v>
      </c>
      <c r="F179" s="24">
        <v>5472.24</v>
      </c>
      <c r="G179" s="24">
        <v>5501.07</v>
      </c>
      <c r="H179" s="24">
        <v>5653.77</v>
      </c>
      <c r="I179" s="24">
        <v>5936.03</v>
      </c>
      <c r="J179" s="24">
        <v>6171.83</v>
      </c>
      <c r="K179" s="24">
        <v>6374.06</v>
      </c>
      <c r="L179" s="24">
        <v>6412.71</v>
      </c>
      <c r="M179" s="24">
        <v>6516.54</v>
      </c>
      <c r="N179" s="24">
        <v>6429.22</v>
      </c>
      <c r="O179" s="24">
        <v>6517.56</v>
      </c>
      <c r="P179" s="24">
        <v>6648.57</v>
      </c>
      <c r="Q179" s="24">
        <v>6659.97</v>
      </c>
      <c r="R179" s="24">
        <v>6618.32</v>
      </c>
      <c r="S179" s="24">
        <v>6517.75</v>
      </c>
      <c r="T179" s="24">
        <v>6453.75</v>
      </c>
      <c r="U179" s="24">
        <v>6336.68</v>
      </c>
      <c r="V179" s="24">
        <v>6335.49</v>
      </c>
      <c r="W179" s="24">
        <v>6411.57</v>
      </c>
      <c r="X179" s="24">
        <v>6189.62</v>
      </c>
      <c r="Y179" s="24">
        <v>5719.78</v>
      </c>
    </row>
    <row r="180" spans="1:27" s="9" customFormat="1" ht="15" x14ac:dyDescent="0.2">
      <c r="A180" s="2" t="s">
        <v>94</v>
      </c>
      <c r="H180" s="17">
        <f>J22</f>
        <v>926233.75</v>
      </c>
      <c r="I180" s="2" t="s">
        <v>36</v>
      </c>
      <c r="J180" s="2"/>
      <c r="K180" s="2"/>
    </row>
    <row r="181" spans="1:27" s="9" customFormat="1" ht="31.5" customHeight="1" x14ac:dyDescent="0.2">
      <c r="A181" s="67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7" s="9" customFormat="1" ht="15" x14ac:dyDescent="0.2">
      <c r="A182" s="67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7" s="71" customFormat="1" ht="15" x14ac:dyDescent="0.2">
      <c r="A183" s="69" t="s">
        <v>86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7" s="9" customFormat="1" ht="15" x14ac:dyDescent="0.2">
      <c r="A184" s="67"/>
      <c r="B184" s="25"/>
      <c r="C184" s="25"/>
      <c r="D184" s="72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7" s="9" customFormat="1" ht="15" x14ac:dyDescent="0.2">
      <c r="A185" s="90" t="s">
        <v>11</v>
      </c>
      <c r="B185" s="90" t="s">
        <v>121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7" s="9" customFormat="1" ht="30" x14ac:dyDescent="0.2">
      <c r="A186" s="90"/>
      <c r="B186" s="66" t="s">
        <v>12</v>
      </c>
      <c r="C186" s="66" t="s">
        <v>13</v>
      </c>
      <c r="D186" s="66" t="s">
        <v>14</v>
      </c>
      <c r="E186" s="66" t="s">
        <v>15</v>
      </c>
      <c r="F186" s="66" t="s">
        <v>16</v>
      </c>
      <c r="G186" s="66" t="s">
        <v>17</v>
      </c>
      <c r="H186" s="66" t="s">
        <v>18</v>
      </c>
      <c r="I186" s="66" t="s">
        <v>19</v>
      </c>
      <c r="J186" s="66" t="s">
        <v>20</v>
      </c>
      <c r="K186" s="66" t="s">
        <v>21</v>
      </c>
      <c r="L186" s="66" t="s">
        <v>22</v>
      </c>
      <c r="M186" s="66" t="s">
        <v>23</v>
      </c>
      <c r="N186" s="66" t="s">
        <v>24</v>
      </c>
      <c r="O186" s="66" t="s">
        <v>25</v>
      </c>
      <c r="P186" s="66" t="s">
        <v>26</v>
      </c>
      <c r="Q186" s="66" t="s">
        <v>27</v>
      </c>
      <c r="R186" s="66" t="s">
        <v>28</v>
      </c>
      <c r="S186" s="66" t="s">
        <v>29</v>
      </c>
      <c r="T186" s="66" t="s">
        <v>30</v>
      </c>
      <c r="U186" s="66" t="s">
        <v>31</v>
      </c>
      <c r="V186" s="66" t="s">
        <v>32</v>
      </c>
      <c r="W186" s="66" t="s">
        <v>33</v>
      </c>
      <c r="X186" s="66" t="s">
        <v>34</v>
      </c>
      <c r="Y186" s="66" t="s">
        <v>35</v>
      </c>
    </row>
    <row r="187" spans="1:27" s="9" customFormat="1" ht="15" x14ac:dyDescent="0.2">
      <c r="A187" s="21">
        <v>1</v>
      </c>
      <c r="B187" s="22">
        <v>3664.72</v>
      </c>
      <c r="C187" s="22">
        <v>3581.05</v>
      </c>
      <c r="D187" s="22">
        <v>3538.24</v>
      </c>
      <c r="E187" s="22">
        <v>3508.36</v>
      </c>
      <c r="F187" s="22">
        <v>3494.38</v>
      </c>
      <c r="G187" s="22">
        <v>3548.49</v>
      </c>
      <c r="H187" s="22">
        <v>3782.18</v>
      </c>
      <c r="I187" s="22">
        <v>4060.04</v>
      </c>
      <c r="J187" s="22">
        <v>4117.2700000000004</v>
      </c>
      <c r="K187" s="22">
        <v>4195.72</v>
      </c>
      <c r="L187" s="22">
        <v>4216.8</v>
      </c>
      <c r="M187" s="22">
        <v>4280.16</v>
      </c>
      <c r="N187" s="22">
        <v>4204.4799999999996</v>
      </c>
      <c r="O187" s="22">
        <v>4303.05</v>
      </c>
      <c r="P187" s="22">
        <v>4298.6000000000004</v>
      </c>
      <c r="Q187" s="22">
        <v>4269.3599999999997</v>
      </c>
      <c r="R187" s="22">
        <v>4201.46</v>
      </c>
      <c r="S187" s="22">
        <v>4180.8599999999997</v>
      </c>
      <c r="T187" s="22">
        <v>4122.88</v>
      </c>
      <c r="U187" s="22">
        <v>4100.79</v>
      </c>
      <c r="V187" s="22">
        <v>4086.04</v>
      </c>
      <c r="W187" s="22">
        <v>4097.17</v>
      </c>
      <c r="X187" s="22">
        <v>3967.74</v>
      </c>
      <c r="Y187" s="22">
        <v>3694.04</v>
      </c>
      <c r="Z187" s="11"/>
      <c r="AA187" s="1"/>
    </row>
    <row r="188" spans="1:27" s="9" customFormat="1" ht="15" x14ac:dyDescent="0.2">
      <c r="A188" s="21">
        <v>2</v>
      </c>
      <c r="B188" s="22">
        <v>3613.19</v>
      </c>
      <c r="C188" s="22">
        <v>3532.39</v>
      </c>
      <c r="D188" s="22">
        <v>3510.15</v>
      </c>
      <c r="E188" s="22">
        <v>3496.12</v>
      </c>
      <c r="F188" s="22">
        <v>3488.1</v>
      </c>
      <c r="G188" s="22">
        <v>3490.42</v>
      </c>
      <c r="H188" s="22">
        <v>3729.27</v>
      </c>
      <c r="I188" s="22">
        <v>3860.98</v>
      </c>
      <c r="J188" s="22">
        <v>3986.57</v>
      </c>
      <c r="K188" s="22">
        <v>4013.73</v>
      </c>
      <c r="L188" s="22">
        <v>4048.67</v>
      </c>
      <c r="M188" s="22">
        <v>4042.4</v>
      </c>
      <c r="N188" s="22">
        <v>4070.01</v>
      </c>
      <c r="O188" s="22">
        <v>4079.31</v>
      </c>
      <c r="P188" s="22">
        <v>4157.96</v>
      </c>
      <c r="Q188" s="22">
        <v>4141.57</v>
      </c>
      <c r="R188" s="22">
        <v>4180.1499999999996</v>
      </c>
      <c r="S188" s="22">
        <v>4155.74</v>
      </c>
      <c r="T188" s="22">
        <v>4142.92</v>
      </c>
      <c r="U188" s="22">
        <v>4058.71</v>
      </c>
      <c r="V188" s="22">
        <v>4084.69</v>
      </c>
      <c r="W188" s="22">
        <v>4037.65</v>
      </c>
      <c r="X188" s="22">
        <v>3819.77</v>
      </c>
      <c r="Y188" s="22">
        <v>3626.61</v>
      </c>
      <c r="Z188" s="23"/>
    </row>
    <row r="189" spans="1:27" s="9" customFormat="1" ht="15" x14ac:dyDescent="0.2">
      <c r="A189" s="21">
        <v>3</v>
      </c>
      <c r="B189" s="22">
        <v>3614.01</v>
      </c>
      <c r="C189" s="22">
        <v>3515.92</v>
      </c>
      <c r="D189" s="22">
        <v>3483.92</v>
      </c>
      <c r="E189" s="22">
        <v>3485.21</v>
      </c>
      <c r="F189" s="22">
        <v>3490.19</v>
      </c>
      <c r="G189" s="22">
        <v>3518.78</v>
      </c>
      <c r="H189" s="22">
        <v>3775.88</v>
      </c>
      <c r="I189" s="22">
        <v>3974.62</v>
      </c>
      <c r="J189" s="22">
        <v>4061.98</v>
      </c>
      <c r="K189" s="22">
        <v>4095.71</v>
      </c>
      <c r="L189" s="22">
        <v>4111.13</v>
      </c>
      <c r="M189" s="22">
        <v>4107.58</v>
      </c>
      <c r="N189" s="22">
        <v>4144.1099999999997</v>
      </c>
      <c r="O189" s="22">
        <v>4144.34</v>
      </c>
      <c r="P189" s="22">
        <v>4100.04</v>
      </c>
      <c r="Q189" s="22">
        <v>4071.84</v>
      </c>
      <c r="R189" s="22">
        <v>4191.78</v>
      </c>
      <c r="S189" s="22">
        <v>4177.82</v>
      </c>
      <c r="T189" s="22">
        <v>4189.3500000000004</v>
      </c>
      <c r="U189" s="22">
        <v>4163.54</v>
      </c>
      <c r="V189" s="22">
        <v>4196.72</v>
      </c>
      <c r="W189" s="22">
        <v>4087.24</v>
      </c>
      <c r="X189" s="22">
        <v>4098.07</v>
      </c>
      <c r="Y189" s="22">
        <v>3903.33</v>
      </c>
      <c r="Z189" s="23"/>
    </row>
    <row r="190" spans="1:27" s="9" customFormat="1" ht="15" x14ac:dyDescent="0.2">
      <c r="A190" s="21">
        <v>4</v>
      </c>
      <c r="B190" s="22">
        <v>3845.26</v>
      </c>
      <c r="C190" s="22">
        <v>3690.94</v>
      </c>
      <c r="D190" s="22">
        <v>3582.22</v>
      </c>
      <c r="E190" s="22">
        <v>3548.86</v>
      </c>
      <c r="F190" s="22">
        <v>3510.18</v>
      </c>
      <c r="G190" s="22">
        <v>3545.81</v>
      </c>
      <c r="H190" s="22">
        <v>3696.67</v>
      </c>
      <c r="I190" s="22">
        <v>3826.8</v>
      </c>
      <c r="J190" s="22">
        <v>4039.16</v>
      </c>
      <c r="K190" s="22">
        <v>4074.78</v>
      </c>
      <c r="L190" s="22">
        <v>4104.29</v>
      </c>
      <c r="M190" s="22">
        <v>4115.3599999999997</v>
      </c>
      <c r="N190" s="22">
        <v>4164.76</v>
      </c>
      <c r="O190" s="22">
        <v>4148.55</v>
      </c>
      <c r="P190" s="22">
        <v>4148.2299999999996</v>
      </c>
      <c r="Q190" s="22">
        <v>4148.03</v>
      </c>
      <c r="R190" s="22">
        <v>4143.3599999999997</v>
      </c>
      <c r="S190" s="22">
        <v>4139.47</v>
      </c>
      <c r="T190" s="22">
        <v>4129.29</v>
      </c>
      <c r="U190" s="22">
        <v>4083.23</v>
      </c>
      <c r="V190" s="22">
        <v>4105.75</v>
      </c>
      <c r="W190" s="22">
        <v>4102.5200000000004</v>
      </c>
      <c r="X190" s="22">
        <v>4046.01</v>
      </c>
      <c r="Y190" s="22">
        <v>3919.52</v>
      </c>
    </row>
    <row r="191" spans="1:27" s="9" customFormat="1" ht="15" x14ac:dyDescent="0.2">
      <c r="A191" s="21">
        <v>5</v>
      </c>
      <c r="B191" s="22">
        <v>3764.08</v>
      </c>
      <c r="C191" s="22">
        <v>3643.25</v>
      </c>
      <c r="D191" s="22">
        <v>3545.64</v>
      </c>
      <c r="E191" s="22">
        <v>3499.22</v>
      </c>
      <c r="F191" s="22">
        <v>3458.12</v>
      </c>
      <c r="G191" s="22">
        <v>3476.99</v>
      </c>
      <c r="H191" s="22">
        <v>3491.21</v>
      </c>
      <c r="I191" s="22">
        <v>3658.46</v>
      </c>
      <c r="J191" s="22">
        <v>3870.19</v>
      </c>
      <c r="K191" s="22">
        <v>4019.81</v>
      </c>
      <c r="L191" s="22">
        <v>4076.01</v>
      </c>
      <c r="M191" s="22">
        <v>4093.64</v>
      </c>
      <c r="N191" s="22">
        <v>4084.36</v>
      </c>
      <c r="O191" s="22">
        <v>4080.1</v>
      </c>
      <c r="P191" s="22">
        <v>4093.69</v>
      </c>
      <c r="Q191" s="22">
        <v>4082.16</v>
      </c>
      <c r="R191" s="22">
        <v>4069.84</v>
      </c>
      <c r="S191" s="22">
        <v>4054.68</v>
      </c>
      <c r="T191" s="22">
        <v>4054.45</v>
      </c>
      <c r="U191" s="22">
        <v>4057.64</v>
      </c>
      <c r="V191" s="22">
        <v>4073.83</v>
      </c>
      <c r="W191" s="22">
        <v>4072.94</v>
      </c>
      <c r="X191" s="22">
        <v>4044.68</v>
      </c>
      <c r="Y191" s="22">
        <v>3792.4</v>
      </c>
    </row>
    <row r="192" spans="1:27" s="9" customFormat="1" ht="15" x14ac:dyDescent="0.2">
      <c r="A192" s="21">
        <v>6</v>
      </c>
      <c r="B192" s="22">
        <v>3614.84</v>
      </c>
      <c r="C192" s="22">
        <v>3518.47</v>
      </c>
      <c r="D192" s="22">
        <v>3438.38</v>
      </c>
      <c r="E192" s="22">
        <v>3407.35</v>
      </c>
      <c r="F192" s="22">
        <v>3344.65</v>
      </c>
      <c r="G192" s="22">
        <v>3407.82</v>
      </c>
      <c r="H192" s="22">
        <v>3649.45</v>
      </c>
      <c r="I192" s="22">
        <v>3868.63</v>
      </c>
      <c r="J192" s="22">
        <v>3979.22</v>
      </c>
      <c r="K192" s="22">
        <v>4037.45</v>
      </c>
      <c r="L192" s="22">
        <v>4043.02</v>
      </c>
      <c r="M192" s="22">
        <v>4038.35</v>
      </c>
      <c r="N192" s="22">
        <v>4040.88</v>
      </c>
      <c r="O192" s="22">
        <v>4037.12</v>
      </c>
      <c r="P192" s="22">
        <v>4055.53</v>
      </c>
      <c r="Q192" s="22">
        <v>4044.24</v>
      </c>
      <c r="R192" s="22">
        <v>4005.1</v>
      </c>
      <c r="S192" s="22">
        <v>3994.92</v>
      </c>
      <c r="T192" s="22">
        <v>3969.45</v>
      </c>
      <c r="U192" s="22">
        <v>3964.13</v>
      </c>
      <c r="V192" s="22">
        <v>3961.22</v>
      </c>
      <c r="W192" s="22">
        <v>3956.31</v>
      </c>
      <c r="X192" s="22">
        <v>3768.36</v>
      </c>
      <c r="Y192" s="22">
        <v>3590.58</v>
      </c>
    </row>
    <row r="193" spans="1:25" s="9" customFormat="1" ht="15" x14ac:dyDescent="0.2">
      <c r="A193" s="21">
        <v>7</v>
      </c>
      <c r="B193" s="22">
        <v>3506.43</v>
      </c>
      <c r="C193" s="22">
        <v>3424.98</v>
      </c>
      <c r="D193" s="22">
        <v>3408.21</v>
      </c>
      <c r="E193" s="22">
        <v>3354.13</v>
      </c>
      <c r="F193" s="22">
        <v>3333.65</v>
      </c>
      <c r="G193" s="22">
        <v>3411.02</v>
      </c>
      <c r="H193" s="22">
        <v>3659.34</v>
      </c>
      <c r="I193" s="22">
        <v>3891.64</v>
      </c>
      <c r="J193" s="22">
        <v>3986.35</v>
      </c>
      <c r="K193" s="22">
        <v>4060.96</v>
      </c>
      <c r="L193" s="22">
        <v>4071.35</v>
      </c>
      <c r="M193" s="22">
        <v>4053.24</v>
      </c>
      <c r="N193" s="22">
        <v>4045.58</v>
      </c>
      <c r="O193" s="22">
        <v>4051.58</v>
      </c>
      <c r="P193" s="22">
        <v>4156.2700000000004</v>
      </c>
      <c r="Q193" s="22">
        <v>4105.1000000000004</v>
      </c>
      <c r="R193" s="22">
        <v>4077.29</v>
      </c>
      <c r="S193" s="22">
        <v>4026.06</v>
      </c>
      <c r="T193" s="22">
        <v>3997.32</v>
      </c>
      <c r="U193" s="22">
        <v>3979.44</v>
      </c>
      <c r="V193" s="22">
        <v>3975.6</v>
      </c>
      <c r="W193" s="22">
        <v>3973.9</v>
      </c>
      <c r="X193" s="22">
        <v>3842.85</v>
      </c>
      <c r="Y193" s="22">
        <v>3622.8</v>
      </c>
    </row>
    <row r="194" spans="1:25" s="9" customFormat="1" ht="15" x14ac:dyDescent="0.2">
      <c r="A194" s="21">
        <v>8</v>
      </c>
      <c r="B194" s="22">
        <v>3478.94</v>
      </c>
      <c r="C194" s="22">
        <v>3422.77</v>
      </c>
      <c r="D194" s="22">
        <v>3363.8</v>
      </c>
      <c r="E194" s="22">
        <v>3201.27</v>
      </c>
      <c r="F194" s="22">
        <v>3284.57</v>
      </c>
      <c r="G194" s="22">
        <v>3308.06</v>
      </c>
      <c r="H194" s="22">
        <v>3492.71</v>
      </c>
      <c r="I194" s="22">
        <v>3743.83</v>
      </c>
      <c r="J194" s="22">
        <v>3979.19</v>
      </c>
      <c r="K194" s="22">
        <v>4116.41</v>
      </c>
      <c r="L194" s="22">
        <v>4366.95</v>
      </c>
      <c r="M194" s="22">
        <v>4367.6400000000003</v>
      </c>
      <c r="N194" s="22">
        <v>4367.8999999999996</v>
      </c>
      <c r="O194" s="22">
        <v>4366.8599999999997</v>
      </c>
      <c r="P194" s="22">
        <v>4256.25</v>
      </c>
      <c r="Q194" s="22">
        <v>4211.34</v>
      </c>
      <c r="R194" s="22">
        <v>4147.2</v>
      </c>
      <c r="S194" s="22">
        <v>4074.58</v>
      </c>
      <c r="T194" s="22">
        <v>4020.49</v>
      </c>
      <c r="U194" s="22">
        <v>4009.69</v>
      </c>
      <c r="V194" s="22">
        <v>3985.92</v>
      </c>
      <c r="W194" s="22">
        <v>4034.11</v>
      </c>
      <c r="X194" s="22">
        <v>3839.73</v>
      </c>
      <c r="Y194" s="22">
        <v>3556.21</v>
      </c>
    </row>
    <row r="195" spans="1:25" s="9" customFormat="1" ht="15" x14ac:dyDescent="0.2">
      <c r="A195" s="21">
        <v>9</v>
      </c>
      <c r="B195" s="22">
        <v>3452.47</v>
      </c>
      <c r="C195" s="22">
        <v>3394.95</v>
      </c>
      <c r="D195" s="22">
        <v>3241.42</v>
      </c>
      <c r="E195" s="22">
        <v>2806.86</v>
      </c>
      <c r="F195" s="22">
        <v>2838.1</v>
      </c>
      <c r="G195" s="22">
        <v>3322.58</v>
      </c>
      <c r="H195" s="22">
        <v>3545.31</v>
      </c>
      <c r="I195" s="22">
        <v>3733.77</v>
      </c>
      <c r="J195" s="22">
        <v>4368.54</v>
      </c>
      <c r="K195" s="22">
        <v>4368.3900000000003</v>
      </c>
      <c r="L195" s="22">
        <v>4377.66</v>
      </c>
      <c r="M195" s="22">
        <v>4378.4799999999996</v>
      </c>
      <c r="N195" s="22">
        <v>4378.3900000000003</v>
      </c>
      <c r="O195" s="22">
        <v>4377.07</v>
      </c>
      <c r="P195" s="22">
        <v>4365.2299999999996</v>
      </c>
      <c r="Q195" s="22">
        <v>4175.24</v>
      </c>
      <c r="R195" s="22">
        <v>4168.6099999999997</v>
      </c>
      <c r="S195" s="22">
        <v>4097.8100000000004</v>
      </c>
      <c r="T195" s="22">
        <v>4050.05</v>
      </c>
      <c r="U195" s="22">
        <v>4032.02</v>
      </c>
      <c r="V195" s="22">
        <v>4006.25</v>
      </c>
      <c r="W195" s="22">
        <v>4066.05</v>
      </c>
      <c r="X195" s="22">
        <v>3937.93</v>
      </c>
      <c r="Y195" s="22">
        <v>3553.83</v>
      </c>
    </row>
    <row r="196" spans="1:25" s="9" customFormat="1" ht="15" x14ac:dyDescent="0.2">
      <c r="A196" s="21">
        <v>10</v>
      </c>
      <c r="B196" s="22">
        <v>3563.05</v>
      </c>
      <c r="C196" s="22">
        <v>3464.45</v>
      </c>
      <c r="D196" s="22">
        <v>3433.41</v>
      </c>
      <c r="E196" s="22">
        <v>3402.5</v>
      </c>
      <c r="F196" s="22">
        <v>3399.18</v>
      </c>
      <c r="G196" s="22">
        <v>3476.38</v>
      </c>
      <c r="H196" s="22">
        <v>3700.66</v>
      </c>
      <c r="I196" s="22">
        <v>3977.85</v>
      </c>
      <c r="J196" s="22">
        <v>4370.72</v>
      </c>
      <c r="K196" s="22">
        <v>4379.45</v>
      </c>
      <c r="L196" s="22">
        <v>4377.6099999999997</v>
      </c>
      <c r="M196" s="22">
        <v>4380</v>
      </c>
      <c r="N196" s="22">
        <v>4378.8</v>
      </c>
      <c r="O196" s="22">
        <v>4374.05</v>
      </c>
      <c r="P196" s="22">
        <v>4359.41</v>
      </c>
      <c r="Q196" s="22">
        <v>4301.3900000000003</v>
      </c>
      <c r="R196" s="22">
        <v>4276.87</v>
      </c>
      <c r="S196" s="22">
        <v>4236.1099999999997</v>
      </c>
      <c r="T196" s="22">
        <v>4226.79</v>
      </c>
      <c r="U196" s="22">
        <v>4192.51</v>
      </c>
      <c r="V196" s="22">
        <v>4155.41</v>
      </c>
      <c r="W196" s="22">
        <v>4144.18</v>
      </c>
      <c r="X196" s="22">
        <v>4024.27</v>
      </c>
      <c r="Y196" s="22">
        <v>3665.8</v>
      </c>
    </row>
    <row r="197" spans="1:25" s="9" customFormat="1" ht="15" x14ac:dyDescent="0.2">
      <c r="A197" s="21">
        <v>11</v>
      </c>
      <c r="B197" s="22">
        <v>3628.5</v>
      </c>
      <c r="C197" s="22">
        <v>3575.03</v>
      </c>
      <c r="D197" s="22">
        <v>3550.02</v>
      </c>
      <c r="E197" s="22">
        <v>3476.54</v>
      </c>
      <c r="F197" s="22">
        <v>3479.09</v>
      </c>
      <c r="G197" s="22">
        <v>3539.05</v>
      </c>
      <c r="H197" s="22">
        <v>3595.56</v>
      </c>
      <c r="I197" s="22">
        <v>3647.63</v>
      </c>
      <c r="J197" s="22">
        <v>3930.92</v>
      </c>
      <c r="K197" s="22">
        <v>3977.59</v>
      </c>
      <c r="L197" s="22">
        <v>4000.77</v>
      </c>
      <c r="M197" s="22">
        <v>4015.97</v>
      </c>
      <c r="N197" s="22">
        <v>4096.17</v>
      </c>
      <c r="O197" s="22">
        <v>4108.88</v>
      </c>
      <c r="P197" s="22">
        <v>4125.62</v>
      </c>
      <c r="Q197" s="22">
        <v>4119.32</v>
      </c>
      <c r="R197" s="22">
        <v>4135.2299999999996</v>
      </c>
      <c r="S197" s="22">
        <v>4140.07</v>
      </c>
      <c r="T197" s="22">
        <v>4101.5200000000004</v>
      </c>
      <c r="U197" s="22">
        <v>3979.38</v>
      </c>
      <c r="V197" s="22">
        <v>3972.25</v>
      </c>
      <c r="W197" s="22">
        <v>4000.07</v>
      </c>
      <c r="X197" s="22">
        <v>3933.67</v>
      </c>
      <c r="Y197" s="22">
        <v>3647.46</v>
      </c>
    </row>
    <row r="198" spans="1:25" s="9" customFormat="1" ht="15" x14ac:dyDescent="0.2">
      <c r="A198" s="21">
        <v>12</v>
      </c>
      <c r="B198" s="22">
        <v>3577.41</v>
      </c>
      <c r="C198" s="22">
        <v>3533.37</v>
      </c>
      <c r="D198" s="22">
        <v>3504.72</v>
      </c>
      <c r="E198" s="22">
        <v>3488.72</v>
      </c>
      <c r="F198" s="22">
        <v>3480.03</v>
      </c>
      <c r="G198" s="22">
        <v>3497.95</v>
      </c>
      <c r="H198" s="22">
        <v>3522.06</v>
      </c>
      <c r="I198" s="22">
        <v>3539.48</v>
      </c>
      <c r="J198" s="22">
        <v>3738.47</v>
      </c>
      <c r="K198" s="22">
        <v>3961.47</v>
      </c>
      <c r="L198" s="22">
        <v>3968.53</v>
      </c>
      <c r="M198" s="22">
        <v>3977.43</v>
      </c>
      <c r="N198" s="22">
        <v>4016.32</v>
      </c>
      <c r="O198" s="22">
        <v>4023.71</v>
      </c>
      <c r="P198" s="22">
        <v>4056.16</v>
      </c>
      <c r="Q198" s="22">
        <v>4064.54</v>
      </c>
      <c r="R198" s="22">
        <v>4082.68</v>
      </c>
      <c r="S198" s="22">
        <v>4102.42</v>
      </c>
      <c r="T198" s="22">
        <v>4081.83</v>
      </c>
      <c r="U198" s="22">
        <v>4019.33</v>
      </c>
      <c r="V198" s="22">
        <v>4023.66</v>
      </c>
      <c r="W198" s="22">
        <v>4061.01</v>
      </c>
      <c r="X198" s="22">
        <v>3936.8</v>
      </c>
      <c r="Y198" s="22">
        <v>3658.55</v>
      </c>
    </row>
    <row r="199" spans="1:25" s="9" customFormat="1" ht="15" x14ac:dyDescent="0.2">
      <c r="A199" s="21">
        <v>13</v>
      </c>
      <c r="B199" s="22">
        <v>3589.98</v>
      </c>
      <c r="C199" s="22">
        <v>3516.77</v>
      </c>
      <c r="D199" s="22">
        <v>3484.71</v>
      </c>
      <c r="E199" s="22">
        <v>3464.21</v>
      </c>
      <c r="F199" s="22">
        <v>3438.89</v>
      </c>
      <c r="G199" s="22">
        <v>3476.14</v>
      </c>
      <c r="H199" s="22">
        <v>3503.67</v>
      </c>
      <c r="I199" s="22">
        <v>3547.11</v>
      </c>
      <c r="J199" s="22">
        <v>3902.4</v>
      </c>
      <c r="K199" s="22">
        <v>3976.12</v>
      </c>
      <c r="L199" s="22">
        <v>4012.85</v>
      </c>
      <c r="M199" s="22">
        <v>4036.64</v>
      </c>
      <c r="N199" s="22">
        <v>4085.81</v>
      </c>
      <c r="O199" s="22">
        <v>4125.3500000000004</v>
      </c>
      <c r="P199" s="22">
        <v>4156.4799999999996</v>
      </c>
      <c r="Q199" s="22">
        <v>4161.04</v>
      </c>
      <c r="R199" s="22">
        <v>4169.54</v>
      </c>
      <c r="S199" s="22">
        <v>4175.87</v>
      </c>
      <c r="T199" s="22">
        <v>4162.09</v>
      </c>
      <c r="U199" s="22">
        <v>4159.7</v>
      </c>
      <c r="V199" s="22">
        <v>4130.96</v>
      </c>
      <c r="W199" s="22">
        <v>4124.3</v>
      </c>
      <c r="X199" s="22">
        <v>3955.45</v>
      </c>
      <c r="Y199" s="22">
        <v>3601.49</v>
      </c>
    </row>
    <row r="200" spans="1:25" s="9" customFormat="1" ht="15" x14ac:dyDescent="0.2">
      <c r="A200" s="21">
        <v>14</v>
      </c>
      <c r="B200" s="22">
        <v>3561.88</v>
      </c>
      <c r="C200" s="22">
        <v>3491.42</v>
      </c>
      <c r="D200" s="22">
        <v>3472.67</v>
      </c>
      <c r="E200" s="22">
        <v>3428.96</v>
      </c>
      <c r="F200" s="22">
        <v>3435.61</v>
      </c>
      <c r="G200" s="22">
        <v>3479.01</v>
      </c>
      <c r="H200" s="22">
        <v>3522.12</v>
      </c>
      <c r="I200" s="22">
        <v>3707.13</v>
      </c>
      <c r="J200" s="22">
        <v>3982.89</v>
      </c>
      <c r="K200" s="22">
        <v>4038.93</v>
      </c>
      <c r="L200" s="22">
        <v>4054.91</v>
      </c>
      <c r="M200" s="22">
        <v>4013.34</v>
      </c>
      <c r="N200" s="22">
        <v>4000.15</v>
      </c>
      <c r="O200" s="22">
        <v>4069.61</v>
      </c>
      <c r="P200" s="22">
        <v>4130.29</v>
      </c>
      <c r="Q200" s="22">
        <v>4100.3599999999997</v>
      </c>
      <c r="R200" s="22">
        <v>4080.95</v>
      </c>
      <c r="S200" s="22">
        <v>4006.94</v>
      </c>
      <c r="T200" s="22">
        <v>3975.07</v>
      </c>
      <c r="U200" s="22">
        <v>3954.35</v>
      </c>
      <c r="V200" s="22">
        <v>3952.81</v>
      </c>
      <c r="W200" s="22">
        <v>3949.42</v>
      </c>
      <c r="X200" s="22">
        <v>3637.19</v>
      </c>
      <c r="Y200" s="22">
        <v>3480.23</v>
      </c>
    </row>
    <row r="201" spans="1:25" s="9" customFormat="1" ht="15" x14ac:dyDescent="0.2">
      <c r="A201" s="21">
        <v>15</v>
      </c>
      <c r="B201" s="22">
        <v>3412.62</v>
      </c>
      <c r="C201" s="22">
        <v>3390</v>
      </c>
      <c r="D201" s="22">
        <v>3355.04</v>
      </c>
      <c r="E201" s="22">
        <v>3284.08</v>
      </c>
      <c r="F201" s="22">
        <v>3340.85</v>
      </c>
      <c r="G201" s="22">
        <v>3409.56</v>
      </c>
      <c r="H201" s="22">
        <v>3481.33</v>
      </c>
      <c r="I201" s="22">
        <v>3736.94</v>
      </c>
      <c r="J201" s="22">
        <v>3950.03</v>
      </c>
      <c r="K201" s="22">
        <v>4025.21</v>
      </c>
      <c r="L201" s="22">
        <v>4074.71</v>
      </c>
      <c r="M201" s="22">
        <v>4069.72</v>
      </c>
      <c r="N201" s="22">
        <v>4063.54</v>
      </c>
      <c r="O201" s="22">
        <v>4077.07</v>
      </c>
      <c r="P201" s="22">
        <v>4095.65</v>
      </c>
      <c r="Q201" s="22">
        <v>4077.02</v>
      </c>
      <c r="R201" s="22">
        <v>4037.24</v>
      </c>
      <c r="S201" s="22">
        <v>4015.31</v>
      </c>
      <c r="T201" s="22">
        <v>3973.64</v>
      </c>
      <c r="U201" s="22">
        <v>3953.17</v>
      </c>
      <c r="V201" s="22">
        <v>3925.22</v>
      </c>
      <c r="W201" s="22">
        <v>3927.07</v>
      </c>
      <c r="X201" s="22">
        <v>3623.81</v>
      </c>
      <c r="Y201" s="22">
        <v>3475.98</v>
      </c>
    </row>
    <row r="202" spans="1:25" s="9" customFormat="1" ht="15" x14ac:dyDescent="0.2">
      <c r="A202" s="21">
        <v>16</v>
      </c>
      <c r="B202" s="22">
        <v>3470.74</v>
      </c>
      <c r="C202" s="22">
        <v>3427.61</v>
      </c>
      <c r="D202" s="22">
        <v>3413.19</v>
      </c>
      <c r="E202" s="22">
        <v>3401.19</v>
      </c>
      <c r="F202" s="22">
        <v>3411.31</v>
      </c>
      <c r="G202" s="22">
        <v>3442.48</v>
      </c>
      <c r="H202" s="22">
        <v>3652.96</v>
      </c>
      <c r="I202" s="22">
        <v>3909.9</v>
      </c>
      <c r="J202" s="22">
        <v>4009.58</v>
      </c>
      <c r="K202" s="22">
        <v>4073.41</v>
      </c>
      <c r="L202" s="22">
        <v>4092.78</v>
      </c>
      <c r="M202" s="22">
        <v>4082.36</v>
      </c>
      <c r="N202" s="22">
        <v>4173.29</v>
      </c>
      <c r="O202" s="22">
        <v>4185.25</v>
      </c>
      <c r="P202" s="22">
        <v>4255.09</v>
      </c>
      <c r="Q202" s="22">
        <v>4205.1099999999997</v>
      </c>
      <c r="R202" s="22">
        <v>4131.38</v>
      </c>
      <c r="S202" s="22">
        <v>4096.03</v>
      </c>
      <c r="T202" s="22">
        <v>4018.46</v>
      </c>
      <c r="U202" s="22">
        <v>3992.84</v>
      </c>
      <c r="V202" s="22">
        <v>3977.43</v>
      </c>
      <c r="W202" s="22">
        <v>3979.3</v>
      </c>
      <c r="X202" s="22">
        <v>3758.71</v>
      </c>
      <c r="Y202" s="22">
        <v>3540.22</v>
      </c>
    </row>
    <row r="203" spans="1:25" s="9" customFormat="1" ht="15" x14ac:dyDescent="0.2">
      <c r="A203" s="21">
        <v>17</v>
      </c>
      <c r="B203" s="22">
        <v>3462.73</v>
      </c>
      <c r="C203" s="22">
        <v>3402.49</v>
      </c>
      <c r="D203" s="22">
        <v>3365.72</v>
      </c>
      <c r="E203" s="22">
        <v>3320.11</v>
      </c>
      <c r="F203" s="22">
        <v>3353.41</v>
      </c>
      <c r="G203" s="22">
        <v>3403.86</v>
      </c>
      <c r="H203" s="22">
        <v>3636.93</v>
      </c>
      <c r="I203" s="22">
        <v>4377.72</v>
      </c>
      <c r="J203" s="22">
        <v>4387.68</v>
      </c>
      <c r="K203" s="22">
        <v>4387.2700000000004</v>
      </c>
      <c r="L203" s="22">
        <v>4397.0600000000004</v>
      </c>
      <c r="M203" s="22">
        <v>4400.6899999999996</v>
      </c>
      <c r="N203" s="22">
        <v>4400.62</v>
      </c>
      <c r="O203" s="22">
        <v>4398.03</v>
      </c>
      <c r="P203" s="22">
        <v>4388.82</v>
      </c>
      <c r="Q203" s="22">
        <v>4376.66</v>
      </c>
      <c r="R203" s="22">
        <v>4229.5600000000004</v>
      </c>
      <c r="S203" s="22">
        <v>4178.59</v>
      </c>
      <c r="T203" s="22">
        <v>4125.91</v>
      </c>
      <c r="U203" s="22">
        <v>4033.54</v>
      </c>
      <c r="V203" s="22">
        <v>3994.23</v>
      </c>
      <c r="W203" s="22">
        <v>4044.12</v>
      </c>
      <c r="X203" s="22">
        <v>3879.3</v>
      </c>
      <c r="Y203" s="22">
        <v>3573.2</v>
      </c>
    </row>
    <row r="204" spans="1:25" s="9" customFormat="1" ht="15" x14ac:dyDescent="0.2">
      <c r="A204" s="21">
        <v>18</v>
      </c>
      <c r="B204" s="22">
        <v>3632.73</v>
      </c>
      <c r="C204" s="22">
        <v>3452.15</v>
      </c>
      <c r="D204" s="22">
        <v>3405.53</v>
      </c>
      <c r="E204" s="22">
        <v>3349.8</v>
      </c>
      <c r="F204" s="22">
        <v>3325.91</v>
      </c>
      <c r="G204" s="22">
        <v>3401.76</v>
      </c>
      <c r="H204" s="22">
        <v>3494.26</v>
      </c>
      <c r="I204" s="22">
        <v>3634.57</v>
      </c>
      <c r="J204" s="22">
        <v>3927.3</v>
      </c>
      <c r="K204" s="22">
        <v>4030.19</v>
      </c>
      <c r="L204" s="22">
        <v>4032.14</v>
      </c>
      <c r="M204" s="22">
        <v>4051.67</v>
      </c>
      <c r="N204" s="22">
        <v>4079.71</v>
      </c>
      <c r="O204" s="22">
        <v>4159.05</v>
      </c>
      <c r="P204" s="22">
        <v>4176.3999999999996</v>
      </c>
      <c r="Q204" s="22">
        <v>4164.1000000000004</v>
      </c>
      <c r="R204" s="22">
        <v>4168.62</v>
      </c>
      <c r="S204" s="22">
        <v>4167.78</v>
      </c>
      <c r="T204" s="22">
        <v>4068.94</v>
      </c>
      <c r="U204" s="22">
        <v>4012.93</v>
      </c>
      <c r="V204" s="22">
        <v>4009.04</v>
      </c>
      <c r="W204" s="22">
        <v>4018.82</v>
      </c>
      <c r="X204" s="22">
        <v>3961.05</v>
      </c>
      <c r="Y204" s="22">
        <v>3640.32</v>
      </c>
    </row>
    <row r="205" spans="1:25" s="9" customFormat="1" ht="15" x14ac:dyDescent="0.2">
      <c r="A205" s="21">
        <v>19</v>
      </c>
      <c r="B205" s="22">
        <v>3622.57</v>
      </c>
      <c r="C205" s="22">
        <v>3516.31</v>
      </c>
      <c r="D205" s="22">
        <v>3460.42</v>
      </c>
      <c r="E205" s="22">
        <v>3409.91</v>
      </c>
      <c r="F205" s="22">
        <v>3393.89</v>
      </c>
      <c r="G205" s="22">
        <v>3413.9</v>
      </c>
      <c r="H205" s="22">
        <v>3455</v>
      </c>
      <c r="I205" s="22">
        <v>3590.08</v>
      </c>
      <c r="J205" s="22">
        <v>3804.73</v>
      </c>
      <c r="K205" s="22">
        <v>3992.85</v>
      </c>
      <c r="L205" s="22">
        <v>4025.95</v>
      </c>
      <c r="M205" s="22">
        <v>4032.22</v>
      </c>
      <c r="N205" s="22">
        <v>4032.64</v>
      </c>
      <c r="O205" s="22">
        <v>4071.83</v>
      </c>
      <c r="P205" s="22">
        <v>4100.09</v>
      </c>
      <c r="Q205" s="22">
        <v>4102.3500000000004</v>
      </c>
      <c r="R205" s="22">
        <v>4073.96</v>
      </c>
      <c r="S205" s="22">
        <v>4108.1899999999996</v>
      </c>
      <c r="T205" s="22">
        <v>4039.51</v>
      </c>
      <c r="U205" s="22">
        <v>4000.28</v>
      </c>
      <c r="V205" s="22">
        <v>3980.36</v>
      </c>
      <c r="W205" s="22">
        <v>4014.67</v>
      </c>
      <c r="X205" s="22">
        <v>3896.03</v>
      </c>
      <c r="Y205" s="22">
        <v>3635.88</v>
      </c>
    </row>
    <row r="206" spans="1:25" s="9" customFormat="1" ht="15" x14ac:dyDescent="0.2">
      <c r="A206" s="21">
        <v>20</v>
      </c>
      <c r="B206" s="22">
        <v>3598</v>
      </c>
      <c r="C206" s="22">
        <v>3500.24</v>
      </c>
      <c r="D206" s="22">
        <v>3479.46</v>
      </c>
      <c r="E206" s="22">
        <v>3440.58</v>
      </c>
      <c r="F206" s="22">
        <v>3427.96</v>
      </c>
      <c r="G206" s="22">
        <v>3487.29</v>
      </c>
      <c r="H206" s="22">
        <v>3785.45</v>
      </c>
      <c r="I206" s="22">
        <v>3998.82</v>
      </c>
      <c r="J206" s="22">
        <v>4070.05</v>
      </c>
      <c r="K206" s="22">
        <v>4286.67</v>
      </c>
      <c r="L206" s="22">
        <v>4306.08</v>
      </c>
      <c r="M206" s="22">
        <v>4276.34</v>
      </c>
      <c r="N206" s="22">
        <v>4230.4799999999996</v>
      </c>
      <c r="O206" s="22">
        <v>4340.5600000000004</v>
      </c>
      <c r="P206" s="22">
        <v>4389.8100000000004</v>
      </c>
      <c r="Q206" s="22">
        <v>4285.78</v>
      </c>
      <c r="R206" s="22">
        <v>4251.96</v>
      </c>
      <c r="S206" s="22">
        <v>4179.0600000000004</v>
      </c>
      <c r="T206" s="22">
        <v>4123.16</v>
      </c>
      <c r="U206" s="22">
        <v>4065.26</v>
      </c>
      <c r="V206" s="22">
        <v>4023.81</v>
      </c>
      <c r="W206" s="22">
        <v>4024.71</v>
      </c>
      <c r="X206" s="22">
        <v>3936.81</v>
      </c>
      <c r="Y206" s="22">
        <v>3608.32</v>
      </c>
    </row>
    <row r="207" spans="1:25" s="9" customFormat="1" ht="15" x14ac:dyDescent="0.2">
      <c r="A207" s="21">
        <v>21</v>
      </c>
      <c r="B207" s="22">
        <v>3561.84</v>
      </c>
      <c r="C207" s="22">
        <v>3492.46</v>
      </c>
      <c r="D207" s="22">
        <v>3464.51</v>
      </c>
      <c r="E207" s="22">
        <v>3375</v>
      </c>
      <c r="F207" s="22">
        <v>3390.11</v>
      </c>
      <c r="G207" s="22">
        <v>3500.16</v>
      </c>
      <c r="H207" s="22">
        <v>3705.89</v>
      </c>
      <c r="I207" s="22">
        <v>3925.18</v>
      </c>
      <c r="J207" s="22">
        <v>4002.94</v>
      </c>
      <c r="K207" s="22">
        <v>4137.16</v>
      </c>
      <c r="L207" s="22">
        <v>4142.5600000000004</v>
      </c>
      <c r="M207" s="22">
        <v>4368.33</v>
      </c>
      <c r="N207" s="22">
        <v>4367.3900000000003</v>
      </c>
      <c r="O207" s="22">
        <v>4366.3999999999996</v>
      </c>
      <c r="P207" s="22">
        <v>4277.4799999999996</v>
      </c>
      <c r="Q207" s="22">
        <v>4205.75</v>
      </c>
      <c r="R207" s="22">
        <v>4182.13</v>
      </c>
      <c r="S207" s="22">
        <v>4154.79</v>
      </c>
      <c r="T207" s="22">
        <v>4080.64</v>
      </c>
      <c r="U207" s="22">
        <v>4029.85</v>
      </c>
      <c r="V207" s="22">
        <v>4007.23</v>
      </c>
      <c r="W207" s="22">
        <v>4022.08</v>
      </c>
      <c r="X207" s="22">
        <v>3927.71</v>
      </c>
      <c r="Y207" s="22">
        <v>3597.2</v>
      </c>
    </row>
    <row r="208" spans="1:25" s="9" customFormat="1" ht="15" x14ac:dyDescent="0.2">
      <c r="A208" s="21">
        <v>22</v>
      </c>
      <c r="B208" s="22">
        <v>3537.41</v>
      </c>
      <c r="C208" s="22">
        <v>3460.36</v>
      </c>
      <c r="D208" s="22">
        <v>3428.32</v>
      </c>
      <c r="E208" s="22">
        <v>3394.14</v>
      </c>
      <c r="F208" s="22">
        <v>3401.25</v>
      </c>
      <c r="G208" s="22">
        <v>3488.95</v>
      </c>
      <c r="H208" s="22">
        <v>3674.91</v>
      </c>
      <c r="I208" s="22">
        <v>3951.36</v>
      </c>
      <c r="J208" s="22">
        <v>4076.42</v>
      </c>
      <c r="K208" s="22">
        <v>4135.12</v>
      </c>
      <c r="L208" s="22">
        <v>4147.28</v>
      </c>
      <c r="M208" s="22">
        <v>4149.87</v>
      </c>
      <c r="N208" s="22">
        <v>4154.0600000000004</v>
      </c>
      <c r="O208" s="22">
        <v>4207.8</v>
      </c>
      <c r="P208" s="22">
        <v>4242.04</v>
      </c>
      <c r="Q208" s="22">
        <v>4217.07</v>
      </c>
      <c r="R208" s="22">
        <v>4213.62</v>
      </c>
      <c r="S208" s="22">
        <v>4153.16</v>
      </c>
      <c r="T208" s="22">
        <v>4072.58</v>
      </c>
      <c r="U208" s="22">
        <v>4051.84</v>
      </c>
      <c r="V208" s="22">
        <v>4028.3</v>
      </c>
      <c r="W208" s="22">
        <v>4018.83</v>
      </c>
      <c r="X208" s="22">
        <v>3866.58</v>
      </c>
      <c r="Y208" s="22">
        <v>3621.25</v>
      </c>
    </row>
    <row r="209" spans="1:27" s="9" customFormat="1" ht="15" x14ac:dyDescent="0.2">
      <c r="A209" s="21">
        <v>23</v>
      </c>
      <c r="B209" s="22">
        <v>3503.57</v>
      </c>
      <c r="C209" s="22">
        <v>3480.61</v>
      </c>
      <c r="D209" s="22">
        <v>3463.64</v>
      </c>
      <c r="E209" s="22">
        <v>3445.5</v>
      </c>
      <c r="F209" s="22">
        <v>3459.4</v>
      </c>
      <c r="G209" s="22">
        <v>3481.94</v>
      </c>
      <c r="H209" s="22">
        <v>3661.65</v>
      </c>
      <c r="I209" s="22">
        <v>3982.59</v>
      </c>
      <c r="J209" s="22">
        <v>4068.77</v>
      </c>
      <c r="K209" s="22">
        <v>4106.91</v>
      </c>
      <c r="L209" s="22">
        <v>4136.9799999999996</v>
      </c>
      <c r="M209" s="22">
        <v>4150.3900000000003</v>
      </c>
      <c r="N209" s="22">
        <v>4151.87</v>
      </c>
      <c r="O209" s="22">
        <v>4181.53</v>
      </c>
      <c r="P209" s="22">
        <v>4291.87</v>
      </c>
      <c r="Q209" s="22">
        <v>4229.59</v>
      </c>
      <c r="R209" s="22">
        <v>4203.83</v>
      </c>
      <c r="S209" s="22">
        <v>4116.84</v>
      </c>
      <c r="T209" s="22">
        <v>4074.3</v>
      </c>
      <c r="U209" s="22">
        <v>4048.03</v>
      </c>
      <c r="V209" s="22">
        <v>4030.24</v>
      </c>
      <c r="W209" s="22">
        <v>4059.2</v>
      </c>
      <c r="X209" s="22">
        <v>3945.02</v>
      </c>
      <c r="Y209" s="22">
        <v>3601.53</v>
      </c>
    </row>
    <row r="210" spans="1:27" s="9" customFormat="1" ht="15" x14ac:dyDescent="0.2">
      <c r="A210" s="21">
        <v>24</v>
      </c>
      <c r="B210" s="22">
        <v>3478.36</v>
      </c>
      <c r="C210" s="22">
        <v>3445.34</v>
      </c>
      <c r="D210" s="22">
        <v>3432.79</v>
      </c>
      <c r="E210" s="22">
        <v>3413.3</v>
      </c>
      <c r="F210" s="22">
        <v>3416.12</v>
      </c>
      <c r="G210" s="22">
        <v>3441.22</v>
      </c>
      <c r="H210" s="22">
        <v>3564.67</v>
      </c>
      <c r="I210" s="22">
        <v>3856.13</v>
      </c>
      <c r="J210" s="22">
        <v>4034.76</v>
      </c>
      <c r="K210" s="22">
        <v>4065.47</v>
      </c>
      <c r="L210" s="22">
        <v>4067.06</v>
      </c>
      <c r="M210" s="22">
        <v>4034.33</v>
      </c>
      <c r="N210" s="22">
        <v>4042.8</v>
      </c>
      <c r="O210" s="22">
        <v>4077.57</v>
      </c>
      <c r="P210" s="22">
        <v>4201.47</v>
      </c>
      <c r="Q210" s="22">
        <v>4181.97</v>
      </c>
      <c r="R210" s="22">
        <v>4179.43</v>
      </c>
      <c r="S210" s="22">
        <v>4126.95</v>
      </c>
      <c r="T210" s="22">
        <v>4135.6000000000004</v>
      </c>
      <c r="U210" s="22">
        <v>4062.82</v>
      </c>
      <c r="V210" s="22">
        <v>4039.17</v>
      </c>
      <c r="W210" s="22">
        <v>4054.24</v>
      </c>
      <c r="X210" s="22">
        <v>4012.21</v>
      </c>
      <c r="Y210" s="22">
        <v>3721.47</v>
      </c>
    </row>
    <row r="211" spans="1:27" s="9" customFormat="1" ht="15" x14ac:dyDescent="0.2">
      <c r="A211" s="21">
        <v>25</v>
      </c>
      <c r="B211" s="22">
        <v>3702.02</v>
      </c>
      <c r="C211" s="22">
        <v>3489.56</v>
      </c>
      <c r="D211" s="22">
        <v>3458.01</v>
      </c>
      <c r="E211" s="22">
        <v>3442.82</v>
      </c>
      <c r="F211" s="22">
        <v>3434.49</v>
      </c>
      <c r="G211" s="22">
        <v>3450.66</v>
      </c>
      <c r="H211" s="22">
        <v>3507.39</v>
      </c>
      <c r="I211" s="22">
        <v>3652.22</v>
      </c>
      <c r="J211" s="22">
        <v>3976.07</v>
      </c>
      <c r="K211" s="22">
        <v>4027.26</v>
      </c>
      <c r="L211" s="22">
        <v>4098.67</v>
      </c>
      <c r="M211" s="22">
        <v>4100.0200000000004</v>
      </c>
      <c r="N211" s="22">
        <v>4147.43</v>
      </c>
      <c r="O211" s="22">
        <v>4141.05</v>
      </c>
      <c r="P211" s="22">
        <v>4155.8</v>
      </c>
      <c r="Q211" s="22">
        <v>4107.84</v>
      </c>
      <c r="R211" s="22">
        <v>4117.07</v>
      </c>
      <c r="S211" s="22">
        <v>4104.58</v>
      </c>
      <c r="T211" s="22">
        <v>4106.3900000000003</v>
      </c>
      <c r="U211" s="22">
        <v>4001.8</v>
      </c>
      <c r="V211" s="22">
        <v>3978.18</v>
      </c>
      <c r="W211" s="22">
        <v>3981.94</v>
      </c>
      <c r="X211" s="22">
        <v>3927.84</v>
      </c>
      <c r="Y211" s="22">
        <v>3629.72</v>
      </c>
    </row>
    <row r="212" spans="1:27" s="9" customFormat="1" ht="15" x14ac:dyDescent="0.2">
      <c r="A212" s="21">
        <v>26</v>
      </c>
      <c r="B212" s="22">
        <v>3489.53</v>
      </c>
      <c r="C212" s="22">
        <v>3429.36</v>
      </c>
      <c r="D212" s="22">
        <v>3351.66</v>
      </c>
      <c r="E212" s="22">
        <v>3313.58</v>
      </c>
      <c r="F212" s="22">
        <v>3307.48</v>
      </c>
      <c r="G212" s="22">
        <v>3360.95</v>
      </c>
      <c r="H212" s="22">
        <v>3329.9</v>
      </c>
      <c r="I212" s="22">
        <v>3430.28</v>
      </c>
      <c r="J212" s="22">
        <v>3605.85</v>
      </c>
      <c r="K212" s="22">
        <v>3864.14</v>
      </c>
      <c r="L212" s="22">
        <v>3963.88</v>
      </c>
      <c r="M212" s="22">
        <v>3970.55</v>
      </c>
      <c r="N212" s="22">
        <v>3976.71</v>
      </c>
      <c r="O212" s="22">
        <v>4007.57</v>
      </c>
      <c r="P212" s="22">
        <v>4009.15</v>
      </c>
      <c r="Q212" s="22">
        <v>3997.14</v>
      </c>
      <c r="R212" s="22">
        <v>4009.48</v>
      </c>
      <c r="S212" s="22">
        <v>4010.46</v>
      </c>
      <c r="T212" s="22">
        <v>4010.28</v>
      </c>
      <c r="U212" s="22">
        <v>3994.16</v>
      </c>
      <c r="V212" s="22">
        <v>3979.84</v>
      </c>
      <c r="W212" s="22">
        <v>3977.27</v>
      </c>
      <c r="X212" s="22">
        <v>3834.45</v>
      </c>
      <c r="Y212" s="22">
        <v>3542.74</v>
      </c>
    </row>
    <row r="213" spans="1:27" s="9" customFormat="1" ht="15" x14ac:dyDescent="0.2">
      <c r="A213" s="21">
        <v>27</v>
      </c>
      <c r="B213" s="22">
        <v>3559.19</v>
      </c>
      <c r="C213" s="22">
        <v>3401.4</v>
      </c>
      <c r="D213" s="22">
        <v>3312.01</v>
      </c>
      <c r="E213" s="22">
        <v>3291.35</v>
      </c>
      <c r="F213" s="22">
        <v>3356.44</v>
      </c>
      <c r="G213" s="22">
        <v>3357.78</v>
      </c>
      <c r="H213" s="22">
        <v>3466.1</v>
      </c>
      <c r="I213" s="22">
        <v>3685.43</v>
      </c>
      <c r="J213" s="22">
        <v>3963.13</v>
      </c>
      <c r="K213" s="22">
        <v>4026.54</v>
      </c>
      <c r="L213" s="22">
        <v>4091.73</v>
      </c>
      <c r="M213" s="22">
        <v>4075.01</v>
      </c>
      <c r="N213" s="22">
        <v>4100.33</v>
      </c>
      <c r="O213" s="22">
        <v>4163.1000000000004</v>
      </c>
      <c r="P213" s="22">
        <v>4282.0200000000004</v>
      </c>
      <c r="Q213" s="22">
        <v>4235.7700000000004</v>
      </c>
      <c r="R213" s="22">
        <v>4225.09</v>
      </c>
      <c r="S213" s="22">
        <v>4107.3500000000004</v>
      </c>
      <c r="T213" s="22">
        <v>4067.9</v>
      </c>
      <c r="U213" s="22">
        <v>3966.51</v>
      </c>
      <c r="V213" s="22">
        <v>3927.36</v>
      </c>
      <c r="W213" s="22">
        <v>3950.19</v>
      </c>
      <c r="X213" s="22">
        <v>3758.66</v>
      </c>
      <c r="Y213" s="22">
        <v>3479.71</v>
      </c>
    </row>
    <row r="214" spans="1:27" s="9" customFormat="1" ht="15" x14ac:dyDescent="0.2">
      <c r="A214" s="21">
        <v>28</v>
      </c>
      <c r="B214" s="22">
        <v>3435.67</v>
      </c>
      <c r="C214" s="22">
        <v>3353.14</v>
      </c>
      <c r="D214" s="22">
        <v>3316</v>
      </c>
      <c r="E214" s="22">
        <v>3305.74</v>
      </c>
      <c r="F214" s="22">
        <v>3305.64</v>
      </c>
      <c r="G214" s="22">
        <v>3329.35</v>
      </c>
      <c r="H214" s="22">
        <v>3504.04</v>
      </c>
      <c r="I214" s="22">
        <v>3881.3</v>
      </c>
      <c r="J214" s="22">
        <v>4093.2</v>
      </c>
      <c r="K214" s="22">
        <v>4113.62</v>
      </c>
      <c r="L214" s="22">
        <v>4210.91</v>
      </c>
      <c r="M214" s="22">
        <v>4174.53</v>
      </c>
      <c r="N214" s="22">
        <v>4183.6400000000003</v>
      </c>
      <c r="O214" s="22">
        <v>4273.83</v>
      </c>
      <c r="P214" s="22">
        <v>4344.12</v>
      </c>
      <c r="Q214" s="22">
        <v>4301.45</v>
      </c>
      <c r="R214" s="22">
        <v>4311.97</v>
      </c>
      <c r="S214" s="22">
        <v>4146.3900000000003</v>
      </c>
      <c r="T214" s="22">
        <v>4101.84</v>
      </c>
      <c r="U214" s="22">
        <v>4030.14</v>
      </c>
      <c r="V214" s="22">
        <v>3962.48</v>
      </c>
      <c r="W214" s="22">
        <v>3983.8</v>
      </c>
      <c r="X214" s="22">
        <v>3802.07</v>
      </c>
      <c r="Y214" s="22">
        <v>3525.75</v>
      </c>
    </row>
    <row r="215" spans="1:27" s="9" customFormat="1" ht="15" x14ac:dyDescent="0.2">
      <c r="A215" s="21">
        <v>29</v>
      </c>
      <c r="B215" s="22">
        <v>3393.96</v>
      </c>
      <c r="C215" s="22">
        <v>3289.89</v>
      </c>
      <c r="D215" s="22">
        <v>3257.91</v>
      </c>
      <c r="E215" s="22">
        <v>3151.88</v>
      </c>
      <c r="F215" s="22">
        <v>3265.91</v>
      </c>
      <c r="G215" s="22">
        <v>3295.35</v>
      </c>
      <c r="H215" s="22">
        <v>3447.42</v>
      </c>
      <c r="I215" s="22">
        <v>3654.68</v>
      </c>
      <c r="J215" s="22">
        <v>4023.06</v>
      </c>
      <c r="K215" s="22">
        <v>4098.3100000000004</v>
      </c>
      <c r="L215" s="22">
        <v>4249.8100000000004</v>
      </c>
      <c r="M215" s="22">
        <v>4238.97</v>
      </c>
      <c r="N215" s="22">
        <v>4249.3</v>
      </c>
      <c r="O215" s="22">
        <v>4303.3100000000004</v>
      </c>
      <c r="P215" s="22">
        <v>4397.29</v>
      </c>
      <c r="Q215" s="22">
        <v>4371.9799999999996</v>
      </c>
      <c r="R215" s="22">
        <v>4304.93</v>
      </c>
      <c r="S215" s="22">
        <v>4270.25</v>
      </c>
      <c r="T215" s="22">
        <v>4169.07</v>
      </c>
      <c r="U215" s="22">
        <v>4110.88</v>
      </c>
      <c r="V215" s="22">
        <v>4044.01</v>
      </c>
      <c r="W215" s="22">
        <v>4087.13</v>
      </c>
      <c r="X215" s="22">
        <v>3982.31</v>
      </c>
      <c r="Y215" s="22">
        <v>3457.31</v>
      </c>
    </row>
    <row r="216" spans="1:27" s="9" customFormat="1" ht="15" x14ac:dyDescent="0.2">
      <c r="A216" s="21">
        <v>30</v>
      </c>
      <c r="B216" s="22">
        <v>3480.47</v>
      </c>
      <c r="C216" s="22">
        <v>3373.55</v>
      </c>
      <c r="D216" s="22">
        <v>3353.17</v>
      </c>
      <c r="E216" s="22">
        <v>3332.31</v>
      </c>
      <c r="F216" s="22">
        <v>3327.36</v>
      </c>
      <c r="G216" s="22">
        <v>3356.19</v>
      </c>
      <c r="H216" s="22">
        <v>3508.89</v>
      </c>
      <c r="I216" s="22">
        <v>3791.15</v>
      </c>
      <c r="J216" s="22">
        <v>4026.95</v>
      </c>
      <c r="K216" s="22">
        <v>4229.18</v>
      </c>
      <c r="L216" s="22">
        <v>4267.83</v>
      </c>
      <c r="M216" s="22">
        <v>4371.66</v>
      </c>
      <c r="N216" s="22">
        <v>4284.34</v>
      </c>
      <c r="O216" s="22">
        <v>4372.68</v>
      </c>
      <c r="P216" s="22">
        <v>4503.6899999999996</v>
      </c>
      <c r="Q216" s="22">
        <v>4515.09</v>
      </c>
      <c r="R216" s="22">
        <v>4473.4399999999996</v>
      </c>
      <c r="S216" s="22">
        <v>4372.87</v>
      </c>
      <c r="T216" s="22">
        <v>4308.87</v>
      </c>
      <c r="U216" s="22">
        <v>4191.8</v>
      </c>
      <c r="V216" s="22">
        <v>4190.6099999999997</v>
      </c>
      <c r="W216" s="22">
        <v>4266.6899999999996</v>
      </c>
      <c r="X216" s="22">
        <v>4044.74</v>
      </c>
      <c r="Y216" s="22">
        <v>3574.9</v>
      </c>
    </row>
    <row r="217" spans="1:27" s="9" customFormat="1" ht="15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7" s="9" customFormat="1" ht="15" x14ac:dyDescent="0.2">
      <c r="A218" s="90" t="s">
        <v>11</v>
      </c>
      <c r="B218" s="90" t="s">
        <v>122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</row>
    <row r="219" spans="1:27" s="9" customFormat="1" ht="30" x14ac:dyDescent="0.2">
      <c r="A219" s="90"/>
      <c r="B219" s="66" t="s">
        <v>12</v>
      </c>
      <c r="C219" s="66" t="s">
        <v>13</v>
      </c>
      <c r="D219" s="66" t="s">
        <v>14</v>
      </c>
      <c r="E219" s="66" t="s">
        <v>15</v>
      </c>
      <c r="F219" s="66" t="s">
        <v>16</v>
      </c>
      <c r="G219" s="66" t="s">
        <v>17</v>
      </c>
      <c r="H219" s="66" t="s">
        <v>18</v>
      </c>
      <c r="I219" s="66" t="s">
        <v>19</v>
      </c>
      <c r="J219" s="66" t="s">
        <v>20</v>
      </c>
      <c r="K219" s="66" t="s">
        <v>21</v>
      </c>
      <c r="L219" s="66" t="s">
        <v>22</v>
      </c>
      <c r="M219" s="66" t="s">
        <v>23</v>
      </c>
      <c r="N219" s="66" t="s">
        <v>24</v>
      </c>
      <c r="O219" s="66" t="s">
        <v>25</v>
      </c>
      <c r="P219" s="66" t="s">
        <v>26</v>
      </c>
      <c r="Q219" s="66" t="s">
        <v>27</v>
      </c>
      <c r="R219" s="66" t="s">
        <v>28</v>
      </c>
      <c r="S219" s="66" t="s">
        <v>29</v>
      </c>
      <c r="T219" s="66" t="s">
        <v>30</v>
      </c>
      <c r="U219" s="66" t="s">
        <v>31</v>
      </c>
      <c r="V219" s="66" t="s">
        <v>32</v>
      </c>
      <c r="W219" s="66" t="s">
        <v>33</v>
      </c>
      <c r="X219" s="66" t="s">
        <v>34</v>
      </c>
      <c r="Y219" s="66" t="s">
        <v>35</v>
      </c>
    </row>
    <row r="220" spans="1:27" s="9" customFormat="1" ht="15" x14ac:dyDescent="0.2">
      <c r="A220" s="21">
        <v>1</v>
      </c>
      <c r="B220" s="24">
        <v>4940.66</v>
      </c>
      <c r="C220" s="24">
        <v>4856.99</v>
      </c>
      <c r="D220" s="24">
        <v>4814.18</v>
      </c>
      <c r="E220" s="24">
        <v>4784.3</v>
      </c>
      <c r="F220" s="24">
        <v>4770.32</v>
      </c>
      <c r="G220" s="24">
        <v>4824.43</v>
      </c>
      <c r="H220" s="24">
        <v>5058.12</v>
      </c>
      <c r="I220" s="24">
        <v>5335.98</v>
      </c>
      <c r="J220" s="24">
        <v>5393.21</v>
      </c>
      <c r="K220" s="24">
        <v>5471.66</v>
      </c>
      <c r="L220" s="24">
        <v>5492.74</v>
      </c>
      <c r="M220" s="24">
        <v>5556.1</v>
      </c>
      <c r="N220" s="24">
        <v>5480.42</v>
      </c>
      <c r="O220" s="24">
        <v>5578.99</v>
      </c>
      <c r="P220" s="24">
        <v>5574.54</v>
      </c>
      <c r="Q220" s="24">
        <v>5545.3</v>
      </c>
      <c r="R220" s="24">
        <v>5477.4</v>
      </c>
      <c r="S220" s="24">
        <v>5456.8</v>
      </c>
      <c r="T220" s="24">
        <v>5398.82</v>
      </c>
      <c r="U220" s="24">
        <v>5376.73</v>
      </c>
      <c r="V220" s="24">
        <v>5361.98</v>
      </c>
      <c r="W220" s="24">
        <v>5373.11</v>
      </c>
      <c r="X220" s="24">
        <v>5243.68</v>
      </c>
      <c r="Y220" s="24">
        <v>4969.9799999999996</v>
      </c>
      <c r="Z220" s="11"/>
      <c r="AA220" s="1"/>
    </row>
    <row r="221" spans="1:27" s="9" customFormat="1" ht="15" x14ac:dyDescent="0.2">
      <c r="A221" s="21">
        <v>2</v>
      </c>
      <c r="B221" s="24">
        <v>4889.13</v>
      </c>
      <c r="C221" s="24">
        <v>4808.33</v>
      </c>
      <c r="D221" s="24">
        <v>4786.09</v>
      </c>
      <c r="E221" s="24">
        <v>4772.0600000000004</v>
      </c>
      <c r="F221" s="24">
        <v>4764.04</v>
      </c>
      <c r="G221" s="24">
        <v>4766.3599999999997</v>
      </c>
      <c r="H221" s="24">
        <v>5005.21</v>
      </c>
      <c r="I221" s="24">
        <v>5136.92</v>
      </c>
      <c r="J221" s="24">
        <v>5262.51</v>
      </c>
      <c r="K221" s="24">
        <v>5289.67</v>
      </c>
      <c r="L221" s="24">
        <v>5324.61</v>
      </c>
      <c r="M221" s="24">
        <v>5318.34</v>
      </c>
      <c r="N221" s="24">
        <v>5345.95</v>
      </c>
      <c r="O221" s="24">
        <v>5355.25</v>
      </c>
      <c r="P221" s="24">
        <v>5433.9</v>
      </c>
      <c r="Q221" s="24">
        <v>5417.51</v>
      </c>
      <c r="R221" s="24">
        <v>5456.09</v>
      </c>
      <c r="S221" s="24">
        <v>5431.68</v>
      </c>
      <c r="T221" s="24">
        <v>5418.86</v>
      </c>
      <c r="U221" s="24">
        <v>5334.65</v>
      </c>
      <c r="V221" s="24">
        <v>5360.63</v>
      </c>
      <c r="W221" s="24">
        <v>5313.59</v>
      </c>
      <c r="X221" s="24">
        <v>5095.71</v>
      </c>
      <c r="Y221" s="24">
        <v>4902.55</v>
      </c>
      <c r="Z221" s="23"/>
    </row>
    <row r="222" spans="1:27" s="9" customFormat="1" ht="15" x14ac:dyDescent="0.2">
      <c r="A222" s="21">
        <v>3</v>
      </c>
      <c r="B222" s="24">
        <v>4889.95</v>
      </c>
      <c r="C222" s="24">
        <v>4791.8599999999997</v>
      </c>
      <c r="D222" s="24">
        <v>4759.8599999999997</v>
      </c>
      <c r="E222" s="24">
        <v>4761.1499999999996</v>
      </c>
      <c r="F222" s="24">
        <v>4766.13</v>
      </c>
      <c r="G222" s="24">
        <v>4794.72</v>
      </c>
      <c r="H222" s="24">
        <v>5051.82</v>
      </c>
      <c r="I222" s="24">
        <v>5250.56</v>
      </c>
      <c r="J222" s="24">
        <v>5337.92</v>
      </c>
      <c r="K222" s="24">
        <v>5371.65</v>
      </c>
      <c r="L222" s="24">
        <v>5387.07</v>
      </c>
      <c r="M222" s="24">
        <v>5383.52</v>
      </c>
      <c r="N222" s="24">
        <v>5420.05</v>
      </c>
      <c r="O222" s="24">
        <v>5420.28</v>
      </c>
      <c r="P222" s="24">
        <v>5375.98</v>
      </c>
      <c r="Q222" s="24">
        <v>5347.78</v>
      </c>
      <c r="R222" s="24">
        <v>5467.72</v>
      </c>
      <c r="S222" s="24">
        <v>5453.76</v>
      </c>
      <c r="T222" s="24">
        <v>5465.29</v>
      </c>
      <c r="U222" s="24">
        <v>5439.48</v>
      </c>
      <c r="V222" s="24">
        <v>5472.66</v>
      </c>
      <c r="W222" s="24">
        <v>5363.18</v>
      </c>
      <c r="X222" s="24">
        <v>5374.01</v>
      </c>
      <c r="Y222" s="24">
        <v>5179.2700000000004</v>
      </c>
      <c r="Z222" s="23"/>
    </row>
    <row r="223" spans="1:27" s="9" customFormat="1" ht="15" x14ac:dyDescent="0.2">
      <c r="A223" s="21">
        <v>4</v>
      </c>
      <c r="B223" s="24">
        <v>5121.2</v>
      </c>
      <c r="C223" s="24">
        <v>4966.88</v>
      </c>
      <c r="D223" s="24">
        <v>4858.16</v>
      </c>
      <c r="E223" s="24">
        <v>4824.8</v>
      </c>
      <c r="F223" s="24">
        <v>4786.12</v>
      </c>
      <c r="G223" s="24">
        <v>4821.75</v>
      </c>
      <c r="H223" s="24">
        <v>4972.6099999999997</v>
      </c>
      <c r="I223" s="24">
        <v>5102.74</v>
      </c>
      <c r="J223" s="24">
        <v>5315.1</v>
      </c>
      <c r="K223" s="24">
        <v>5350.72</v>
      </c>
      <c r="L223" s="24">
        <v>5380.23</v>
      </c>
      <c r="M223" s="24">
        <v>5391.3</v>
      </c>
      <c r="N223" s="24">
        <v>5440.7</v>
      </c>
      <c r="O223" s="24">
        <v>5424.49</v>
      </c>
      <c r="P223" s="24">
        <v>5424.17</v>
      </c>
      <c r="Q223" s="24">
        <v>5423.97</v>
      </c>
      <c r="R223" s="24">
        <v>5419.3</v>
      </c>
      <c r="S223" s="24">
        <v>5415.41</v>
      </c>
      <c r="T223" s="24">
        <v>5405.23</v>
      </c>
      <c r="U223" s="24">
        <v>5359.17</v>
      </c>
      <c r="V223" s="24">
        <v>5381.69</v>
      </c>
      <c r="W223" s="24">
        <v>5378.46</v>
      </c>
      <c r="X223" s="24">
        <v>5321.95</v>
      </c>
      <c r="Y223" s="24">
        <v>5195.46</v>
      </c>
    </row>
    <row r="224" spans="1:27" s="9" customFormat="1" ht="15" x14ac:dyDescent="0.2">
      <c r="A224" s="21">
        <v>5</v>
      </c>
      <c r="B224" s="24">
        <v>5040.0200000000004</v>
      </c>
      <c r="C224" s="24">
        <v>4919.1899999999996</v>
      </c>
      <c r="D224" s="24">
        <v>4821.58</v>
      </c>
      <c r="E224" s="24">
        <v>4775.16</v>
      </c>
      <c r="F224" s="24">
        <v>4734.0600000000004</v>
      </c>
      <c r="G224" s="24">
        <v>4752.93</v>
      </c>
      <c r="H224" s="24">
        <v>4767.1499999999996</v>
      </c>
      <c r="I224" s="24">
        <v>4934.3999999999996</v>
      </c>
      <c r="J224" s="24">
        <v>5146.13</v>
      </c>
      <c r="K224" s="24">
        <v>5295.75</v>
      </c>
      <c r="L224" s="24">
        <v>5351.95</v>
      </c>
      <c r="M224" s="24">
        <v>5369.58</v>
      </c>
      <c r="N224" s="24">
        <v>5360.3</v>
      </c>
      <c r="O224" s="24">
        <v>5356.04</v>
      </c>
      <c r="P224" s="24">
        <v>5369.63</v>
      </c>
      <c r="Q224" s="24">
        <v>5358.1</v>
      </c>
      <c r="R224" s="24">
        <v>5345.78</v>
      </c>
      <c r="S224" s="24">
        <v>5330.62</v>
      </c>
      <c r="T224" s="24">
        <v>5330.39</v>
      </c>
      <c r="U224" s="24">
        <v>5333.58</v>
      </c>
      <c r="V224" s="24">
        <v>5349.77</v>
      </c>
      <c r="W224" s="24">
        <v>5348.88</v>
      </c>
      <c r="X224" s="24">
        <v>5320.62</v>
      </c>
      <c r="Y224" s="24">
        <v>5068.34</v>
      </c>
    </row>
    <row r="225" spans="1:25" s="9" customFormat="1" ht="15" x14ac:dyDescent="0.2">
      <c r="A225" s="21">
        <v>6</v>
      </c>
      <c r="B225" s="24">
        <v>4890.78</v>
      </c>
      <c r="C225" s="24">
        <v>4794.41</v>
      </c>
      <c r="D225" s="24">
        <v>4714.32</v>
      </c>
      <c r="E225" s="24">
        <v>4683.29</v>
      </c>
      <c r="F225" s="24">
        <v>4620.59</v>
      </c>
      <c r="G225" s="24">
        <v>4683.76</v>
      </c>
      <c r="H225" s="24">
        <v>4925.3900000000003</v>
      </c>
      <c r="I225" s="24">
        <v>5144.57</v>
      </c>
      <c r="J225" s="24">
        <v>5255.16</v>
      </c>
      <c r="K225" s="24">
        <v>5313.39</v>
      </c>
      <c r="L225" s="24">
        <v>5318.96</v>
      </c>
      <c r="M225" s="24">
        <v>5314.29</v>
      </c>
      <c r="N225" s="24">
        <v>5316.82</v>
      </c>
      <c r="O225" s="24">
        <v>5313.06</v>
      </c>
      <c r="P225" s="24">
        <v>5331.47</v>
      </c>
      <c r="Q225" s="24">
        <v>5320.18</v>
      </c>
      <c r="R225" s="24">
        <v>5281.04</v>
      </c>
      <c r="S225" s="24">
        <v>5270.86</v>
      </c>
      <c r="T225" s="24">
        <v>5245.39</v>
      </c>
      <c r="U225" s="24">
        <v>5240.07</v>
      </c>
      <c r="V225" s="24">
        <v>5237.16</v>
      </c>
      <c r="W225" s="24">
        <v>5232.25</v>
      </c>
      <c r="X225" s="24">
        <v>5044.3</v>
      </c>
      <c r="Y225" s="24">
        <v>4866.5200000000004</v>
      </c>
    </row>
    <row r="226" spans="1:25" s="9" customFormat="1" ht="15" x14ac:dyDescent="0.2">
      <c r="A226" s="21">
        <v>7</v>
      </c>
      <c r="B226" s="24">
        <v>4782.37</v>
      </c>
      <c r="C226" s="24">
        <v>4700.92</v>
      </c>
      <c r="D226" s="24">
        <v>4684.1499999999996</v>
      </c>
      <c r="E226" s="24">
        <v>4630.07</v>
      </c>
      <c r="F226" s="24">
        <v>4609.59</v>
      </c>
      <c r="G226" s="24">
        <v>4686.96</v>
      </c>
      <c r="H226" s="24">
        <v>4935.28</v>
      </c>
      <c r="I226" s="24">
        <v>5167.58</v>
      </c>
      <c r="J226" s="24">
        <v>5262.29</v>
      </c>
      <c r="K226" s="24">
        <v>5336.9</v>
      </c>
      <c r="L226" s="24">
        <v>5347.29</v>
      </c>
      <c r="M226" s="24">
        <v>5329.18</v>
      </c>
      <c r="N226" s="24">
        <v>5321.52</v>
      </c>
      <c r="O226" s="24">
        <v>5327.52</v>
      </c>
      <c r="P226" s="24">
        <v>5432.21</v>
      </c>
      <c r="Q226" s="24">
        <v>5381.04</v>
      </c>
      <c r="R226" s="24">
        <v>5353.23</v>
      </c>
      <c r="S226" s="24">
        <v>5302</v>
      </c>
      <c r="T226" s="24">
        <v>5273.26</v>
      </c>
      <c r="U226" s="24">
        <v>5255.38</v>
      </c>
      <c r="V226" s="24">
        <v>5251.54</v>
      </c>
      <c r="W226" s="24">
        <v>5249.84</v>
      </c>
      <c r="X226" s="24">
        <v>5118.79</v>
      </c>
      <c r="Y226" s="24">
        <v>4898.74</v>
      </c>
    </row>
    <row r="227" spans="1:25" s="9" customFormat="1" ht="15" x14ac:dyDescent="0.2">
      <c r="A227" s="21">
        <v>8</v>
      </c>
      <c r="B227" s="24">
        <v>4754.88</v>
      </c>
      <c r="C227" s="24">
        <v>4698.71</v>
      </c>
      <c r="D227" s="24">
        <v>4639.74</v>
      </c>
      <c r="E227" s="24">
        <v>4477.21</v>
      </c>
      <c r="F227" s="24">
        <v>4560.51</v>
      </c>
      <c r="G227" s="24">
        <v>4584</v>
      </c>
      <c r="H227" s="24">
        <v>4768.6499999999996</v>
      </c>
      <c r="I227" s="24">
        <v>5019.7700000000004</v>
      </c>
      <c r="J227" s="24">
        <v>5255.13</v>
      </c>
      <c r="K227" s="24">
        <v>5392.35</v>
      </c>
      <c r="L227" s="24">
        <v>5642.89</v>
      </c>
      <c r="M227" s="24">
        <v>5643.58</v>
      </c>
      <c r="N227" s="24">
        <v>5643.84</v>
      </c>
      <c r="O227" s="24">
        <v>5642.8</v>
      </c>
      <c r="P227" s="24">
        <v>5532.19</v>
      </c>
      <c r="Q227" s="24">
        <v>5487.28</v>
      </c>
      <c r="R227" s="24">
        <v>5423.14</v>
      </c>
      <c r="S227" s="24">
        <v>5350.52</v>
      </c>
      <c r="T227" s="24">
        <v>5296.43</v>
      </c>
      <c r="U227" s="24">
        <v>5285.63</v>
      </c>
      <c r="V227" s="24">
        <v>5261.86</v>
      </c>
      <c r="W227" s="24">
        <v>5310.05</v>
      </c>
      <c r="X227" s="24">
        <v>5115.67</v>
      </c>
      <c r="Y227" s="24">
        <v>4832.1499999999996</v>
      </c>
    </row>
    <row r="228" spans="1:25" s="9" customFormat="1" ht="15" x14ac:dyDescent="0.2">
      <c r="A228" s="21">
        <v>9</v>
      </c>
      <c r="B228" s="24">
        <v>4728.41</v>
      </c>
      <c r="C228" s="24">
        <v>4670.8900000000003</v>
      </c>
      <c r="D228" s="24">
        <v>4517.3599999999997</v>
      </c>
      <c r="E228" s="24">
        <v>4082.8</v>
      </c>
      <c r="F228" s="24">
        <v>4114.04</v>
      </c>
      <c r="G228" s="24">
        <v>4598.5200000000004</v>
      </c>
      <c r="H228" s="24">
        <v>4821.25</v>
      </c>
      <c r="I228" s="24">
        <v>5009.71</v>
      </c>
      <c r="J228" s="24">
        <v>5644.48</v>
      </c>
      <c r="K228" s="24">
        <v>5644.33</v>
      </c>
      <c r="L228" s="24">
        <v>5653.6</v>
      </c>
      <c r="M228" s="24">
        <v>5654.42</v>
      </c>
      <c r="N228" s="24">
        <v>5654.33</v>
      </c>
      <c r="O228" s="24">
        <v>5653.01</v>
      </c>
      <c r="P228" s="24">
        <v>5641.17</v>
      </c>
      <c r="Q228" s="24">
        <v>5451.18</v>
      </c>
      <c r="R228" s="24">
        <v>5444.55</v>
      </c>
      <c r="S228" s="24">
        <v>5373.75</v>
      </c>
      <c r="T228" s="24">
        <v>5325.99</v>
      </c>
      <c r="U228" s="24">
        <v>5307.96</v>
      </c>
      <c r="V228" s="24">
        <v>5282.19</v>
      </c>
      <c r="W228" s="24">
        <v>5341.99</v>
      </c>
      <c r="X228" s="24">
        <v>5213.87</v>
      </c>
      <c r="Y228" s="24">
        <v>4829.7700000000004</v>
      </c>
    </row>
    <row r="229" spans="1:25" s="9" customFormat="1" ht="15" x14ac:dyDescent="0.2">
      <c r="A229" s="21">
        <v>10</v>
      </c>
      <c r="B229" s="24">
        <v>4838.99</v>
      </c>
      <c r="C229" s="24">
        <v>4740.3900000000003</v>
      </c>
      <c r="D229" s="24">
        <v>4709.3500000000004</v>
      </c>
      <c r="E229" s="24">
        <v>4678.4399999999996</v>
      </c>
      <c r="F229" s="24">
        <v>4675.12</v>
      </c>
      <c r="G229" s="24">
        <v>4752.32</v>
      </c>
      <c r="H229" s="24">
        <v>4976.6000000000004</v>
      </c>
      <c r="I229" s="24">
        <v>5253.79</v>
      </c>
      <c r="J229" s="24">
        <v>5646.66</v>
      </c>
      <c r="K229" s="24">
        <v>5655.39</v>
      </c>
      <c r="L229" s="24">
        <v>5653.55</v>
      </c>
      <c r="M229" s="24">
        <v>5655.94</v>
      </c>
      <c r="N229" s="24">
        <v>5654.74</v>
      </c>
      <c r="O229" s="24">
        <v>5649.99</v>
      </c>
      <c r="P229" s="24">
        <v>5635.35</v>
      </c>
      <c r="Q229" s="24">
        <v>5577.33</v>
      </c>
      <c r="R229" s="24">
        <v>5552.81</v>
      </c>
      <c r="S229" s="24">
        <v>5512.05</v>
      </c>
      <c r="T229" s="24">
        <v>5502.73</v>
      </c>
      <c r="U229" s="24">
        <v>5468.45</v>
      </c>
      <c r="V229" s="24">
        <v>5431.35</v>
      </c>
      <c r="W229" s="24">
        <v>5420.12</v>
      </c>
      <c r="X229" s="24">
        <v>5300.21</v>
      </c>
      <c r="Y229" s="24">
        <v>4941.74</v>
      </c>
    </row>
    <row r="230" spans="1:25" s="9" customFormat="1" ht="15" x14ac:dyDescent="0.2">
      <c r="A230" s="21">
        <v>11</v>
      </c>
      <c r="B230" s="24">
        <v>4904.4399999999996</v>
      </c>
      <c r="C230" s="24">
        <v>4850.97</v>
      </c>
      <c r="D230" s="24">
        <v>4825.96</v>
      </c>
      <c r="E230" s="24">
        <v>4752.4799999999996</v>
      </c>
      <c r="F230" s="24">
        <v>4755.03</v>
      </c>
      <c r="G230" s="24">
        <v>4814.99</v>
      </c>
      <c r="H230" s="24">
        <v>4871.5</v>
      </c>
      <c r="I230" s="24">
        <v>4923.57</v>
      </c>
      <c r="J230" s="24">
        <v>5206.8599999999997</v>
      </c>
      <c r="K230" s="24">
        <v>5253.53</v>
      </c>
      <c r="L230" s="24">
        <v>5276.71</v>
      </c>
      <c r="M230" s="24">
        <v>5291.91</v>
      </c>
      <c r="N230" s="24">
        <v>5372.11</v>
      </c>
      <c r="O230" s="24">
        <v>5384.82</v>
      </c>
      <c r="P230" s="24">
        <v>5401.56</v>
      </c>
      <c r="Q230" s="24">
        <v>5395.26</v>
      </c>
      <c r="R230" s="24">
        <v>5411.17</v>
      </c>
      <c r="S230" s="24">
        <v>5416.01</v>
      </c>
      <c r="T230" s="24">
        <v>5377.46</v>
      </c>
      <c r="U230" s="24">
        <v>5255.32</v>
      </c>
      <c r="V230" s="24">
        <v>5248.19</v>
      </c>
      <c r="W230" s="24">
        <v>5276.01</v>
      </c>
      <c r="X230" s="24">
        <v>5209.6099999999997</v>
      </c>
      <c r="Y230" s="24">
        <v>4923.3999999999996</v>
      </c>
    </row>
    <row r="231" spans="1:25" s="9" customFormat="1" ht="15" x14ac:dyDescent="0.2">
      <c r="A231" s="21">
        <v>12</v>
      </c>
      <c r="B231" s="24">
        <v>4853.3500000000004</v>
      </c>
      <c r="C231" s="24">
        <v>4809.3100000000004</v>
      </c>
      <c r="D231" s="24">
        <v>4780.66</v>
      </c>
      <c r="E231" s="24">
        <v>4764.66</v>
      </c>
      <c r="F231" s="24">
        <v>4755.97</v>
      </c>
      <c r="G231" s="24">
        <v>4773.8900000000003</v>
      </c>
      <c r="H231" s="24">
        <v>4798</v>
      </c>
      <c r="I231" s="24">
        <v>4815.42</v>
      </c>
      <c r="J231" s="24">
        <v>5014.41</v>
      </c>
      <c r="K231" s="24">
        <v>5237.41</v>
      </c>
      <c r="L231" s="24">
        <v>5244.47</v>
      </c>
      <c r="M231" s="24">
        <v>5253.37</v>
      </c>
      <c r="N231" s="24">
        <v>5292.26</v>
      </c>
      <c r="O231" s="24">
        <v>5299.65</v>
      </c>
      <c r="P231" s="24">
        <v>5332.1</v>
      </c>
      <c r="Q231" s="24">
        <v>5340.48</v>
      </c>
      <c r="R231" s="24">
        <v>5358.62</v>
      </c>
      <c r="S231" s="24">
        <v>5378.36</v>
      </c>
      <c r="T231" s="24">
        <v>5357.77</v>
      </c>
      <c r="U231" s="24">
        <v>5295.27</v>
      </c>
      <c r="V231" s="24">
        <v>5299.6</v>
      </c>
      <c r="W231" s="24">
        <v>5336.95</v>
      </c>
      <c r="X231" s="24">
        <v>5212.74</v>
      </c>
      <c r="Y231" s="24">
        <v>4934.49</v>
      </c>
    </row>
    <row r="232" spans="1:25" s="9" customFormat="1" ht="15" x14ac:dyDescent="0.2">
      <c r="A232" s="21">
        <v>13</v>
      </c>
      <c r="B232" s="24">
        <v>4865.92</v>
      </c>
      <c r="C232" s="24">
        <v>4792.71</v>
      </c>
      <c r="D232" s="24">
        <v>4760.6499999999996</v>
      </c>
      <c r="E232" s="24">
        <v>4740.1499999999996</v>
      </c>
      <c r="F232" s="24">
        <v>4714.83</v>
      </c>
      <c r="G232" s="24">
        <v>4752.08</v>
      </c>
      <c r="H232" s="24">
        <v>4779.6099999999997</v>
      </c>
      <c r="I232" s="24">
        <v>4823.05</v>
      </c>
      <c r="J232" s="24">
        <v>5178.34</v>
      </c>
      <c r="K232" s="24">
        <v>5252.06</v>
      </c>
      <c r="L232" s="24">
        <v>5288.79</v>
      </c>
      <c r="M232" s="24">
        <v>5312.58</v>
      </c>
      <c r="N232" s="24">
        <v>5361.75</v>
      </c>
      <c r="O232" s="24">
        <v>5401.29</v>
      </c>
      <c r="P232" s="24">
        <v>5432.42</v>
      </c>
      <c r="Q232" s="24">
        <v>5436.98</v>
      </c>
      <c r="R232" s="24">
        <v>5445.48</v>
      </c>
      <c r="S232" s="24">
        <v>5451.81</v>
      </c>
      <c r="T232" s="24">
        <v>5438.03</v>
      </c>
      <c r="U232" s="24">
        <v>5435.64</v>
      </c>
      <c r="V232" s="24">
        <v>5406.9</v>
      </c>
      <c r="W232" s="24">
        <v>5400.24</v>
      </c>
      <c r="X232" s="24">
        <v>5231.3900000000003</v>
      </c>
      <c r="Y232" s="24">
        <v>4877.43</v>
      </c>
    </row>
    <row r="233" spans="1:25" s="9" customFormat="1" ht="15" x14ac:dyDescent="0.2">
      <c r="A233" s="21">
        <v>14</v>
      </c>
      <c r="B233" s="24">
        <v>4837.82</v>
      </c>
      <c r="C233" s="24">
        <v>4767.3599999999997</v>
      </c>
      <c r="D233" s="24">
        <v>4748.6099999999997</v>
      </c>
      <c r="E233" s="24">
        <v>4704.8999999999996</v>
      </c>
      <c r="F233" s="24">
        <v>4711.55</v>
      </c>
      <c r="G233" s="24">
        <v>4754.95</v>
      </c>
      <c r="H233" s="24">
        <v>4798.0600000000004</v>
      </c>
      <c r="I233" s="24">
        <v>4983.07</v>
      </c>
      <c r="J233" s="24">
        <v>5258.83</v>
      </c>
      <c r="K233" s="24">
        <v>5314.87</v>
      </c>
      <c r="L233" s="24">
        <v>5330.85</v>
      </c>
      <c r="M233" s="24">
        <v>5289.28</v>
      </c>
      <c r="N233" s="24">
        <v>5276.09</v>
      </c>
      <c r="O233" s="24">
        <v>5345.55</v>
      </c>
      <c r="P233" s="24">
        <v>5406.23</v>
      </c>
      <c r="Q233" s="24">
        <v>5376.3</v>
      </c>
      <c r="R233" s="24">
        <v>5356.89</v>
      </c>
      <c r="S233" s="24">
        <v>5282.88</v>
      </c>
      <c r="T233" s="24">
        <v>5251.01</v>
      </c>
      <c r="U233" s="24">
        <v>5230.29</v>
      </c>
      <c r="V233" s="24">
        <v>5228.75</v>
      </c>
      <c r="W233" s="24">
        <v>5225.3599999999997</v>
      </c>
      <c r="X233" s="24">
        <v>4913.13</v>
      </c>
      <c r="Y233" s="24">
        <v>4756.17</v>
      </c>
    </row>
    <row r="234" spans="1:25" s="9" customFormat="1" ht="15" x14ac:dyDescent="0.2">
      <c r="A234" s="21">
        <v>15</v>
      </c>
      <c r="B234" s="24">
        <v>4688.5600000000004</v>
      </c>
      <c r="C234" s="24">
        <v>4665.9399999999996</v>
      </c>
      <c r="D234" s="24">
        <v>4630.9799999999996</v>
      </c>
      <c r="E234" s="24">
        <v>4560.0200000000004</v>
      </c>
      <c r="F234" s="24">
        <v>4616.79</v>
      </c>
      <c r="G234" s="24">
        <v>4685.5</v>
      </c>
      <c r="H234" s="24">
        <v>4757.2700000000004</v>
      </c>
      <c r="I234" s="24">
        <v>5012.88</v>
      </c>
      <c r="J234" s="24">
        <v>5225.97</v>
      </c>
      <c r="K234" s="24">
        <v>5301.15</v>
      </c>
      <c r="L234" s="24">
        <v>5350.65</v>
      </c>
      <c r="M234" s="24">
        <v>5345.66</v>
      </c>
      <c r="N234" s="24">
        <v>5339.48</v>
      </c>
      <c r="O234" s="24">
        <v>5353.01</v>
      </c>
      <c r="P234" s="24">
        <v>5371.59</v>
      </c>
      <c r="Q234" s="24">
        <v>5352.96</v>
      </c>
      <c r="R234" s="24">
        <v>5313.18</v>
      </c>
      <c r="S234" s="24">
        <v>5291.25</v>
      </c>
      <c r="T234" s="24">
        <v>5249.58</v>
      </c>
      <c r="U234" s="24">
        <v>5229.1099999999997</v>
      </c>
      <c r="V234" s="24">
        <v>5201.16</v>
      </c>
      <c r="W234" s="24">
        <v>5203.01</v>
      </c>
      <c r="X234" s="24">
        <v>4899.75</v>
      </c>
      <c r="Y234" s="24">
        <v>4751.92</v>
      </c>
    </row>
    <row r="235" spans="1:25" s="9" customFormat="1" ht="15" x14ac:dyDescent="0.2">
      <c r="A235" s="21">
        <v>16</v>
      </c>
      <c r="B235" s="24">
        <v>4746.68</v>
      </c>
      <c r="C235" s="24">
        <v>4703.55</v>
      </c>
      <c r="D235" s="24">
        <v>4689.13</v>
      </c>
      <c r="E235" s="24">
        <v>4677.13</v>
      </c>
      <c r="F235" s="24">
        <v>4687.25</v>
      </c>
      <c r="G235" s="24">
        <v>4718.42</v>
      </c>
      <c r="H235" s="24">
        <v>4928.8999999999996</v>
      </c>
      <c r="I235" s="24">
        <v>5185.84</v>
      </c>
      <c r="J235" s="24">
        <v>5285.52</v>
      </c>
      <c r="K235" s="24">
        <v>5349.35</v>
      </c>
      <c r="L235" s="24">
        <v>5368.72</v>
      </c>
      <c r="M235" s="24">
        <v>5358.3</v>
      </c>
      <c r="N235" s="24">
        <v>5449.23</v>
      </c>
      <c r="O235" s="24">
        <v>5461.19</v>
      </c>
      <c r="P235" s="24">
        <v>5531.03</v>
      </c>
      <c r="Q235" s="24">
        <v>5481.05</v>
      </c>
      <c r="R235" s="24">
        <v>5407.32</v>
      </c>
      <c r="S235" s="24">
        <v>5371.97</v>
      </c>
      <c r="T235" s="24">
        <v>5294.4</v>
      </c>
      <c r="U235" s="24">
        <v>5268.78</v>
      </c>
      <c r="V235" s="24">
        <v>5253.37</v>
      </c>
      <c r="W235" s="24">
        <v>5255.24</v>
      </c>
      <c r="X235" s="24">
        <v>5034.6499999999996</v>
      </c>
      <c r="Y235" s="24">
        <v>4816.16</v>
      </c>
    </row>
    <row r="236" spans="1:25" s="9" customFormat="1" ht="15" x14ac:dyDescent="0.2">
      <c r="A236" s="21">
        <v>17</v>
      </c>
      <c r="B236" s="24">
        <v>4738.67</v>
      </c>
      <c r="C236" s="24">
        <v>4678.43</v>
      </c>
      <c r="D236" s="24">
        <v>4641.66</v>
      </c>
      <c r="E236" s="24">
        <v>4596.05</v>
      </c>
      <c r="F236" s="24">
        <v>4629.3500000000004</v>
      </c>
      <c r="G236" s="24">
        <v>4679.8</v>
      </c>
      <c r="H236" s="24">
        <v>4912.87</v>
      </c>
      <c r="I236" s="24">
        <v>5653.66</v>
      </c>
      <c r="J236" s="24">
        <v>5663.62</v>
      </c>
      <c r="K236" s="24">
        <v>5663.21</v>
      </c>
      <c r="L236" s="24">
        <v>5673</v>
      </c>
      <c r="M236" s="24">
        <v>5676.63</v>
      </c>
      <c r="N236" s="24">
        <v>5676.56</v>
      </c>
      <c r="O236" s="24">
        <v>5673.97</v>
      </c>
      <c r="P236" s="24">
        <v>5664.76</v>
      </c>
      <c r="Q236" s="24">
        <v>5652.6</v>
      </c>
      <c r="R236" s="24">
        <v>5505.5</v>
      </c>
      <c r="S236" s="24">
        <v>5454.53</v>
      </c>
      <c r="T236" s="24">
        <v>5401.85</v>
      </c>
      <c r="U236" s="24">
        <v>5309.48</v>
      </c>
      <c r="V236" s="24">
        <v>5270.17</v>
      </c>
      <c r="W236" s="24">
        <v>5320.06</v>
      </c>
      <c r="X236" s="24">
        <v>5155.24</v>
      </c>
      <c r="Y236" s="24">
        <v>4849.1400000000003</v>
      </c>
    </row>
    <row r="237" spans="1:25" s="9" customFormat="1" ht="15" x14ac:dyDescent="0.2">
      <c r="A237" s="21">
        <v>18</v>
      </c>
      <c r="B237" s="24">
        <v>4908.67</v>
      </c>
      <c r="C237" s="24">
        <v>4728.09</v>
      </c>
      <c r="D237" s="24">
        <v>4681.47</v>
      </c>
      <c r="E237" s="24">
        <v>4625.74</v>
      </c>
      <c r="F237" s="24">
        <v>4601.8500000000004</v>
      </c>
      <c r="G237" s="24">
        <v>4677.7</v>
      </c>
      <c r="H237" s="24">
        <v>4770.2</v>
      </c>
      <c r="I237" s="24">
        <v>4910.51</v>
      </c>
      <c r="J237" s="24">
        <v>5203.24</v>
      </c>
      <c r="K237" s="24">
        <v>5306.13</v>
      </c>
      <c r="L237" s="24">
        <v>5308.08</v>
      </c>
      <c r="M237" s="24">
        <v>5327.61</v>
      </c>
      <c r="N237" s="24">
        <v>5355.65</v>
      </c>
      <c r="O237" s="24">
        <v>5434.99</v>
      </c>
      <c r="P237" s="24">
        <v>5452.34</v>
      </c>
      <c r="Q237" s="24">
        <v>5440.04</v>
      </c>
      <c r="R237" s="24">
        <v>5444.56</v>
      </c>
      <c r="S237" s="24">
        <v>5443.72</v>
      </c>
      <c r="T237" s="24">
        <v>5344.88</v>
      </c>
      <c r="U237" s="24">
        <v>5288.87</v>
      </c>
      <c r="V237" s="24">
        <v>5284.98</v>
      </c>
      <c r="W237" s="24">
        <v>5294.76</v>
      </c>
      <c r="X237" s="24">
        <v>5236.99</v>
      </c>
      <c r="Y237" s="24">
        <v>4916.26</v>
      </c>
    </row>
    <row r="238" spans="1:25" s="9" customFormat="1" ht="15" x14ac:dyDescent="0.2">
      <c r="A238" s="21">
        <v>19</v>
      </c>
      <c r="B238" s="24">
        <v>4898.51</v>
      </c>
      <c r="C238" s="24">
        <v>4792.25</v>
      </c>
      <c r="D238" s="24">
        <v>4736.3599999999997</v>
      </c>
      <c r="E238" s="24">
        <v>4685.8500000000004</v>
      </c>
      <c r="F238" s="24">
        <v>4669.83</v>
      </c>
      <c r="G238" s="24">
        <v>4689.84</v>
      </c>
      <c r="H238" s="24">
        <v>4730.9399999999996</v>
      </c>
      <c r="I238" s="24">
        <v>4866.0200000000004</v>
      </c>
      <c r="J238" s="24">
        <v>5080.67</v>
      </c>
      <c r="K238" s="24">
        <v>5268.79</v>
      </c>
      <c r="L238" s="24">
        <v>5301.89</v>
      </c>
      <c r="M238" s="24">
        <v>5308.16</v>
      </c>
      <c r="N238" s="24">
        <v>5308.58</v>
      </c>
      <c r="O238" s="24">
        <v>5347.77</v>
      </c>
      <c r="P238" s="24">
        <v>5376.03</v>
      </c>
      <c r="Q238" s="24">
        <v>5378.29</v>
      </c>
      <c r="R238" s="24">
        <v>5349.9</v>
      </c>
      <c r="S238" s="24">
        <v>5384.13</v>
      </c>
      <c r="T238" s="24">
        <v>5315.45</v>
      </c>
      <c r="U238" s="24">
        <v>5276.22</v>
      </c>
      <c r="V238" s="24">
        <v>5256.3</v>
      </c>
      <c r="W238" s="24">
        <v>5290.61</v>
      </c>
      <c r="X238" s="24">
        <v>5171.97</v>
      </c>
      <c r="Y238" s="24">
        <v>4911.82</v>
      </c>
    </row>
    <row r="239" spans="1:25" s="9" customFormat="1" ht="15" x14ac:dyDescent="0.2">
      <c r="A239" s="21">
        <v>20</v>
      </c>
      <c r="B239" s="24">
        <v>4873.9399999999996</v>
      </c>
      <c r="C239" s="24">
        <v>4776.18</v>
      </c>
      <c r="D239" s="24">
        <v>4755.3999999999996</v>
      </c>
      <c r="E239" s="24">
        <v>4716.5200000000004</v>
      </c>
      <c r="F239" s="24">
        <v>4703.8999999999996</v>
      </c>
      <c r="G239" s="24">
        <v>4763.2299999999996</v>
      </c>
      <c r="H239" s="24">
        <v>5061.3900000000003</v>
      </c>
      <c r="I239" s="24">
        <v>5274.76</v>
      </c>
      <c r="J239" s="24">
        <v>5345.99</v>
      </c>
      <c r="K239" s="24">
        <v>5562.61</v>
      </c>
      <c r="L239" s="24">
        <v>5582.02</v>
      </c>
      <c r="M239" s="24">
        <v>5552.28</v>
      </c>
      <c r="N239" s="24">
        <v>5506.42</v>
      </c>
      <c r="O239" s="24">
        <v>5616.5</v>
      </c>
      <c r="P239" s="24">
        <v>5665.75</v>
      </c>
      <c r="Q239" s="24">
        <v>5561.72</v>
      </c>
      <c r="R239" s="24">
        <v>5527.9</v>
      </c>
      <c r="S239" s="24">
        <v>5455</v>
      </c>
      <c r="T239" s="24">
        <v>5399.1</v>
      </c>
      <c r="U239" s="24">
        <v>5341.2</v>
      </c>
      <c r="V239" s="24">
        <v>5299.75</v>
      </c>
      <c r="W239" s="24">
        <v>5300.65</v>
      </c>
      <c r="X239" s="24">
        <v>5212.75</v>
      </c>
      <c r="Y239" s="24">
        <v>4884.26</v>
      </c>
    </row>
    <row r="240" spans="1:25" s="9" customFormat="1" ht="15" x14ac:dyDescent="0.2">
      <c r="A240" s="21">
        <v>21</v>
      </c>
      <c r="B240" s="24">
        <v>4837.78</v>
      </c>
      <c r="C240" s="24">
        <v>4768.3999999999996</v>
      </c>
      <c r="D240" s="24">
        <v>4740.45</v>
      </c>
      <c r="E240" s="24">
        <v>4650.9399999999996</v>
      </c>
      <c r="F240" s="24">
        <v>4666.05</v>
      </c>
      <c r="G240" s="24">
        <v>4776.1000000000004</v>
      </c>
      <c r="H240" s="24">
        <v>4981.83</v>
      </c>
      <c r="I240" s="24">
        <v>5201.12</v>
      </c>
      <c r="J240" s="24">
        <v>5278.88</v>
      </c>
      <c r="K240" s="24">
        <v>5413.1</v>
      </c>
      <c r="L240" s="24">
        <v>5418.5</v>
      </c>
      <c r="M240" s="24">
        <v>5644.27</v>
      </c>
      <c r="N240" s="24">
        <v>5643.33</v>
      </c>
      <c r="O240" s="24">
        <v>5642.34</v>
      </c>
      <c r="P240" s="24">
        <v>5553.42</v>
      </c>
      <c r="Q240" s="24">
        <v>5481.69</v>
      </c>
      <c r="R240" s="24">
        <v>5458.07</v>
      </c>
      <c r="S240" s="24">
        <v>5430.73</v>
      </c>
      <c r="T240" s="24">
        <v>5356.58</v>
      </c>
      <c r="U240" s="24">
        <v>5305.79</v>
      </c>
      <c r="V240" s="24">
        <v>5283.17</v>
      </c>
      <c r="W240" s="24">
        <v>5298.02</v>
      </c>
      <c r="X240" s="24">
        <v>5203.6499999999996</v>
      </c>
      <c r="Y240" s="24">
        <v>4873.1400000000003</v>
      </c>
    </row>
    <row r="241" spans="1:27" s="9" customFormat="1" ht="15" x14ac:dyDescent="0.2">
      <c r="A241" s="21">
        <v>22</v>
      </c>
      <c r="B241" s="24">
        <v>4813.3500000000004</v>
      </c>
      <c r="C241" s="24">
        <v>4736.3</v>
      </c>
      <c r="D241" s="24">
        <v>4704.26</v>
      </c>
      <c r="E241" s="24">
        <v>4670.08</v>
      </c>
      <c r="F241" s="24">
        <v>4677.1899999999996</v>
      </c>
      <c r="G241" s="24">
        <v>4764.8900000000003</v>
      </c>
      <c r="H241" s="24">
        <v>4950.8500000000004</v>
      </c>
      <c r="I241" s="24">
        <v>5227.3</v>
      </c>
      <c r="J241" s="24">
        <v>5352.36</v>
      </c>
      <c r="K241" s="24">
        <v>5411.06</v>
      </c>
      <c r="L241" s="24">
        <v>5423.22</v>
      </c>
      <c r="M241" s="24">
        <v>5425.81</v>
      </c>
      <c r="N241" s="24">
        <v>5430</v>
      </c>
      <c r="O241" s="24">
        <v>5483.74</v>
      </c>
      <c r="P241" s="24">
        <v>5517.98</v>
      </c>
      <c r="Q241" s="24">
        <v>5493.01</v>
      </c>
      <c r="R241" s="24">
        <v>5489.56</v>
      </c>
      <c r="S241" s="24">
        <v>5429.1</v>
      </c>
      <c r="T241" s="24">
        <v>5348.52</v>
      </c>
      <c r="U241" s="24">
        <v>5327.78</v>
      </c>
      <c r="V241" s="24">
        <v>5304.24</v>
      </c>
      <c r="W241" s="24">
        <v>5294.77</v>
      </c>
      <c r="X241" s="24">
        <v>5142.5200000000004</v>
      </c>
      <c r="Y241" s="24">
        <v>4897.1899999999996</v>
      </c>
    </row>
    <row r="242" spans="1:27" s="9" customFormat="1" ht="15" x14ac:dyDescent="0.2">
      <c r="A242" s="21">
        <v>23</v>
      </c>
      <c r="B242" s="24">
        <v>4779.51</v>
      </c>
      <c r="C242" s="24">
        <v>4756.55</v>
      </c>
      <c r="D242" s="24">
        <v>4739.58</v>
      </c>
      <c r="E242" s="24">
        <v>4721.4399999999996</v>
      </c>
      <c r="F242" s="24">
        <v>4735.34</v>
      </c>
      <c r="G242" s="24">
        <v>4757.88</v>
      </c>
      <c r="H242" s="24">
        <v>4937.59</v>
      </c>
      <c r="I242" s="24">
        <v>5258.53</v>
      </c>
      <c r="J242" s="24">
        <v>5344.71</v>
      </c>
      <c r="K242" s="24">
        <v>5382.85</v>
      </c>
      <c r="L242" s="24">
        <v>5412.92</v>
      </c>
      <c r="M242" s="24">
        <v>5426.33</v>
      </c>
      <c r="N242" s="24">
        <v>5427.81</v>
      </c>
      <c r="O242" s="24">
        <v>5457.47</v>
      </c>
      <c r="P242" s="24">
        <v>5567.81</v>
      </c>
      <c r="Q242" s="24">
        <v>5505.53</v>
      </c>
      <c r="R242" s="24">
        <v>5479.77</v>
      </c>
      <c r="S242" s="24">
        <v>5392.78</v>
      </c>
      <c r="T242" s="24">
        <v>5350.24</v>
      </c>
      <c r="U242" s="24">
        <v>5323.97</v>
      </c>
      <c r="V242" s="24">
        <v>5306.18</v>
      </c>
      <c r="W242" s="24">
        <v>5335.14</v>
      </c>
      <c r="X242" s="24">
        <v>5220.96</v>
      </c>
      <c r="Y242" s="24">
        <v>4877.47</v>
      </c>
    </row>
    <row r="243" spans="1:27" s="9" customFormat="1" ht="15" x14ac:dyDescent="0.2">
      <c r="A243" s="21">
        <v>24</v>
      </c>
      <c r="B243" s="24">
        <v>4754.3</v>
      </c>
      <c r="C243" s="24">
        <v>4721.28</v>
      </c>
      <c r="D243" s="24">
        <v>4708.7299999999996</v>
      </c>
      <c r="E243" s="24">
        <v>4689.24</v>
      </c>
      <c r="F243" s="24">
        <v>4692.0600000000004</v>
      </c>
      <c r="G243" s="24">
        <v>4717.16</v>
      </c>
      <c r="H243" s="24">
        <v>4840.6099999999997</v>
      </c>
      <c r="I243" s="24">
        <v>5132.07</v>
      </c>
      <c r="J243" s="24">
        <v>5310.7</v>
      </c>
      <c r="K243" s="24">
        <v>5341.41</v>
      </c>
      <c r="L243" s="24">
        <v>5343</v>
      </c>
      <c r="M243" s="24">
        <v>5310.27</v>
      </c>
      <c r="N243" s="24">
        <v>5318.74</v>
      </c>
      <c r="O243" s="24">
        <v>5353.51</v>
      </c>
      <c r="P243" s="24">
        <v>5477.41</v>
      </c>
      <c r="Q243" s="24">
        <v>5457.91</v>
      </c>
      <c r="R243" s="24">
        <v>5455.37</v>
      </c>
      <c r="S243" s="24">
        <v>5402.89</v>
      </c>
      <c r="T243" s="24">
        <v>5411.54</v>
      </c>
      <c r="U243" s="24">
        <v>5338.76</v>
      </c>
      <c r="V243" s="24">
        <v>5315.11</v>
      </c>
      <c r="W243" s="24">
        <v>5330.18</v>
      </c>
      <c r="X243" s="24">
        <v>5288.15</v>
      </c>
      <c r="Y243" s="24">
        <v>4997.41</v>
      </c>
    </row>
    <row r="244" spans="1:27" s="9" customFormat="1" ht="15" x14ac:dyDescent="0.2">
      <c r="A244" s="21">
        <v>25</v>
      </c>
      <c r="B244" s="24">
        <v>4977.96</v>
      </c>
      <c r="C244" s="24">
        <v>4765.5</v>
      </c>
      <c r="D244" s="24">
        <v>4733.95</v>
      </c>
      <c r="E244" s="24">
        <v>4718.76</v>
      </c>
      <c r="F244" s="24">
        <v>4710.43</v>
      </c>
      <c r="G244" s="24">
        <v>4726.6000000000004</v>
      </c>
      <c r="H244" s="24">
        <v>4783.33</v>
      </c>
      <c r="I244" s="24">
        <v>4928.16</v>
      </c>
      <c r="J244" s="24">
        <v>5252.01</v>
      </c>
      <c r="K244" s="24">
        <v>5303.2</v>
      </c>
      <c r="L244" s="24">
        <v>5374.61</v>
      </c>
      <c r="M244" s="24">
        <v>5375.96</v>
      </c>
      <c r="N244" s="24">
        <v>5423.37</v>
      </c>
      <c r="O244" s="24">
        <v>5416.99</v>
      </c>
      <c r="P244" s="24">
        <v>5431.74</v>
      </c>
      <c r="Q244" s="24">
        <v>5383.78</v>
      </c>
      <c r="R244" s="24">
        <v>5393.01</v>
      </c>
      <c r="S244" s="24">
        <v>5380.52</v>
      </c>
      <c r="T244" s="24">
        <v>5382.33</v>
      </c>
      <c r="U244" s="24">
        <v>5277.74</v>
      </c>
      <c r="V244" s="24">
        <v>5254.12</v>
      </c>
      <c r="W244" s="24">
        <v>5257.88</v>
      </c>
      <c r="X244" s="24">
        <v>5203.78</v>
      </c>
      <c r="Y244" s="24">
        <v>4905.66</v>
      </c>
    </row>
    <row r="245" spans="1:27" s="9" customFormat="1" ht="15" x14ac:dyDescent="0.2">
      <c r="A245" s="21">
        <v>26</v>
      </c>
      <c r="B245" s="24">
        <v>4765.47</v>
      </c>
      <c r="C245" s="24">
        <v>4705.3</v>
      </c>
      <c r="D245" s="24">
        <v>4627.6000000000004</v>
      </c>
      <c r="E245" s="24">
        <v>4589.5200000000004</v>
      </c>
      <c r="F245" s="24">
        <v>4583.42</v>
      </c>
      <c r="G245" s="24">
        <v>4636.8900000000003</v>
      </c>
      <c r="H245" s="24">
        <v>4605.84</v>
      </c>
      <c r="I245" s="24">
        <v>4706.22</v>
      </c>
      <c r="J245" s="24">
        <v>4881.79</v>
      </c>
      <c r="K245" s="24">
        <v>5140.08</v>
      </c>
      <c r="L245" s="24">
        <v>5239.82</v>
      </c>
      <c r="M245" s="24">
        <v>5246.49</v>
      </c>
      <c r="N245" s="24">
        <v>5252.65</v>
      </c>
      <c r="O245" s="24">
        <v>5283.51</v>
      </c>
      <c r="P245" s="24">
        <v>5285.09</v>
      </c>
      <c r="Q245" s="24">
        <v>5273.08</v>
      </c>
      <c r="R245" s="24">
        <v>5285.42</v>
      </c>
      <c r="S245" s="24">
        <v>5286.4</v>
      </c>
      <c r="T245" s="24">
        <v>5286.22</v>
      </c>
      <c r="U245" s="24">
        <v>5270.1</v>
      </c>
      <c r="V245" s="24">
        <v>5255.78</v>
      </c>
      <c r="W245" s="24">
        <v>5253.21</v>
      </c>
      <c r="X245" s="24">
        <v>5110.3900000000003</v>
      </c>
      <c r="Y245" s="24">
        <v>4818.68</v>
      </c>
    </row>
    <row r="246" spans="1:27" s="9" customFormat="1" ht="15" x14ac:dyDescent="0.2">
      <c r="A246" s="21">
        <v>27</v>
      </c>
      <c r="B246" s="24">
        <v>4835.13</v>
      </c>
      <c r="C246" s="24">
        <v>4677.34</v>
      </c>
      <c r="D246" s="24">
        <v>4587.95</v>
      </c>
      <c r="E246" s="24">
        <v>4567.29</v>
      </c>
      <c r="F246" s="24">
        <v>4632.38</v>
      </c>
      <c r="G246" s="24">
        <v>4633.72</v>
      </c>
      <c r="H246" s="24">
        <v>4742.04</v>
      </c>
      <c r="I246" s="24">
        <v>4961.37</v>
      </c>
      <c r="J246" s="24">
        <v>5239.07</v>
      </c>
      <c r="K246" s="24">
        <v>5302.48</v>
      </c>
      <c r="L246" s="24">
        <v>5367.67</v>
      </c>
      <c r="M246" s="24">
        <v>5350.95</v>
      </c>
      <c r="N246" s="24">
        <v>5376.27</v>
      </c>
      <c r="O246" s="24">
        <v>5439.04</v>
      </c>
      <c r="P246" s="24">
        <v>5557.96</v>
      </c>
      <c r="Q246" s="24">
        <v>5511.71</v>
      </c>
      <c r="R246" s="24">
        <v>5501.03</v>
      </c>
      <c r="S246" s="24">
        <v>5383.29</v>
      </c>
      <c r="T246" s="24">
        <v>5343.84</v>
      </c>
      <c r="U246" s="24">
        <v>5242.45</v>
      </c>
      <c r="V246" s="24">
        <v>5203.3</v>
      </c>
      <c r="W246" s="24">
        <v>5226.13</v>
      </c>
      <c r="X246" s="24">
        <v>5034.6000000000004</v>
      </c>
      <c r="Y246" s="24">
        <v>4755.6499999999996</v>
      </c>
    </row>
    <row r="247" spans="1:27" s="9" customFormat="1" ht="15" x14ac:dyDescent="0.2">
      <c r="A247" s="21">
        <v>28</v>
      </c>
      <c r="B247" s="24">
        <v>4711.6099999999997</v>
      </c>
      <c r="C247" s="24">
        <v>4629.08</v>
      </c>
      <c r="D247" s="24">
        <v>4591.9399999999996</v>
      </c>
      <c r="E247" s="24">
        <v>4581.68</v>
      </c>
      <c r="F247" s="24">
        <v>4581.58</v>
      </c>
      <c r="G247" s="24">
        <v>4605.29</v>
      </c>
      <c r="H247" s="24">
        <v>4779.9799999999996</v>
      </c>
      <c r="I247" s="24">
        <v>5157.24</v>
      </c>
      <c r="J247" s="24">
        <v>5369.14</v>
      </c>
      <c r="K247" s="24">
        <v>5389.56</v>
      </c>
      <c r="L247" s="24">
        <v>5486.85</v>
      </c>
      <c r="M247" s="24">
        <v>5450.47</v>
      </c>
      <c r="N247" s="24">
        <v>5459.58</v>
      </c>
      <c r="O247" s="24">
        <v>5549.77</v>
      </c>
      <c r="P247" s="24">
        <v>5620.06</v>
      </c>
      <c r="Q247" s="24">
        <v>5577.39</v>
      </c>
      <c r="R247" s="24">
        <v>5587.91</v>
      </c>
      <c r="S247" s="24">
        <v>5422.33</v>
      </c>
      <c r="T247" s="24">
        <v>5377.78</v>
      </c>
      <c r="U247" s="24">
        <v>5306.08</v>
      </c>
      <c r="V247" s="24">
        <v>5238.42</v>
      </c>
      <c r="W247" s="24">
        <v>5259.74</v>
      </c>
      <c r="X247" s="24">
        <v>5078.01</v>
      </c>
      <c r="Y247" s="24">
        <v>4801.6899999999996</v>
      </c>
    </row>
    <row r="248" spans="1:27" s="9" customFormat="1" ht="15" x14ac:dyDescent="0.2">
      <c r="A248" s="21">
        <v>29</v>
      </c>
      <c r="B248" s="24">
        <v>4669.8999999999996</v>
      </c>
      <c r="C248" s="24">
        <v>4565.83</v>
      </c>
      <c r="D248" s="24">
        <v>4533.8500000000004</v>
      </c>
      <c r="E248" s="24">
        <v>4427.82</v>
      </c>
      <c r="F248" s="24">
        <v>4541.8500000000004</v>
      </c>
      <c r="G248" s="24">
        <v>4571.29</v>
      </c>
      <c r="H248" s="24">
        <v>4723.3599999999997</v>
      </c>
      <c r="I248" s="24">
        <v>4930.62</v>
      </c>
      <c r="J248" s="24">
        <v>5299</v>
      </c>
      <c r="K248" s="24">
        <v>5374.25</v>
      </c>
      <c r="L248" s="24">
        <v>5525.75</v>
      </c>
      <c r="M248" s="24">
        <v>5514.91</v>
      </c>
      <c r="N248" s="24">
        <v>5525.24</v>
      </c>
      <c r="O248" s="24">
        <v>5579.25</v>
      </c>
      <c r="P248" s="24">
        <v>5673.23</v>
      </c>
      <c r="Q248" s="24">
        <v>5647.92</v>
      </c>
      <c r="R248" s="24">
        <v>5580.87</v>
      </c>
      <c r="S248" s="24">
        <v>5546.19</v>
      </c>
      <c r="T248" s="24">
        <v>5445.01</v>
      </c>
      <c r="U248" s="24">
        <v>5386.82</v>
      </c>
      <c r="V248" s="24">
        <v>5319.95</v>
      </c>
      <c r="W248" s="24">
        <v>5363.07</v>
      </c>
      <c r="X248" s="24">
        <v>5258.25</v>
      </c>
      <c r="Y248" s="24">
        <v>4733.25</v>
      </c>
    </row>
    <row r="249" spans="1:27" s="9" customFormat="1" ht="15" x14ac:dyDescent="0.2">
      <c r="A249" s="21">
        <v>30</v>
      </c>
      <c r="B249" s="24">
        <v>4756.41</v>
      </c>
      <c r="C249" s="24">
        <v>4649.49</v>
      </c>
      <c r="D249" s="24">
        <v>4629.1099999999997</v>
      </c>
      <c r="E249" s="24">
        <v>4608.25</v>
      </c>
      <c r="F249" s="24">
        <v>4603.3</v>
      </c>
      <c r="G249" s="24">
        <v>4632.13</v>
      </c>
      <c r="H249" s="24">
        <v>4784.83</v>
      </c>
      <c r="I249" s="24">
        <v>5067.09</v>
      </c>
      <c r="J249" s="24">
        <v>5302.89</v>
      </c>
      <c r="K249" s="24">
        <v>5505.12</v>
      </c>
      <c r="L249" s="24">
        <v>5543.77</v>
      </c>
      <c r="M249" s="24">
        <v>5647.6</v>
      </c>
      <c r="N249" s="24">
        <v>5560.28</v>
      </c>
      <c r="O249" s="24">
        <v>5648.62</v>
      </c>
      <c r="P249" s="24">
        <v>5779.63</v>
      </c>
      <c r="Q249" s="24">
        <v>5791.03</v>
      </c>
      <c r="R249" s="24">
        <v>5749.38</v>
      </c>
      <c r="S249" s="24">
        <v>5648.81</v>
      </c>
      <c r="T249" s="24">
        <v>5584.81</v>
      </c>
      <c r="U249" s="24">
        <v>5467.74</v>
      </c>
      <c r="V249" s="24">
        <v>5466.55</v>
      </c>
      <c r="W249" s="24">
        <v>5542.63</v>
      </c>
      <c r="X249" s="24">
        <v>5320.68</v>
      </c>
      <c r="Y249" s="24">
        <v>4850.84</v>
      </c>
    </row>
    <row r="250" spans="1:27" s="9" customFormat="1" ht="15" x14ac:dyDescent="0.2">
      <c r="A250" s="68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</row>
    <row r="251" spans="1:27" s="9" customFormat="1" ht="15" x14ac:dyDescent="0.2">
      <c r="A251" s="90" t="s">
        <v>11</v>
      </c>
      <c r="B251" s="90" t="s">
        <v>123</v>
      </c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</row>
    <row r="252" spans="1:27" s="9" customFormat="1" ht="30" x14ac:dyDescent="0.2">
      <c r="A252" s="90"/>
      <c r="B252" s="66" t="s">
        <v>12</v>
      </c>
      <c r="C252" s="66" t="s">
        <v>13</v>
      </c>
      <c r="D252" s="66" t="s">
        <v>14</v>
      </c>
      <c r="E252" s="66" t="s">
        <v>15</v>
      </c>
      <c r="F252" s="66" t="s">
        <v>16</v>
      </c>
      <c r="G252" s="66" t="s">
        <v>17</v>
      </c>
      <c r="H252" s="66" t="s">
        <v>18</v>
      </c>
      <c r="I252" s="66" t="s">
        <v>19</v>
      </c>
      <c r="J252" s="66" t="s">
        <v>20</v>
      </c>
      <c r="K252" s="66" t="s">
        <v>21</v>
      </c>
      <c r="L252" s="66" t="s">
        <v>22</v>
      </c>
      <c r="M252" s="66" t="s">
        <v>23</v>
      </c>
      <c r="N252" s="66" t="s">
        <v>24</v>
      </c>
      <c r="O252" s="66" t="s">
        <v>25</v>
      </c>
      <c r="P252" s="66" t="s">
        <v>26</v>
      </c>
      <c r="Q252" s="66" t="s">
        <v>27</v>
      </c>
      <c r="R252" s="66" t="s">
        <v>28</v>
      </c>
      <c r="S252" s="66" t="s">
        <v>29</v>
      </c>
      <c r="T252" s="66" t="s">
        <v>30</v>
      </c>
      <c r="U252" s="66" t="s">
        <v>31</v>
      </c>
      <c r="V252" s="66" t="s">
        <v>32</v>
      </c>
      <c r="W252" s="66" t="s">
        <v>33</v>
      </c>
      <c r="X252" s="66" t="s">
        <v>34</v>
      </c>
      <c r="Y252" s="66" t="s">
        <v>35</v>
      </c>
    </row>
    <row r="253" spans="1:27" s="9" customFormat="1" ht="15" x14ac:dyDescent="0.2">
      <c r="A253" s="21">
        <v>1</v>
      </c>
      <c r="B253" s="24">
        <v>5584</v>
      </c>
      <c r="C253" s="24">
        <v>5500.33</v>
      </c>
      <c r="D253" s="24">
        <v>5457.52</v>
      </c>
      <c r="E253" s="24">
        <v>5427.64</v>
      </c>
      <c r="F253" s="24">
        <v>5413.66</v>
      </c>
      <c r="G253" s="24">
        <v>5467.77</v>
      </c>
      <c r="H253" s="24">
        <v>5701.46</v>
      </c>
      <c r="I253" s="24">
        <v>5979.32</v>
      </c>
      <c r="J253" s="24">
        <v>6036.55</v>
      </c>
      <c r="K253" s="24">
        <v>6115</v>
      </c>
      <c r="L253" s="24">
        <v>6136.08</v>
      </c>
      <c r="M253" s="24">
        <v>6199.44</v>
      </c>
      <c r="N253" s="24">
        <v>6123.76</v>
      </c>
      <c r="O253" s="24">
        <v>6222.33</v>
      </c>
      <c r="P253" s="24">
        <v>6217.88</v>
      </c>
      <c r="Q253" s="24">
        <v>6188.64</v>
      </c>
      <c r="R253" s="24">
        <v>6120.74</v>
      </c>
      <c r="S253" s="24">
        <v>6100.14</v>
      </c>
      <c r="T253" s="24">
        <v>6042.16</v>
      </c>
      <c r="U253" s="24">
        <v>6020.07</v>
      </c>
      <c r="V253" s="24">
        <v>6005.32</v>
      </c>
      <c r="W253" s="24">
        <v>6016.45</v>
      </c>
      <c r="X253" s="24">
        <v>5887.02</v>
      </c>
      <c r="Y253" s="24">
        <v>5613.32</v>
      </c>
      <c r="Z253" s="25"/>
      <c r="AA253" s="1"/>
    </row>
    <row r="254" spans="1:27" s="9" customFormat="1" ht="15" x14ac:dyDescent="0.2">
      <c r="A254" s="21">
        <v>2</v>
      </c>
      <c r="B254" s="24">
        <v>5532.47</v>
      </c>
      <c r="C254" s="24">
        <v>5451.67</v>
      </c>
      <c r="D254" s="24">
        <v>5429.43</v>
      </c>
      <c r="E254" s="24">
        <v>5415.4</v>
      </c>
      <c r="F254" s="24">
        <v>5407.38</v>
      </c>
      <c r="G254" s="24">
        <v>5409.7</v>
      </c>
      <c r="H254" s="24">
        <v>5648.55</v>
      </c>
      <c r="I254" s="24">
        <v>5780.26</v>
      </c>
      <c r="J254" s="24">
        <v>5905.85</v>
      </c>
      <c r="K254" s="24">
        <v>5933.01</v>
      </c>
      <c r="L254" s="24">
        <v>5967.95</v>
      </c>
      <c r="M254" s="24">
        <v>5961.68</v>
      </c>
      <c r="N254" s="24">
        <v>5989.29</v>
      </c>
      <c r="O254" s="24">
        <v>5998.59</v>
      </c>
      <c r="P254" s="24">
        <v>6077.24</v>
      </c>
      <c r="Q254" s="24">
        <v>6060.85</v>
      </c>
      <c r="R254" s="24">
        <v>6099.43</v>
      </c>
      <c r="S254" s="24">
        <v>6075.02</v>
      </c>
      <c r="T254" s="24">
        <v>6062.2</v>
      </c>
      <c r="U254" s="24">
        <v>5977.99</v>
      </c>
      <c r="V254" s="24">
        <v>6003.97</v>
      </c>
      <c r="W254" s="24">
        <v>5956.93</v>
      </c>
      <c r="X254" s="24">
        <v>5739.05</v>
      </c>
      <c r="Y254" s="24">
        <v>5545.89</v>
      </c>
    </row>
    <row r="255" spans="1:27" s="9" customFormat="1" ht="15" x14ac:dyDescent="0.2">
      <c r="A255" s="21">
        <v>3</v>
      </c>
      <c r="B255" s="24">
        <v>5533.29</v>
      </c>
      <c r="C255" s="24">
        <v>5435.2</v>
      </c>
      <c r="D255" s="24">
        <v>5403.2</v>
      </c>
      <c r="E255" s="24">
        <v>5404.49</v>
      </c>
      <c r="F255" s="24">
        <v>5409.47</v>
      </c>
      <c r="G255" s="24">
        <v>5438.06</v>
      </c>
      <c r="H255" s="24">
        <v>5695.16</v>
      </c>
      <c r="I255" s="24">
        <v>5893.9</v>
      </c>
      <c r="J255" s="24">
        <v>5981.26</v>
      </c>
      <c r="K255" s="24">
        <v>6014.99</v>
      </c>
      <c r="L255" s="24">
        <v>6030.41</v>
      </c>
      <c r="M255" s="24">
        <v>6026.86</v>
      </c>
      <c r="N255" s="24">
        <v>6063.39</v>
      </c>
      <c r="O255" s="24">
        <v>6063.62</v>
      </c>
      <c r="P255" s="24">
        <v>6019.32</v>
      </c>
      <c r="Q255" s="24">
        <v>5991.12</v>
      </c>
      <c r="R255" s="24">
        <v>6111.06</v>
      </c>
      <c r="S255" s="24">
        <v>6097.1</v>
      </c>
      <c r="T255" s="24">
        <v>6108.63</v>
      </c>
      <c r="U255" s="24">
        <v>6082.82</v>
      </c>
      <c r="V255" s="24">
        <v>6116</v>
      </c>
      <c r="W255" s="24">
        <v>6006.52</v>
      </c>
      <c r="X255" s="24">
        <v>6017.35</v>
      </c>
      <c r="Y255" s="24">
        <v>5822.61</v>
      </c>
    </row>
    <row r="256" spans="1:27" s="9" customFormat="1" ht="15" x14ac:dyDescent="0.2">
      <c r="A256" s="21">
        <v>4</v>
      </c>
      <c r="B256" s="24">
        <v>5764.54</v>
      </c>
      <c r="C256" s="24">
        <v>5610.22</v>
      </c>
      <c r="D256" s="24">
        <v>5501.5</v>
      </c>
      <c r="E256" s="24">
        <v>5468.14</v>
      </c>
      <c r="F256" s="24">
        <v>5429.46</v>
      </c>
      <c r="G256" s="24">
        <v>5465.09</v>
      </c>
      <c r="H256" s="24">
        <v>5615.95</v>
      </c>
      <c r="I256" s="24">
        <v>5746.08</v>
      </c>
      <c r="J256" s="24">
        <v>5958.44</v>
      </c>
      <c r="K256" s="24">
        <v>5994.06</v>
      </c>
      <c r="L256" s="24">
        <v>6023.57</v>
      </c>
      <c r="M256" s="24">
        <v>6034.64</v>
      </c>
      <c r="N256" s="24">
        <v>6084.04</v>
      </c>
      <c r="O256" s="24">
        <v>6067.83</v>
      </c>
      <c r="P256" s="24">
        <v>6067.51</v>
      </c>
      <c r="Q256" s="24">
        <v>6067.31</v>
      </c>
      <c r="R256" s="24">
        <v>6062.64</v>
      </c>
      <c r="S256" s="24">
        <v>6058.75</v>
      </c>
      <c r="T256" s="24">
        <v>6048.57</v>
      </c>
      <c r="U256" s="24">
        <v>6002.51</v>
      </c>
      <c r="V256" s="24">
        <v>6025.03</v>
      </c>
      <c r="W256" s="24">
        <v>6021.8</v>
      </c>
      <c r="X256" s="24">
        <v>5965.29</v>
      </c>
      <c r="Y256" s="24">
        <v>5838.8</v>
      </c>
    </row>
    <row r="257" spans="1:25" s="9" customFormat="1" ht="15" x14ac:dyDescent="0.2">
      <c r="A257" s="21">
        <v>5</v>
      </c>
      <c r="B257" s="24">
        <v>5683.36</v>
      </c>
      <c r="C257" s="24">
        <v>5562.53</v>
      </c>
      <c r="D257" s="24">
        <v>5464.92</v>
      </c>
      <c r="E257" s="24">
        <v>5418.5</v>
      </c>
      <c r="F257" s="24">
        <v>5377.4</v>
      </c>
      <c r="G257" s="24">
        <v>5396.27</v>
      </c>
      <c r="H257" s="24">
        <v>5410.49</v>
      </c>
      <c r="I257" s="24">
        <v>5577.74</v>
      </c>
      <c r="J257" s="24">
        <v>5789.47</v>
      </c>
      <c r="K257" s="24">
        <v>5939.09</v>
      </c>
      <c r="L257" s="24">
        <v>5995.29</v>
      </c>
      <c r="M257" s="24">
        <v>6012.92</v>
      </c>
      <c r="N257" s="24">
        <v>6003.64</v>
      </c>
      <c r="O257" s="24">
        <v>5999.38</v>
      </c>
      <c r="P257" s="24">
        <v>6012.97</v>
      </c>
      <c r="Q257" s="24">
        <v>6001.44</v>
      </c>
      <c r="R257" s="24">
        <v>5989.12</v>
      </c>
      <c r="S257" s="24">
        <v>5973.96</v>
      </c>
      <c r="T257" s="24">
        <v>5973.73</v>
      </c>
      <c r="U257" s="24">
        <v>5976.92</v>
      </c>
      <c r="V257" s="24">
        <v>5993.11</v>
      </c>
      <c r="W257" s="24">
        <v>5992.22</v>
      </c>
      <c r="X257" s="24">
        <v>5963.96</v>
      </c>
      <c r="Y257" s="24">
        <v>5711.68</v>
      </c>
    </row>
    <row r="258" spans="1:25" s="9" customFormat="1" ht="15" x14ac:dyDescent="0.2">
      <c r="A258" s="21">
        <v>6</v>
      </c>
      <c r="B258" s="24">
        <v>5534.12</v>
      </c>
      <c r="C258" s="24">
        <v>5437.75</v>
      </c>
      <c r="D258" s="24">
        <v>5357.66</v>
      </c>
      <c r="E258" s="24">
        <v>5326.63</v>
      </c>
      <c r="F258" s="24">
        <v>5263.93</v>
      </c>
      <c r="G258" s="24">
        <v>5327.1</v>
      </c>
      <c r="H258" s="24">
        <v>5568.73</v>
      </c>
      <c r="I258" s="24">
        <v>5787.91</v>
      </c>
      <c r="J258" s="24">
        <v>5898.5</v>
      </c>
      <c r="K258" s="24">
        <v>5956.73</v>
      </c>
      <c r="L258" s="24">
        <v>5962.3</v>
      </c>
      <c r="M258" s="24">
        <v>5957.63</v>
      </c>
      <c r="N258" s="24">
        <v>5960.16</v>
      </c>
      <c r="O258" s="24">
        <v>5956.4</v>
      </c>
      <c r="P258" s="24">
        <v>5974.81</v>
      </c>
      <c r="Q258" s="24">
        <v>5963.52</v>
      </c>
      <c r="R258" s="24">
        <v>5924.38</v>
      </c>
      <c r="S258" s="24">
        <v>5914.2</v>
      </c>
      <c r="T258" s="24">
        <v>5888.73</v>
      </c>
      <c r="U258" s="24">
        <v>5883.41</v>
      </c>
      <c r="V258" s="24">
        <v>5880.5</v>
      </c>
      <c r="W258" s="24">
        <v>5875.59</v>
      </c>
      <c r="X258" s="24">
        <v>5687.64</v>
      </c>
      <c r="Y258" s="24">
        <v>5509.86</v>
      </c>
    </row>
    <row r="259" spans="1:25" s="9" customFormat="1" ht="15" x14ac:dyDescent="0.2">
      <c r="A259" s="21">
        <v>7</v>
      </c>
      <c r="B259" s="24">
        <v>5425.71</v>
      </c>
      <c r="C259" s="24">
        <v>5344.26</v>
      </c>
      <c r="D259" s="24">
        <v>5327.49</v>
      </c>
      <c r="E259" s="24">
        <v>5273.41</v>
      </c>
      <c r="F259" s="24">
        <v>5252.93</v>
      </c>
      <c r="G259" s="24">
        <v>5330.3</v>
      </c>
      <c r="H259" s="24">
        <v>5578.62</v>
      </c>
      <c r="I259" s="24">
        <v>5810.92</v>
      </c>
      <c r="J259" s="24">
        <v>5905.63</v>
      </c>
      <c r="K259" s="24">
        <v>5980.24</v>
      </c>
      <c r="L259" s="24">
        <v>5990.63</v>
      </c>
      <c r="M259" s="24">
        <v>5972.52</v>
      </c>
      <c r="N259" s="24">
        <v>5964.86</v>
      </c>
      <c r="O259" s="24">
        <v>5970.86</v>
      </c>
      <c r="P259" s="24">
        <v>6075.55</v>
      </c>
      <c r="Q259" s="24">
        <v>6024.38</v>
      </c>
      <c r="R259" s="24">
        <v>5996.57</v>
      </c>
      <c r="S259" s="24">
        <v>5945.34</v>
      </c>
      <c r="T259" s="24">
        <v>5916.6</v>
      </c>
      <c r="U259" s="24">
        <v>5898.72</v>
      </c>
      <c r="V259" s="24">
        <v>5894.88</v>
      </c>
      <c r="W259" s="24">
        <v>5893.18</v>
      </c>
      <c r="X259" s="24">
        <v>5762.13</v>
      </c>
      <c r="Y259" s="24">
        <v>5542.08</v>
      </c>
    </row>
    <row r="260" spans="1:25" s="9" customFormat="1" ht="15" x14ac:dyDescent="0.2">
      <c r="A260" s="21">
        <v>8</v>
      </c>
      <c r="B260" s="24">
        <v>5398.22</v>
      </c>
      <c r="C260" s="24">
        <v>5342.05</v>
      </c>
      <c r="D260" s="24">
        <v>5283.08</v>
      </c>
      <c r="E260" s="24">
        <v>5120.55</v>
      </c>
      <c r="F260" s="24">
        <v>5203.8500000000004</v>
      </c>
      <c r="G260" s="24">
        <v>5227.34</v>
      </c>
      <c r="H260" s="24">
        <v>5411.99</v>
      </c>
      <c r="I260" s="24">
        <v>5663.11</v>
      </c>
      <c r="J260" s="24">
        <v>5898.47</v>
      </c>
      <c r="K260" s="24">
        <v>6035.69</v>
      </c>
      <c r="L260" s="24">
        <v>6286.23</v>
      </c>
      <c r="M260" s="24">
        <v>6286.92</v>
      </c>
      <c r="N260" s="24">
        <v>6287.18</v>
      </c>
      <c r="O260" s="24">
        <v>6286.14</v>
      </c>
      <c r="P260" s="24">
        <v>6175.53</v>
      </c>
      <c r="Q260" s="24">
        <v>6130.62</v>
      </c>
      <c r="R260" s="24">
        <v>6066.48</v>
      </c>
      <c r="S260" s="24">
        <v>5993.86</v>
      </c>
      <c r="T260" s="24">
        <v>5939.77</v>
      </c>
      <c r="U260" s="24">
        <v>5928.97</v>
      </c>
      <c r="V260" s="24">
        <v>5905.2</v>
      </c>
      <c r="W260" s="24">
        <v>5953.39</v>
      </c>
      <c r="X260" s="24">
        <v>5759.01</v>
      </c>
      <c r="Y260" s="24">
        <v>5475.49</v>
      </c>
    </row>
    <row r="261" spans="1:25" s="9" customFormat="1" ht="15" x14ac:dyDescent="0.2">
      <c r="A261" s="21">
        <v>9</v>
      </c>
      <c r="B261" s="24">
        <v>5371.75</v>
      </c>
      <c r="C261" s="24">
        <v>5314.23</v>
      </c>
      <c r="D261" s="24">
        <v>5160.7</v>
      </c>
      <c r="E261" s="24">
        <v>4726.1400000000003</v>
      </c>
      <c r="F261" s="24">
        <v>4757.38</v>
      </c>
      <c r="G261" s="24">
        <v>5241.8599999999997</v>
      </c>
      <c r="H261" s="24">
        <v>5464.59</v>
      </c>
      <c r="I261" s="24">
        <v>5653.05</v>
      </c>
      <c r="J261" s="24">
        <v>6287.82</v>
      </c>
      <c r="K261" s="24">
        <v>6287.67</v>
      </c>
      <c r="L261" s="24">
        <v>6296.94</v>
      </c>
      <c r="M261" s="24">
        <v>6297.76</v>
      </c>
      <c r="N261" s="24">
        <v>6297.67</v>
      </c>
      <c r="O261" s="24">
        <v>6296.35</v>
      </c>
      <c r="P261" s="24">
        <v>6284.51</v>
      </c>
      <c r="Q261" s="24">
        <v>6094.52</v>
      </c>
      <c r="R261" s="24">
        <v>6087.89</v>
      </c>
      <c r="S261" s="24">
        <v>6017.09</v>
      </c>
      <c r="T261" s="24">
        <v>5969.33</v>
      </c>
      <c r="U261" s="24">
        <v>5951.3</v>
      </c>
      <c r="V261" s="24">
        <v>5925.53</v>
      </c>
      <c r="W261" s="24">
        <v>5985.33</v>
      </c>
      <c r="X261" s="24">
        <v>5857.21</v>
      </c>
      <c r="Y261" s="24">
        <v>5473.11</v>
      </c>
    </row>
    <row r="262" spans="1:25" s="9" customFormat="1" ht="15" x14ac:dyDescent="0.2">
      <c r="A262" s="21">
        <v>10</v>
      </c>
      <c r="B262" s="24">
        <v>5482.33</v>
      </c>
      <c r="C262" s="24">
        <v>5383.73</v>
      </c>
      <c r="D262" s="24">
        <v>5352.69</v>
      </c>
      <c r="E262" s="24">
        <v>5321.78</v>
      </c>
      <c r="F262" s="24">
        <v>5318.46</v>
      </c>
      <c r="G262" s="24">
        <v>5395.66</v>
      </c>
      <c r="H262" s="24">
        <v>5619.94</v>
      </c>
      <c r="I262" s="24">
        <v>5897.13</v>
      </c>
      <c r="J262" s="24">
        <v>6290</v>
      </c>
      <c r="K262" s="24">
        <v>6298.73</v>
      </c>
      <c r="L262" s="24">
        <v>6296.89</v>
      </c>
      <c r="M262" s="24">
        <v>6299.28</v>
      </c>
      <c r="N262" s="24">
        <v>6298.08</v>
      </c>
      <c r="O262" s="24">
        <v>6293.33</v>
      </c>
      <c r="P262" s="24">
        <v>6278.69</v>
      </c>
      <c r="Q262" s="24">
        <v>6220.67</v>
      </c>
      <c r="R262" s="24">
        <v>6196.15</v>
      </c>
      <c r="S262" s="24">
        <v>6155.39</v>
      </c>
      <c r="T262" s="24">
        <v>6146.07</v>
      </c>
      <c r="U262" s="24">
        <v>6111.79</v>
      </c>
      <c r="V262" s="24">
        <v>6074.69</v>
      </c>
      <c r="W262" s="24">
        <v>6063.46</v>
      </c>
      <c r="X262" s="24">
        <v>5943.55</v>
      </c>
      <c r="Y262" s="24">
        <v>5585.08</v>
      </c>
    </row>
    <row r="263" spans="1:25" s="9" customFormat="1" ht="15" x14ac:dyDescent="0.2">
      <c r="A263" s="21">
        <v>11</v>
      </c>
      <c r="B263" s="24">
        <v>5547.78</v>
      </c>
      <c r="C263" s="24">
        <v>5494.31</v>
      </c>
      <c r="D263" s="24">
        <v>5469.3</v>
      </c>
      <c r="E263" s="24">
        <v>5395.82</v>
      </c>
      <c r="F263" s="24">
        <v>5398.37</v>
      </c>
      <c r="G263" s="24">
        <v>5458.33</v>
      </c>
      <c r="H263" s="24">
        <v>5514.84</v>
      </c>
      <c r="I263" s="24">
        <v>5566.91</v>
      </c>
      <c r="J263" s="24">
        <v>5850.2</v>
      </c>
      <c r="K263" s="24">
        <v>5896.87</v>
      </c>
      <c r="L263" s="24">
        <v>5920.05</v>
      </c>
      <c r="M263" s="24">
        <v>5935.25</v>
      </c>
      <c r="N263" s="24">
        <v>6015.45</v>
      </c>
      <c r="O263" s="24">
        <v>6028.16</v>
      </c>
      <c r="P263" s="24">
        <v>6044.9</v>
      </c>
      <c r="Q263" s="24">
        <v>6038.6</v>
      </c>
      <c r="R263" s="24">
        <v>6054.51</v>
      </c>
      <c r="S263" s="24">
        <v>6059.35</v>
      </c>
      <c r="T263" s="24">
        <v>6020.8</v>
      </c>
      <c r="U263" s="24">
        <v>5898.66</v>
      </c>
      <c r="V263" s="24">
        <v>5891.53</v>
      </c>
      <c r="W263" s="24">
        <v>5919.35</v>
      </c>
      <c r="X263" s="24">
        <v>5852.95</v>
      </c>
      <c r="Y263" s="24">
        <v>5566.74</v>
      </c>
    </row>
    <row r="264" spans="1:25" s="9" customFormat="1" ht="15" x14ac:dyDescent="0.2">
      <c r="A264" s="21">
        <v>12</v>
      </c>
      <c r="B264" s="24">
        <v>5496.69</v>
      </c>
      <c r="C264" s="24">
        <v>5452.65</v>
      </c>
      <c r="D264" s="24">
        <v>5424</v>
      </c>
      <c r="E264" s="24">
        <v>5408</v>
      </c>
      <c r="F264" s="24">
        <v>5399.31</v>
      </c>
      <c r="G264" s="24">
        <v>5417.23</v>
      </c>
      <c r="H264" s="24">
        <v>5441.34</v>
      </c>
      <c r="I264" s="24">
        <v>5458.76</v>
      </c>
      <c r="J264" s="24">
        <v>5657.75</v>
      </c>
      <c r="K264" s="24">
        <v>5880.75</v>
      </c>
      <c r="L264" s="24">
        <v>5887.81</v>
      </c>
      <c r="M264" s="24">
        <v>5896.71</v>
      </c>
      <c r="N264" s="24">
        <v>5935.6</v>
      </c>
      <c r="O264" s="24">
        <v>5942.99</v>
      </c>
      <c r="P264" s="24">
        <v>5975.44</v>
      </c>
      <c r="Q264" s="24">
        <v>5983.82</v>
      </c>
      <c r="R264" s="24">
        <v>6001.96</v>
      </c>
      <c r="S264" s="24">
        <v>6021.7</v>
      </c>
      <c r="T264" s="24">
        <v>6001.11</v>
      </c>
      <c r="U264" s="24">
        <v>5938.61</v>
      </c>
      <c r="V264" s="24">
        <v>5942.94</v>
      </c>
      <c r="W264" s="24">
        <v>5980.29</v>
      </c>
      <c r="X264" s="24">
        <v>5856.08</v>
      </c>
      <c r="Y264" s="24">
        <v>5577.83</v>
      </c>
    </row>
    <row r="265" spans="1:25" s="9" customFormat="1" ht="15" x14ac:dyDescent="0.2">
      <c r="A265" s="21">
        <v>13</v>
      </c>
      <c r="B265" s="24">
        <v>5509.26</v>
      </c>
      <c r="C265" s="24">
        <v>5436.05</v>
      </c>
      <c r="D265" s="24">
        <v>5403.99</v>
      </c>
      <c r="E265" s="24">
        <v>5383.49</v>
      </c>
      <c r="F265" s="24">
        <v>5358.17</v>
      </c>
      <c r="G265" s="24">
        <v>5395.42</v>
      </c>
      <c r="H265" s="24">
        <v>5422.95</v>
      </c>
      <c r="I265" s="24">
        <v>5466.39</v>
      </c>
      <c r="J265" s="24">
        <v>5821.68</v>
      </c>
      <c r="K265" s="24">
        <v>5895.4</v>
      </c>
      <c r="L265" s="24">
        <v>5932.13</v>
      </c>
      <c r="M265" s="24">
        <v>5955.92</v>
      </c>
      <c r="N265" s="24">
        <v>6005.09</v>
      </c>
      <c r="O265" s="24">
        <v>6044.63</v>
      </c>
      <c r="P265" s="24">
        <v>6075.76</v>
      </c>
      <c r="Q265" s="24">
        <v>6080.32</v>
      </c>
      <c r="R265" s="24">
        <v>6088.82</v>
      </c>
      <c r="S265" s="24">
        <v>6095.15</v>
      </c>
      <c r="T265" s="24">
        <v>6081.37</v>
      </c>
      <c r="U265" s="24">
        <v>6078.98</v>
      </c>
      <c r="V265" s="24">
        <v>6050.24</v>
      </c>
      <c r="W265" s="24">
        <v>6043.58</v>
      </c>
      <c r="X265" s="24">
        <v>5874.73</v>
      </c>
      <c r="Y265" s="24">
        <v>5520.77</v>
      </c>
    </row>
    <row r="266" spans="1:25" s="9" customFormat="1" ht="15" x14ac:dyDescent="0.2">
      <c r="A266" s="21">
        <v>14</v>
      </c>
      <c r="B266" s="24">
        <v>5481.16</v>
      </c>
      <c r="C266" s="24">
        <v>5410.7</v>
      </c>
      <c r="D266" s="24">
        <v>5391.95</v>
      </c>
      <c r="E266" s="24">
        <v>5348.24</v>
      </c>
      <c r="F266" s="24">
        <v>5354.89</v>
      </c>
      <c r="G266" s="24">
        <v>5398.29</v>
      </c>
      <c r="H266" s="24">
        <v>5441.4</v>
      </c>
      <c r="I266" s="24">
        <v>5626.41</v>
      </c>
      <c r="J266" s="24">
        <v>5902.17</v>
      </c>
      <c r="K266" s="24">
        <v>5958.21</v>
      </c>
      <c r="L266" s="24">
        <v>5974.19</v>
      </c>
      <c r="M266" s="24">
        <v>5932.62</v>
      </c>
      <c r="N266" s="24">
        <v>5919.43</v>
      </c>
      <c r="O266" s="24">
        <v>5988.89</v>
      </c>
      <c r="P266" s="24">
        <v>6049.57</v>
      </c>
      <c r="Q266" s="24">
        <v>6019.64</v>
      </c>
      <c r="R266" s="24">
        <v>6000.23</v>
      </c>
      <c r="S266" s="24">
        <v>5926.22</v>
      </c>
      <c r="T266" s="24">
        <v>5894.35</v>
      </c>
      <c r="U266" s="24">
        <v>5873.63</v>
      </c>
      <c r="V266" s="24">
        <v>5872.09</v>
      </c>
      <c r="W266" s="24">
        <v>5868.7</v>
      </c>
      <c r="X266" s="24">
        <v>5556.47</v>
      </c>
      <c r="Y266" s="24">
        <v>5399.51</v>
      </c>
    </row>
    <row r="267" spans="1:25" s="9" customFormat="1" ht="15" x14ac:dyDescent="0.2">
      <c r="A267" s="21">
        <v>15</v>
      </c>
      <c r="B267" s="24">
        <v>5331.9</v>
      </c>
      <c r="C267" s="24">
        <v>5309.28</v>
      </c>
      <c r="D267" s="24">
        <v>5274.32</v>
      </c>
      <c r="E267" s="24">
        <v>5203.3599999999997</v>
      </c>
      <c r="F267" s="24">
        <v>5260.13</v>
      </c>
      <c r="G267" s="24">
        <v>5328.84</v>
      </c>
      <c r="H267" s="24">
        <v>5400.61</v>
      </c>
      <c r="I267" s="24">
        <v>5656.22</v>
      </c>
      <c r="J267" s="24">
        <v>5869.31</v>
      </c>
      <c r="K267" s="24">
        <v>5944.49</v>
      </c>
      <c r="L267" s="24">
        <v>5993.99</v>
      </c>
      <c r="M267" s="24">
        <v>5989</v>
      </c>
      <c r="N267" s="24">
        <v>5982.82</v>
      </c>
      <c r="O267" s="24">
        <v>5996.35</v>
      </c>
      <c r="P267" s="24">
        <v>6014.93</v>
      </c>
      <c r="Q267" s="24">
        <v>5996.3</v>
      </c>
      <c r="R267" s="24">
        <v>5956.52</v>
      </c>
      <c r="S267" s="24">
        <v>5934.59</v>
      </c>
      <c r="T267" s="24">
        <v>5892.92</v>
      </c>
      <c r="U267" s="24">
        <v>5872.45</v>
      </c>
      <c r="V267" s="24">
        <v>5844.5</v>
      </c>
      <c r="W267" s="24">
        <v>5846.35</v>
      </c>
      <c r="X267" s="24">
        <v>5543.09</v>
      </c>
      <c r="Y267" s="24">
        <v>5395.26</v>
      </c>
    </row>
    <row r="268" spans="1:25" s="9" customFormat="1" ht="15" x14ac:dyDescent="0.2">
      <c r="A268" s="21">
        <v>16</v>
      </c>
      <c r="B268" s="24">
        <v>5390.02</v>
      </c>
      <c r="C268" s="24">
        <v>5346.89</v>
      </c>
      <c r="D268" s="24">
        <v>5332.47</v>
      </c>
      <c r="E268" s="24">
        <v>5320.47</v>
      </c>
      <c r="F268" s="24">
        <v>5330.59</v>
      </c>
      <c r="G268" s="24">
        <v>5361.76</v>
      </c>
      <c r="H268" s="24">
        <v>5572.24</v>
      </c>
      <c r="I268" s="24">
        <v>5829.18</v>
      </c>
      <c r="J268" s="24">
        <v>5928.86</v>
      </c>
      <c r="K268" s="24">
        <v>5992.69</v>
      </c>
      <c r="L268" s="24">
        <v>6012.06</v>
      </c>
      <c r="M268" s="24">
        <v>6001.64</v>
      </c>
      <c r="N268" s="24">
        <v>6092.57</v>
      </c>
      <c r="O268" s="24">
        <v>6104.53</v>
      </c>
      <c r="P268" s="24">
        <v>6174.37</v>
      </c>
      <c r="Q268" s="24">
        <v>6124.39</v>
      </c>
      <c r="R268" s="24">
        <v>6050.66</v>
      </c>
      <c r="S268" s="24">
        <v>6015.31</v>
      </c>
      <c r="T268" s="24">
        <v>5937.74</v>
      </c>
      <c r="U268" s="24">
        <v>5912.12</v>
      </c>
      <c r="V268" s="24">
        <v>5896.71</v>
      </c>
      <c r="W268" s="24">
        <v>5898.58</v>
      </c>
      <c r="X268" s="24">
        <v>5677.99</v>
      </c>
      <c r="Y268" s="24">
        <v>5459.5</v>
      </c>
    </row>
    <row r="269" spans="1:25" s="9" customFormat="1" ht="15" x14ac:dyDescent="0.2">
      <c r="A269" s="21">
        <v>17</v>
      </c>
      <c r="B269" s="24">
        <v>5382.01</v>
      </c>
      <c r="C269" s="24">
        <v>5321.77</v>
      </c>
      <c r="D269" s="24">
        <v>5285</v>
      </c>
      <c r="E269" s="24">
        <v>5239.3900000000003</v>
      </c>
      <c r="F269" s="24">
        <v>5272.69</v>
      </c>
      <c r="G269" s="24">
        <v>5323.14</v>
      </c>
      <c r="H269" s="24">
        <v>5556.21</v>
      </c>
      <c r="I269" s="24">
        <v>6297</v>
      </c>
      <c r="J269" s="24">
        <v>6306.96</v>
      </c>
      <c r="K269" s="24">
        <v>6306.55</v>
      </c>
      <c r="L269" s="24">
        <v>6316.34</v>
      </c>
      <c r="M269" s="24">
        <v>6319.97</v>
      </c>
      <c r="N269" s="24">
        <v>6319.9</v>
      </c>
      <c r="O269" s="24">
        <v>6317.31</v>
      </c>
      <c r="P269" s="24">
        <v>6308.1</v>
      </c>
      <c r="Q269" s="24">
        <v>6295.94</v>
      </c>
      <c r="R269" s="24">
        <v>6148.84</v>
      </c>
      <c r="S269" s="24">
        <v>6097.87</v>
      </c>
      <c r="T269" s="24">
        <v>6045.19</v>
      </c>
      <c r="U269" s="24">
        <v>5952.82</v>
      </c>
      <c r="V269" s="24">
        <v>5913.51</v>
      </c>
      <c r="W269" s="24">
        <v>5963.4</v>
      </c>
      <c r="X269" s="24">
        <v>5798.58</v>
      </c>
      <c r="Y269" s="24">
        <v>5492.48</v>
      </c>
    </row>
    <row r="270" spans="1:25" s="9" customFormat="1" ht="15" x14ac:dyDescent="0.2">
      <c r="A270" s="21">
        <v>18</v>
      </c>
      <c r="B270" s="24">
        <v>5552.01</v>
      </c>
      <c r="C270" s="24">
        <v>5371.43</v>
      </c>
      <c r="D270" s="24">
        <v>5324.81</v>
      </c>
      <c r="E270" s="24">
        <v>5269.08</v>
      </c>
      <c r="F270" s="24">
        <v>5245.19</v>
      </c>
      <c r="G270" s="24">
        <v>5321.04</v>
      </c>
      <c r="H270" s="24">
        <v>5413.54</v>
      </c>
      <c r="I270" s="24">
        <v>5553.85</v>
      </c>
      <c r="J270" s="24">
        <v>5846.58</v>
      </c>
      <c r="K270" s="24">
        <v>5949.47</v>
      </c>
      <c r="L270" s="24">
        <v>5951.42</v>
      </c>
      <c r="M270" s="24">
        <v>5970.95</v>
      </c>
      <c r="N270" s="24">
        <v>5998.99</v>
      </c>
      <c r="O270" s="24">
        <v>6078.33</v>
      </c>
      <c r="P270" s="24">
        <v>6095.68</v>
      </c>
      <c r="Q270" s="24">
        <v>6083.38</v>
      </c>
      <c r="R270" s="24">
        <v>6087.9</v>
      </c>
      <c r="S270" s="24">
        <v>6087.06</v>
      </c>
      <c r="T270" s="24">
        <v>5988.22</v>
      </c>
      <c r="U270" s="24">
        <v>5932.21</v>
      </c>
      <c r="V270" s="24">
        <v>5928.32</v>
      </c>
      <c r="W270" s="24">
        <v>5938.1</v>
      </c>
      <c r="X270" s="24">
        <v>5880.33</v>
      </c>
      <c r="Y270" s="24">
        <v>5559.6</v>
      </c>
    </row>
    <row r="271" spans="1:25" s="9" customFormat="1" ht="15" x14ac:dyDescent="0.2">
      <c r="A271" s="21">
        <v>19</v>
      </c>
      <c r="B271" s="24">
        <v>5541.85</v>
      </c>
      <c r="C271" s="24">
        <v>5435.59</v>
      </c>
      <c r="D271" s="24">
        <v>5379.7</v>
      </c>
      <c r="E271" s="24">
        <v>5329.19</v>
      </c>
      <c r="F271" s="24">
        <v>5313.17</v>
      </c>
      <c r="G271" s="24">
        <v>5333.18</v>
      </c>
      <c r="H271" s="24">
        <v>5374.28</v>
      </c>
      <c r="I271" s="24">
        <v>5509.36</v>
      </c>
      <c r="J271" s="24">
        <v>5724.01</v>
      </c>
      <c r="K271" s="24">
        <v>5912.13</v>
      </c>
      <c r="L271" s="24">
        <v>5945.23</v>
      </c>
      <c r="M271" s="24">
        <v>5951.5</v>
      </c>
      <c r="N271" s="24">
        <v>5951.92</v>
      </c>
      <c r="O271" s="24">
        <v>5991.11</v>
      </c>
      <c r="P271" s="24">
        <v>6019.37</v>
      </c>
      <c r="Q271" s="24">
        <v>6021.63</v>
      </c>
      <c r="R271" s="24">
        <v>5993.24</v>
      </c>
      <c r="S271" s="24">
        <v>6027.47</v>
      </c>
      <c r="T271" s="24">
        <v>5958.79</v>
      </c>
      <c r="U271" s="24">
        <v>5919.56</v>
      </c>
      <c r="V271" s="24">
        <v>5899.64</v>
      </c>
      <c r="W271" s="24">
        <v>5933.95</v>
      </c>
      <c r="X271" s="24">
        <v>5815.31</v>
      </c>
      <c r="Y271" s="24">
        <v>5555.16</v>
      </c>
    </row>
    <row r="272" spans="1:25" s="9" customFormat="1" ht="15" x14ac:dyDescent="0.2">
      <c r="A272" s="21">
        <v>20</v>
      </c>
      <c r="B272" s="24">
        <v>5517.28</v>
      </c>
      <c r="C272" s="24">
        <v>5419.52</v>
      </c>
      <c r="D272" s="24">
        <v>5398.74</v>
      </c>
      <c r="E272" s="24">
        <v>5359.86</v>
      </c>
      <c r="F272" s="24">
        <v>5347.24</v>
      </c>
      <c r="G272" s="24">
        <v>5406.57</v>
      </c>
      <c r="H272" s="24">
        <v>5704.73</v>
      </c>
      <c r="I272" s="24">
        <v>5918.1</v>
      </c>
      <c r="J272" s="24">
        <v>5989.33</v>
      </c>
      <c r="K272" s="24">
        <v>6205.95</v>
      </c>
      <c r="L272" s="24">
        <v>6225.36</v>
      </c>
      <c r="M272" s="24">
        <v>6195.62</v>
      </c>
      <c r="N272" s="24">
        <v>6149.76</v>
      </c>
      <c r="O272" s="24">
        <v>6259.84</v>
      </c>
      <c r="P272" s="24">
        <v>6309.09</v>
      </c>
      <c r="Q272" s="24">
        <v>6205.06</v>
      </c>
      <c r="R272" s="24">
        <v>6171.24</v>
      </c>
      <c r="S272" s="24">
        <v>6098.34</v>
      </c>
      <c r="T272" s="24">
        <v>6042.44</v>
      </c>
      <c r="U272" s="24">
        <v>5984.54</v>
      </c>
      <c r="V272" s="24">
        <v>5943.09</v>
      </c>
      <c r="W272" s="24">
        <v>5943.99</v>
      </c>
      <c r="X272" s="24">
        <v>5856.09</v>
      </c>
      <c r="Y272" s="24">
        <v>5527.6</v>
      </c>
    </row>
    <row r="273" spans="1:25" s="9" customFormat="1" ht="15" x14ac:dyDescent="0.2">
      <c r="A273" s="21">
        <v>21</v>
      </c>
      <c r="B273" s="24">
        <v>5481.12</v>
      </c>
      <c r="C273" s="24">
        <v>5411.74</v>
      </c>
      <c r="D273" s="24">
        <v>5383.79</v>
      </c>
      <c r="E273" s="24">
        <v>5294.28</v>
      </c>
      <c r="F273" s="24">
        <v>5309.39</v>
      </c>
      <c r="G273" s="24">
        <v>5419.44</v>
      </c>
      <c r="H273" s="24">
        <v>5625.17</v>
      </c>
      <c r="I273" s="24">
        <v>5844.46</v>
      </c>
      <c r="J273" s="24">
        <v>5922.22</v>
      </c>
      <c r="K273" s="24">
        <v>6056.44</v>
      </c>
      <c r="L273" s="24">
        <v>6061.84</v>
      </c>
      <c r="M273" s="24">
        <v>6287.61</v>
      </c>
      <c r="N273" s="24">
        <v>6286.67</v>
      </c>
      <c r="O273" s="24">
        <v>6285.68</v>
      </c>
      <c r="P273" s="24">
        <v>6196.76</v>
      </c>
      <c r="Q273" s="24">
        <v>6125.03</v>
      </c>
      <c r="R273" s="24">
        <v>6101.41</v>
      </c>
      <c r="S273" s="24">
        <v>6074.07</v>
      </c>
      <c r="T273" s="24">
        <v>5999.92</v>
      </c>
      <c r="U273" s="24">
        <v>5949.13</v>
      </c>
      <c r="V273" s="24">
        <v>5926.51</v>
      </c>
      <c r="W273" s="24">
        <v>5941.36</v>
      </c>
      <c r="X273" s="24">
        <v>5846.99</v>
      </c>
      <c r="Y273" s="24">
        <v>5516.48</v>
      </c>
    </row>
    <row r="274" spans="1:25" s="9" customFormat="1" ht="15" x14ac:dyDescent="0.2">
      <c r="A274" s="21">
        <v>22</v>
      </c>
      <c r="B274" s="24">
        <v>5456.69</v>
      </c>
      <c r="C274" s="24">
        <v>5379.64</v>
      </c>
      <c r="D274" s="24">
        <v>5347.6</v>
      </c>
      <c r="E274" s="24">
        <v>5313.42</v>
      </c>
      <c r="F274" s="24">
        <v>5320.53</v>
      </c>
      <c r="G274" s="24">
        <v>5408.23</v>
      </c>
      <c r="H274" s="24">
        <v>5594.19</v>
      </c>
      <c r="I274" s="24">
        <v>5870.64</v>
      </c>
      <c r="J274" s="24">
        <v>5995.7</v>
      </c>
      <c r="K274" s="24">
        <v>6054.4</v>
      </c>
      <c r="L274" s="24">
        <v>6066.56</v>
      </c>
      <c r="M274" s="24">
        <v>6069.15</v>
      </c>
      <c r="N274" s="24">
        <v>6073.34</v>
      </c>
      <c r="O274" s="24">
        <v>6127.08</v>
      </c>
      <c r="P274" s="24">
        <v>6161.32</v>
      </c>
      <c r="Q274" s="24">
        <v>6136.35</v>
      </c>
      <c r="R274" s="24">
        <v>6132.9</v>
      </c>
      <c r="S274" s="24">
        <v>6072.44</v>
      </c>
      <c r="T274" s="24">
        <v>5991.86</v>
      </c>
      <c r="U274" s="24">
        <v>5971.12</v>
      </c>
      <c r="V274" s="24">
        <v>5947.58</v>
      </c>
      <c r="W274" s="24">
        <v>5938.11</v>
      </c>
      <c r="X274" s="24">
        <v>5785.86</v>
      </c>
      <c r="Y274" s="24">
        <v>5540.53</v>
      </c>
    </row>
    <row r="275" spans="1:25" s="9" customFormat="1" ht="15" x14ac:dyDescent="0.2">
      <c r="A275" s="21">
        <v>23</v>
      </c>
      <c r="B275" s="24">
        <v>5422.85</v>
      </c>
      <c r="C275" s="24">
        <v>5399.89</v>
      </c>
      <c r="D275" s="24">
        <v>5382.92</v>
      </c>
      <c r="E275" s="24">
        <v>5364.78</v>
      </c>
      <c r="F275" s="24">
        <v>5378.68</v>
      </c>
      <c r="G275" s="24">
        <v>5401.22</v>
      </c>
      <c r="H275" s="24">
        <v>5580.93</v>
      </c>
      <c r="I275" s="24">
        <v>5901.87</v>
      </c>
      <c r="J275" s="24">
        <v>5988.05</v>
      </c>
      <c r="K275" s="24">
        <v>6026.19</v>
      </c>
      <c r="L275" s="24">
        <v>6056.26</v>
      </c>
      <c r="M275" s="24">
        <v>6069.67</v>
      </c>
      <c r="N275" s="24">
        <v>6071.15</v>
      </c>
      <c r="O275" s="24">
        <v>6100.81</v>
      </c>
      <c r="P275" s="24">
        <v>6211.15</v>
      </c>
      <c r="Q275" s="24">
        <v>6148.87</v>
      </c>
      <c r="R275" s="24">
        <v>6123.11</v>
      </c>
      <c r="S275" s="24">
        <v>6036.12</v>
      </c>
      <c r="T275" s="24">
        <v>5993.58</v>
      </c>
      <c r="U275" s="24">
        <v>5967.31</v>
      </c>
      <c r="V275" s="24">
        <v>5949.52</v>
      </c>
      <c r="W275" s="24">
        <v>5978.48</v>
      </c>
      <c r="X275" s="24">
        <v>5864.3</v>
      </c>
      <c r="Y275" s="24">
        <v>5520.81</v>
      </c>
    </row>
    <row r="276" spans="1:25" s="9" customFormat="1" ht="15" x14ac:dyDescent="0.2">
      <c r="A276" s="21">
        <v>24</v>
      </c>
      <c r="B276" s="24">
        <v>5397.64</v>
      </c>
      <c r="C276" s="24">
        <v>5364.62</v>
      </c>
      <c r="D276" s="24">
        <v>5352.07</v>
      </c>
      <c r="E276" s="24">
        <v>5332.58</v>
      </c>
      <c r="F276" s="24">
        <v>5335.4</v>
      </c>
      <c r="G276" s="24">
        <v>5360.5</v>
      </c>
      <c r="H276" s="24">
        <v>5483.95</v>
      </c>
      <c r="I276" s="24">
        <v>5775.41</v>
      </c>
      <c r="J276" s="24">
        <v>5954.04</v>
      </c>
      <c r="K276" s="24">
        <v>5984.75</v>
      </c>
      <c r="L276" s="24">
        <v>5986.34</v>
      </c>
      <c r="M276" s="24">
        <v>5953.61</v>
      </c>
      <c r="N276" s="24">
        <v>5962.08</v>
      </c>
      <c r="O276" s="24">
        <v>5996.85</v>
      </c>
      <c r="P276" s="24">
        <v>6120.75</v>
      </c>
      <c r="Q276" s="24">
        <v>6101.25</v>
      </c>
      <c r="R276" s="24">
        <v>6098.71</v>
      </c>
      <c r="S276" s="24">
        <v>6046.23</v>
      </c>
      <c r="T276" s="24">
        <v>6054.88</v>
      </c>
      <c r="U276" s="24">
        <v>5982.1</v>
      </c>
      <c r="V276" s="24">
        <v>5958.45</v>
      </c>
      <c r="W276" s="24">
        <v>5973.52</v>
      </c>
      <c r="X276" s="24">
        <v>5931.49</v>
      </c>
      <c r="Y276" s="24">
        <v>5640.75</v>
      </c>
    </row>
    <row r="277" spans="1:25" s="9" customFormat="1" ht="15" x14ac:dyDescent="0.2">
      <c r="A277" s="21">
        <v>25</v>
      </c>
      <c r="B277" s="24">
        <v>5621.3</v>
      </c>
      <c r="C277" s="24">
        <v>5408.84</v>
      </c>
      <c r="D277" s="24">
        <v>5377.29</v>
      </c>
      <c r="E277" s="24">
        <v>5362.1</v>
      </c>
      <c r="F277" s="24">
        <v>5353.77</v>
      </c>
      <c r="G277" s="24">
        <v>5369.94</v>
      </c>
      <c r="H277" s="24">
        <v>5426.67</v>
      </c>
      <c r="I277" s="24">
        <v>5571.5</v>
      </c>
      <c r="J277" s="24">
        <v>5895.35</v>
      </c>
      <c r="K277" s="24">
        <v>5946.54</v>
      </c>
      <c r="L277" s="24">
        <v>6017.95</v>
      </c>
      <c r="M277" s="24">
        <v>6019.3</v>
      </c>
      <c r="N277" s="24">
        <v>6066.71</v>
      </c>
      <c r="O277" s="24">
        <v>6060.33</v>
      </c>
      <c r="P277" s="24">
        <v>6075.08</v>
      </c>
      <c r="Q277" s="24">
        <v>6027.12</v>
      </c>
      <c r="R277" s="24">
        <v>6036.35</v>
      </c>
      <c r="S277" s="24">
        <v>6023.86</v>
      </c>
      <c r="T277" s="24">
        <v>6025.67</v>
      </c>
      <c r="U277" s="24">
        <v>5921.08</v>
      </c>
      <c r="V277" s="24">
        <v>5897.46</v>
      </c>
      <c r="W277" s="24">
        <v>5901.22</v>
      </c>
      <c r="X277" s="24">
        <v>5847.12</v>
      </c>
      <c r="Y277" s="24">
        <v>5549</v>
      </c>
    </row>
    <row r="278" spans="1:25" s="9" customFormat="1" ht="15" x14ac:dyDescent="0.2">
      <c r="A278" s="21">
        <v>26</v>
      </c>
      <c r="B278" s="24">
        <v>5408.81</v>
      </c>
      <c r="C278" s="24">
        <v>5348.64</v>
      </c>
      <c r="D278" s="24">
        <v>5270.94</v>
      </c>
      <c r="E278" s="24">
        <v>5232.8599999999997</v>
      </c>
      <c r="F278" s="24">
        <v>5226.76</v>
      </c>
      <c r="G278" s="24">
        <v>5280.23</v>
      </c>
      <c r="H278" s="24">
        <v>5249.18</v>
      </c>
      <c r="I278" s="24">
        <v>5349.56</v>
      </c>
      <c r="J278" s="24">
        <v>5525.13</v>
      </c>
      <c r="K278" s="24">
        <v>5783.42</v>
      </c>
      <c r="L278" s="24">
        <v>5883.16</v>
      </c>
      <c r="M278" s="24">
        <v>5889.83</v>
      </c>
      <c r="N278" s="24">
        <v>5895.99</v>
      </c>
      <c r="O278" s="24">
        <v>5926.85</v>
      </c>
      <c r="P278" s="24">
        <v>5928.43</v>
      </c>
      <c r="Q278" s="24">
        <v>5916.42</v>
      </c>
      <c r="R278" s="24">
        <v>5928.76</v>
      </c>
      <c r="S278" s="24">
        <v>5929.74</v>
      </c>
      <c r="T278" s="24">
        <v>5929.56</v>
      </c>
      <c r="U278" s="24">
        <v>5913.44</v>
      </c>
      <c r="V278" s="24">
        <v>5899.12</v>
      </c>
      <c r="W278" s="24">
        <v>5896.55</v>
      </c>
      <c r="X278" s="24">
        <v>5753.73</v>
      </c>
      <c r="Y278" s="24">
        <v>5462.02</v>
      </c>
    </row>
    <row r="279" spans="1:25" s="9" customFormat="1" ht="15" x14ac:dyDescent="0.2">
      <c r="A279" s="21">
        <v>27</v>
      </c>
      <c r="B279" s="24">
        <v>5478.47</v>
      </c>
      <c r="C279" s="24">
        <v>5320.68</v>
      </c>
      <c r="D279" s="24">
        <v>5231.29</v>
      </c>
      <c r="E279" s="24">
        <v>5210.63</v>
      </c>
      <c r="F279" s="24">
        <v>5275.72</v>
      </c>
      <c r="G279" s="24">
        <v>5277.06</v>
      </c>
      <c r="H279" s="24">
        <v>5385.38</v>
      </c>
      <c r="I279" s="24">
        <v>5604.71</v>
      </c>
      <c r="J279" s="24">
        <v>5882.41</v>
      </c>
      <c r="K279" s="24">
        <v>5945.82</v>
      </c>
      <c r="L279" s="24">
        <v>6011.01</v>
      </c>
      <c r="M279" s="24">
        <v>5994.29</v>
      </c>
      <c r="N279" s="24">
        <v>6019.61</v>
      </c>
      <c r="O279" s="24">
        <v>6082.38</v>
      </c>
      <c r="P279" s="24">
        <v>6201.3</v>
      </c>
      <c r="Q279" s="24">
        <v>6155.05</v>
      </c>
      <c r="R279" s="24">
        <v>6144.37</v>
      </c>
      <c r="S279" s="24">
        <v>6026.63</v>
      </c>
      <c r="T279" s="24">
        <v>5987.18</v>
      </c>
      <c r="U279" s="24">
        <v>5885.79</v>
      </c>
      <c r="V279" s="24">
        <v>5846.64</v>
      </c>
      <c r="W279" s="24">
        <v>5869.47</v>
      </c>
      <c r="X279" s="24">
        <v>5677.94</v>
      </c>
      <c r="Y279" s="24">
        <v>5398.99</v>
      </c>
    </row>
    <row r="280" spans="1:25" s="9" customFormat="1" ht="15" x14ac:dyDescent="0.2">
      <c r="A280" s="21">
        <v>28</v>
      </c>
      <c r="B280" s="24">
        <v>5354.95</v>
      </c>
      <c r="C280" s="24">
        <v>5272.42</v>
      </c>
      <c r="D280" s="24">
        <v>5235.28</v>
      </c>
      <c r="E280" s="24">
        <v>5225.0200000000004</v>
      </c>
      <c r="F280" s="24">
        <v>5224.92</v>
      </c>
      <c r="G280" s="24">
        <v>5248.63</v>
      </c>
      <c r="H280" s="24">
        <v>5423.32</v>
      </c>
      <c r="I280" s="24">
        <v>5800.58</v>
      </c>
      <c r="J280" s="24">
        <v>6012.48</v>
      </c>
      <c r="K280" s="24">
        <v>6032.9</v>
      </c>
      <c r="L280" s="24">
        <v>6130.19</v>
      </c>
      <c r="M280" s="24">
        <v>6093.81</v>
      </c>
      <c r="N280" s="24">
        <v>6102.92</v>
      </c>
      <c r="O280" s="24">
        <v>6193.11</v>
      </c>
      <c r="P280" s="24">
        <v>6263.4</v>
      </c>
      <c r="Q280" s="24">
        <v>6220.73</v>
      </c>
      <c r="R280" s="24">
        <v>6231.25</v>
      </c>
      <c r="S280" s="24">
        <v>6065.67</v>
      </c>
      <c r="T280" s="24">
        <v>6021.12</v>
      </c>
      <c r="U280" s="24">
        <v>5949.42</v>
      </c>
      <c r="V280" s="24">
        <v>5881.76</v>
      </c>
      <c r="W280" s="24">
        <v>5903.08</v>
      </c>
      <c r="X280" s="24">
        <v>5721.35</v>
      </c>
      <c r="Y280" s="24">
        <v>5445.03</v>
      </c>
    </row>
    <row r="281" spans="1:25" s="9" customFormat="1" ht="15" x14ac:dyDescent="0.2">
      <c r="A281" s="21">
        <v>29</v>
      </c>
      <c r="B281" s="24">
        <v>5313.24</v>
      </c>
      <c r="C281" s="24">
        <v>5209.17</v>
      </c>
      <c r="D281" s="24">
        <v>5177.1899999999996</v>
      </c>
      <c r="E281" s="24">
        <v>5071.16</v>
      </c>
      <c r="F281" s="24">
        <v>5185.1899999999996</v>
      </c>
      <c r="G281" s="24">
        <v>5214.63</v>
      </c>
      <c r="H281" s="24">
        <v>5366.7</v>
      </c>
      <c r="I281" s="24">
        <v>5573.96</v>
      </c>
      <c r="J281" s="24">
        <v>5942.34</v>
      </c>
      <c r="K281" s="24">
        <v>6017.59</v>
      </c>
      <c r="L281" s="24">
        <v>6169.09</v>
      </c>
      <c r="M281" s="24">
        <v>6158.25</v>
      </c>
      <c r="N281" s="24">
        <v>6168.58</v>
      </c>
      <c r="O281" s="24">
        <v>6222.59</v>
      </c>
      <c r="P281" s="24">
        <v>6316.57</v>
      </c>
      <c r="Q281" s="24">
        <v>6291.26</v>
      </c>
      <c r="R281" s="24">
        <v>6224.21</v>
      </c>
      <c r="S281" s="24">
        <v>6189.53</v>
      </c>
      <c r="T281" s="24">
        <v>6088.35</v>
      </c>
      <c r="U281" s="24">
        <v>6030.16</v>
      </c>
      <c r="V281" s="24">
        <v>5963.29</v>
      </c>
      <c r="W281" s="24">
        <v>6006.41</v>
      </c>
      <c r="X281" s="24">
        <v>5901.59</v>
      </c>
      <c r="Y281" s="24">
        <v>5376.59</v>
      </c>
    </row>
    <row r="282" spans="1:25" s="9" customFormat="1" ht="15" x14ac:dyDescent="0.2">
      <c r="A282" s="21">
        <v>30</v>
      </c>
      <c r="B282" s="24">
        <v>5399.75</v>
      </c>
      <c r="C282" s="24">
        <v>5292.83</v>
      </c>
      <c r="D282" s="24">
        <v>5272.45</v>
      </c>
      <c r="E282" s="24">
        <v>5251.59</v>
      </c>
      <c r="F282" s="24">
        <v>5246.64</v>
      </c>
      <c r="G282" s="24">
        <v>5275.47</v>
      </c>
      <c r="H282" s="24">
        <v>5428.17</v>
      </c>
      <c r="I282" s="24">
        <v>5710.43</v>
      </c>
      <c r="J282" s="24">
        <v>5946.23</v>
      </c>
      <c r="K282" s="24">
        <v>6148.46</v>
      </c>
      <c r="L282" s="24">
        <v>6187.11</v>
      </c>
      <c r="M282" s="24">
        <v>6290.94</v>
      </c>
      <c r="N282" s="24">
        <v>6203.62</v>
      </c>
      <c r="O282" s="24">
        <v>6291.96</v>
      </c>
      <c r="P282" s="24">
        <v>6422.97</v>
      </c>
      <c r="Q282" s="24">
        <v>6434.37</v>
      </c>
      <c r="R282" s="24">
        <v>6392.72</v>
      </c>
      <c r="S282" s="24">
        <v>6292.15</v>
      </c>
      <c r="T282" s="24">
        <v>6228.15</v>
      </c>
      <c r="U282" s="24">
        <v>6111.08</v>
      </c>
      <c r="V282" s="24">
        <v>6109.89</v>
      </c>
      <c r="W282" s="24">
        <v>6185.97</v>
      </c>
      <c r="X282" s="24">
        <v>5964.02</v>
      </c>
      <c r="Y282" s="24">
        <v>5494.18</v>
      </c>
    </row>
    <row r="283" spans="1:25" s="9" customFormat="1" ht="15" x14ac:dyDescent="0.2">
      <c r="A283" s="2" t="s">
        <v>94</v>
      </c>
      <c r="H283" s="17">
        <f>J22</f>
        <v>926233.75</v>
      </c>
      <c r="I283" s="2" t="s">
        <v>36</v>
      </c>
      <c r="J283" s="2"/>
      <c r="K283" s="2"/>
    </row>
    <row r="284" spans="1:25" s="9" customFormat="1" ht="15" x14ac:dyDescent="0.2">
      <c r="A284" s="67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s="9" customFormat="1" ht="15" x14ac:dyDescent="0.2">
      <c r="A285" s="69" t="s">
        <v>87</v>
      </c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s="9" customFormat="1" ht="15" x14ac:dyDescent="0.2">
      <c r="A286" s="67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s="9" customFormat="1" ht="15" x14ac:dyDescent="0.2">
      <c r="A287" s="90" t="s">
        <v>11</v>
      </c>
      <c r="B287" s="90" t="s">
        <v>121</v>
      </c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</row>
    <row r="288" spans="1:25" s="9" customFormat="1" ht="30" x14ac:dyDescent="0.2">
      <c r="A288" s="90"/>
      <c r="B288" s="66" t="s">
        <v>12</v>
      </c>
      <c r="C288" s="66" t="s">
        <v>13</v>
      </c>
      <c r="D288" s="66" t="s">
        <v>14</v>
      </c>
      <c r="E288" s="66" t="s">
        <v>15</v>
      </c>
      <c r="F288" s="66" t="s">
        <v>16</v>
      </c>
      <c r="G288" s="66" t="s">
        <v>17</v>
      </c>
      <c r="H288" s="66" t="s">
        <v>18</v>
      </c>
      <c r="I288" s="66" t="s">
        <v>19</v>
      </c>
      <c r="J288" s="66" t="s">
        <v>20</v>
      </c>
      <c r="K288" s="66" t="s">
        <v>21</v>
      </c>
      <c r="L288" s="66" t="s">
        <v>22</v>
      </c>
      <c r="M288" s="66" t="s">
        <v>23</v>
      </c>
      <c r="N288" s="66" t="s">
        <v>24</v>
      </c>
      <c r="O288" s="66" t="s">
        <v>25</v>
      </c>
      <c r="P288" s="66" t="s">
        <v>26</v>
      </c>
      <c r="Q288" s="66" t="s">
        <v>27</v>
      </c>
      <c r="R288" s="66" t="s">
        <v>28</v>
      </c>
      <c r="S288" s="66" t="s">
        <v>29</v>
      </c>
      <c r="T288" s="66" t="s">
        <v>30</v>
      </c>
      <c r="U288" s="66" t="s">
        <v>31</v>
      </c>
      <c r="V288" s="66" t="s">
        <v>32</v>
      </c>
      <c r="W288" s="66" t="s">
        <v>33</v>
      </c>
      <c r="X288" s="66" t="s">
        <v>34</v>
      </c>
      <c r="Y288" s="66" t="s">
        <v>35</v>
      </c>
    </row>
    <row r="289" spans="1:27" s="9" customFormat="1" ht="15" x14ac:dyDescent="0.2">
      <c r="A289" s="21">
        <v>1</v>
      </c>
      <c r="B289" s="22">
        <v>3516.62</v>
      </c>
      <c r="C289" s="22">
        <v>3432.95</v>
      </c>
      <c r="D289" s="22">
        <v>3390.14</v>
      </c>
      <c r="E289" s="22">
        <v>3360.26</v>
      </c>
      <c r="F289" s="22">
        <v>3346.28</v>
      </c>
      <c r="G289" s="22">
        <v>3400.39</v>
      </c>
      <c r="H289" s="22">
        <v>3634.08</v>
      </c>
      <c r="I289" s="22">
        <v>3911.94</v>
      </c>
      <c r="J289" s="22">
        <v>3969.17</v>
      </c>
      <c r="K289" s="22">
        <v>4047.62</v>
      </c>
      <c r="L289" s="22">
        <v>4068.7</v>
      </c>
      <c r="M289" s="22">
        <v>4132.0600000000004</v>
      </c>
      <c r="N289" s="22">
        <v>4056.38</v>
      </c>
      <c r="O289" s="22">
        <v>4154.95</v>
      </c>
      <c r="P289" s="22">
        <v>4150.5</v>
      </c>
      <c r="Q289" s="22">
        <v>4121.26</v>
      </c>
      <c r="R289" s="22">
        <v>4053.36</v>
      </c>
      <c r="S289" s="22">
        <v>4032.76</v>
      </c>
      <c r="T289" s="22">
        <v>3974.78</v>
      </c>
      <c r="U289" s="22">
        <v>3952.69</v>
      </c>
      <c r="V289" s="22">
        <v>3937.94</v>
      </c>
      <c r="W289" s="22">
        <v>3949.07</v>
      </c>
      <c r="X289" s="22">
        <v>3819.64</v>
      </c>
      <c r="Y289" s="22">
        <v>3545.94</v>
      </c>
      <c r="Z289" s="11"/>
      <c r="AA289" s="1"/>
    </row>
    <row r="290" spans="1:27" s="9" customFormat="1" ht="15" x14ac:dyDescent="0.2">
      <c r="A290" s="21">
        <v>2</v>
      </c>
      <c r="B290" s="22">
        <v>3465.09</v>
      </c>
      <c r="C290" s="22">
        <v>3384.29</v>
      </c>
      <c r="D290" s="22">
        <v>3362.05</v>
      </c>
      <c r="E290" s="22">
        <v>3348.02</v>
      </c>
      <c r="F290" s="22">
        <v>3340</v>
      </c>
      <c r="G290" s="22">
        <v>3342.32</v>
      </c>
      <c r="H290" s="22">
        <v>3581.17</v>
      </c>
      <c r="I290" s="22">
        <v>3712.88</v>
      </c>
      <c r="J290" s="22">
        <v>3838.47</v>
      </c>
      <c r="K290" s="22">
        <v>3865.63</v>
      </c>
      <c r="L290" s="22">
        <v>3900.57</v>
      </c>
      <c r="M290" s="22">
        <v>3894.3</v>
      </c>
      <c r="N290" s="22">
        <v>3921.91</v>
      </c>
      <c r="O290" s="22">
        <v>3931.21</v>
      </c>
      <c r="P290" s="22">
        <v>4009.86</v>
      </c>
      <c r="Q290" s="22">
        <v>3993.47</v>
      </c>
      <c r="R290" s="22">
        <v>4032.05</v>
      </c>
      <c r="S290" s="22">
        <v>4007.64</v>
      </c>
      <c r="T290" s="22">
        <v>3994.82</v>
      </c>
      <c r="U290" s="22">
        <v>3910.61</v>
      </c>
      <c r="V290" s="22">
        <v>3936.59</v>
      </c>
      <c r="W290" s="22">
        <v>3889.55</v>
      </c>
      <c r="X290" s="22">
        <v>3671.67</v>
      </c>
      <c r="Y290" s="22">
        <v>3478.51</v>
      </c>
      <c r="Z290" s="23"/>
    </row>
    <row r="291" spans="1:27" s="9" customFormat="1" ht="15" x14ac:dyDescent="0.2">
      <c r="A291" s="21">
        <v>3</v>
      </c>
      <c r="B291" s="22">
        <v>3465.91</v>
      </c>
      <c r="C291" s="22">
        <v>3367.82</v>
      </c>
      <c r="D291" s="22">
        <v>3335.82</v>
      </c>
      <c r="E291" s="22">
        <v>3337.11</v>
      </c>
      <c r="F291" s="22">
        <v>3342.09</v>
      </c>
      <c r="G291" s="22">
        <v>3370.68</v>
      </c>
      <c r="H291" s="22">
        <v>3627.78</v>
      </c>
      <c r="I291" s="22">
        <v>3826.52</v>
      </c>
      <c r="J291" s="22">
        <v>3913.88</v>
      </c>
      <c r="K291" s="22">
        <v>3947.61</v>
      </c>
      <c r="L291" s="22">
        <v>3963.03</v>
      </c>
      <c r="M291" s="22">
        <v>3959.48</v>
      </c>
      <c r="N291" s="22">
        <v>3996.01</v>
      </c>
      <c r="O291" s="22">
        <v>3996.24</v>
      </c>
      <c r="P291" s="22">
        <v>3951.94</v>
      </c>
      <c r="Q291" s="22">
        <v>3923.74</v>
      </c>
      <c r="R291" s="22">
        <v>4043.68</v>
      </c>
      <c r="S291" s="22">
        <v>4029.72</v>
      </c>
      <c r="T291" s="22">
        <v>4041.25</v>
      </c>
      <c r="U291" s="22">
        <v>4015.44</v>
      </c>
      <c r="V291" s="22">
        <v>4048.62</v>
      </c>
      <c r="W291" s="22">
        <v>3939.14</v>
      </c>
      <c r="X291" s="22">
        <v>3949.97</v>
      </c>
      <c r="Y291" s="22">
        <v>3755.23</v>
      </c>
      <c r="Z291" s="23"/>
    </row>
    <row r="292" spans="1:27" s="9" customFormat="1" ht="15" x14ac:dyDescent="0.2">
      <c r="A292" s="21">
        <v>4</v>
      </c>
      <c r="B292" s="22">
        <v>3697.16</v>
      </c>
      <c r="C292" s="22">
        <v>3542.84</v>
      </c>
      <c r="D292" s="22">
        <v>3434.12</v>
      </c>
      <c r="E292" s="22">
        <v>3400.76</v>
      </c>
      <c r="F292" s="22">
        <v>3362.08</v>
      </c>
      <c r="G292" s="22">
        <v>3397.71</v>
      </c>
      <c r="H292" s="22">
        <v>3548.57</v>
      </c>
      <c r="I292" s="22">
        <v>3678.7</v>
      </c>
      <c r="J292" s="22">
        <v>3891.06</v>
      </c>
      <c r="K292" s="22">
        <v>3926.68</v>
      </c>
      <c r="L292" s="22">
        <v>3956.19</v>
      </c>
      <c r="M292" s="22">
        <v>3967.26</v>
      </c>
      <c r="N292" s="22">
        <v>4016.66</v>
      </c>
      <c r="O292" s="22">
        <v>4000.45</v>
      </c>
      <c r="P292" s="22">
        <v>4000.13</v>
      </c>
      <c r="Q292" s="22">
        <v>3999.93</v>
      </c>
      <c r="R292" s="22">
        <v>3995.26</v>
      </c>
      <c r="S292" s="22">
        <v>3991.37</v>
      </c>
      <c r="T292" s="22">
        <v>3981.19</v>
      </c>
      <c r="U292" s="22">
        <v>3935.13</v>
      </c>
      <c r="V292" s="22">
        <v>3957.65</v>
      </c>
      <c r="W292" s="22">
        <v>3954.42</v>
      </c>
      <c r="X292" s="22">
        <v>3897.91</v>
      </c>
      <c r="Y292" s="22">
        <v>3771.42</v>
      </c>
    </row>
    <row r="293" spans="1:27" s="9" customFormat="1" ht="15" x14ac:dyDescent="0.2">
      <c r="A293" s="21">
        <v>5</v>
      </c>
      <c r="B293" s="22">
        <v>3615.98</v>
      </c>
      <c r="C293" s="22">
        <v>3495.15</v>
      </c>
      <c r="D293" s="22">
        <v>3397.54</v>
      </c>
      <c r="E293" s="22">
        <v>3351.12</v>
      </c>
      <c r="F293" s="22">
        <v>3310.02</v>
      </c>
      <c r="G293" s="22">
        <v>3328.89</v>
      </c>
      <c r="H293" s="22">
        <v>3343.11</v>
      </c>
      <c r="I293" s="22">
        <v>3510.36</v>
      </c>
      <c r="J293" s="22">
        <v>3722.09</v>
      </c>
      <c r="K293" s="22">
        <v>3871.71</v>
      </c>
      <c r="L293" s="22">
        <v>3927.91</v>
      </c>
      <c r="M293" s="22">
        <v>3945.54</v>
      </c>
      <c r="N293" s="22">
        <v>3936.26</v>
      </c>
      <c r="O293" s="22">
        <v>3932</v>
      </c>
      <c r="P293" s="22">
        <v>3945.59</v>
      </c>
      <c r="Q293" s="22">
        <v>3934.06</v>
      </c>
      <c r="R293" s="22">
        <v>3921.74</v>
      </c>
      <c r="S293" s="22">
        <v>3906.58</v>
      </c>
      <c r="T293" s="22">
        <v>3906.35</v>
      </c>
      <c r="U293" s="22">
        <v>3909.54</v>
      </c>
      <c r="V293" s="22">
        <v>3925.73</v>
      </c>
      <c r="W293" s="22">
        <v>3924.84</v>
      </c>
      <c r="X293" s="22">
        <v>3896.58</v>
      </c>
      <c r="Y293" s="22">
        <v>3644.3</v>
      </c>
    </row>
    <row r="294" spans="1:27" s="9" customFormat="1" ht="15" x14ac:dyDescent="0.2">
      <c r="A294" s="21">
        <v>6</v>
      </c>
      <c r="B294" s="22">
        <v>3466.74</v>
      </c>
      <c r="C294" s="22">
        <v>3370.37</v>
      </c>
      <c r="D294" s="22">
        <v>3290.28</v>
      </c>
      <c r="E294" s="22">
        <v>3259.25</v>
      </c>
      <c r="F294" s="22">
        <v>3196.55</v>
      </c>
      <c r="G294" s="22">
        <v>3259.72</v>
      </c>
      <c r="H294" s="22">
        <v>3501.35</v>
      </c>
      <c r="I294" s="22">
        <v>3720.53</v>
      </c>
      <c r="J294" s="22">
        <v>3831.12</v>
      </c>
      <c r="K294" s="22">
        <v>3889.35</v>
      </c>
      <c r="L294" s="22">
        <v>3894.92</v>
      </c>
      <c r="M294" s="22">
        <v>3890.25</v>
      </c>
      <c r="N294" s="22">
        <v>3892.78</v>
      </c>
      <c r="O294" s="22">
        <v>3889.02</v>
      </c>
      <c r="P294" s="22">
        <v>3907.43</v>
      </c>
      <c r="Q294" s="22">
        <v>3896.14</v>
      </c>
      <c r="R294" s="22">
        <v>3857</v>
      </c>
      <c r="S294" s="22">
        <v>3846.82</v>
      </c>
      <c r="T294" s="22">
        <v>3821.35</v>
      </c>
      <c r="U294" s="22">
        <v>3816.03</v>
      </c>
      <c r="V294" s="22">
        <v>3813.12</v>
      </c>
      <c r="W294" s="22">
        <v>3808.21</v>
      </c>
      <c r="X294" s="22">
        <v>3620.26</v>
      </c>
      <c r="Y294" s="22">
        <v>3442.48</v>
      </c>
    </row>
    <row r="295" spans="1:27" s="9" customFormat="1" ht="15" x14ac:dyDescent="0.2">
      <c r="A295" s="21">
        <v>7</v>
      </c>
      <c r="B295" s="22">
        <v>3358.33</v>
      </c>
      <c r="C295" s="22">
        <v>3276.88</v>
      </c>
      <c r="D295" s="22">
        <v>3260.11</v>
      </c>
      <c r="E295" s="22">
        <v>3206.03</v>
      </c>
      <c r="F295" s="22">
        <v>3185.55</v>
      </c>
      <c r="G295" s="22">
        <v>3262.92</v>
      </c>
      <c r="H295" s="22">
        <v>3511.24</v>
      </c>
      <c r="I295" s="22">
        <v>3743.54</v>
      </c>
      <c r="J295" s="22">
        <v>3838.25</v>
      </c>
      <c r="K295" s="22">
        <v>3912.86</v>
      </c>
      <c r="L295" s="22">
        <v>3923.25</v>
      </c>
      <c r="M295" s="22">
        <v>3905.14</v>
      </c>
      <c r="N295" s="22">
        <v>3897.48</v>
      </c>
      <c r="O295" s="22">
        <v>3903.48</v>
      </c>
      <c r="P295" s="22">
        <v>4008.17</v>
      </c>
      <c r="Q295" s="22">
        <v>3957</v>
      </c>
      <c r="R295" s="22">
        <v>3929.19</v>
      </c>
      <c r="S295" s="22">
        <v>3877.96</v>
      </c>
      <c r="T295" s="22">
        <v>3849.22</v>
      </c>
      <c r="U295" s="22">
        <v>3831.34</v>
      </c>
      <c r="V295" s="22">
        <v>3827.5</v>
      </c>
      <c r="W295" s="22">
        <v>3825.8</v>
      </c>
      <c r="X295" s="22">
        <v>3694.75</v>
      </c>
      <c r="Y295" s="22">
        <v>3474.7</v>
      </c>
    </row>
    <row r="296" spans="1:27" s="9" customFormat="1" ht="15" x14ac:dyDescent="0.2">
      <c r="A296" s="21">
        <v>8</v>
      </c>
      <c r="B296" s="22">
        <v>3330.84</v>
      </c>
      <c r="C296" s="22">
        <v>3274.67</v>
      </c>
      <c r="D296" s="22">
        <v>3215.7</v>
      </c>
      <c r="E296" s="22">
        <v>3053.17</v>
      </c>
      <c r="F296" s="22">
        <v>3136.47</v>
      </c>
      <c r="G296" s="22">
        <v>3159.96</v>
      </c>
      <c r="H296" s="22">
        <v>3344.61</v>
      </c>
      <c r="I296" s="22">
        <v>3595.73</v>
      </c>
      <c r="J296" s="22">
        <v>3831.09</v>
      </c>
      <c r="K296" s="22">
        <v>3968.31</v>
      </c>
      <c r="L296" s="22">
        <v>4218.8500000000004</v>
      </c>
      <c r="M296" s="22">
        <v>4219.54</v>
      </c>
      <c r="N296" s="22">
        <v>4219.8</v>
      </c>
      <c r="O296" s="22">
        <v>4218.76</v>
      </c>
      <c r="P296" s="22">
        <v>4108.1499999999996</v>
      </c>
      <c r="Q296" s="22">
        <v>4063.24</v>
      </c>
      <c r="R296" s="22">
        <v>3999.1</v>
      </c>
      <c r="S296" s="22">
        <v>3926.48</v>
      </c>
      <c r="T296" s="22">
        <v>3872.39</v>
      </c>
      <c r="U296" s="22">
        <v>3861.59</v>
      </c>
      <c r="V296" s="22">
        <v>3837.82</v>
      </c>
      <c r="W296" s="22">
        <v>3886.01</v>
      </c>
      <c r="X296" s="22">
        <v>3691.63</v>
      </c>
      <c r="Y296" s="22">
        <v>3408.11</v>
      </c>
    </row>
    <row r="297" spans="1:27" s="9" customFormat="1" ht="15" x14ac:dyDescent="0.2">
      <c r="A297" s="21">
        <v>9</v>
      </c>
      <c r="B297" s="22">
        <v>3304.37</v>
      </c>
      <c r="C297" s="22">
        <v>3246.85</v>
      </c>
      <c r="D297" s="22">
        <v>3093.32</v>
      </c>
      <c r="E297" s="22">
        <v>2658.76</v>
      </c>
      <c r="F297" s="22">
        <v>2690</v>
      </c>
      <c r="G297" s="22">
        <v>3174.48</v>
      </c>
      <c r="H297" s="22">
        <v>3397.21</v>
      </c>
      <c r="I297" s="22">
        <v>3585.67</v>
      </c>
      <c r="J297" s="22">
        <v>4220.4399999999996</v>
      </c>
      <c r="K297" s="22">
        <v>4220.29</v>
      </c>
      <c r="L297" s="22">
        <v>4229.5600000000004</v>
      </c>
      <c r="M297" s="22">
        <v>4230.38</v>
      </c>
      <c r="N297" s="22">
        <v>4230.29</v>
      </c>
      <c r="O297" s="22">
        <v>4228.97</v>
      </c>
      <c r="P297" s="22">
        <v>4217.13</v>
      </c>
      <c r="Q297" s="22">
        <v>4027.14</v>
      </c>
      <c r="R297" s="22">
        <v>4020.51</v>
      </c>
      <c r="S297" s="22">
        <v>3949.71</v>
      </c>
      <c r="T297" s="22">
        <v>3901.95</v>
      </c>
      <c r="U297" s="22">
        <v>3883.92</v>
      </c>
      <c r="V297" s="22">
        <v>3858.15</v>
      </c>
      <c r="W297" s="22">
        <v>3917.95</v>
      </c>
      <c r="X297" s="22">
        <v>3789.83</v>
      </c>
      <c r="Y297" s="22">
        <v>3405.73</v>
      </c>
    </row>
    <row r="298" spans="1:27" s="9" customFormat="1" ht="15" x14ac:dyDescent="0.2">
      <c r="A298" s="21">
        <v>10</v>
      </c>
      <c r="B298" s="22">
        <v>3414.95</v>
      </c>
      <c r="C298" s="22">
        <v>3316.35</v>
      </c>
      <c r="D298" s="22">
        <v>3285.31</v>
      </c>
      <c r="E298" s="22">
        <v>3254.4</v>
      </c>
      <c r="F298" s="22">
        <v>3251.08</v>
      </c>
      <c r="G298" s="22">
        <v>3328.28</v>
      </c>
      <c r="H298" s="22">
        <v>3552.56</v>
      </c>
      <c r="I298" s="22">
        <v>3829.75</v>
      </c>
      <c r="J298" s="22">
        <v>4222.62</v>
      </c>
      <c r="K298" s="22">
        <v>4231.3500000000004</v>
      </c>
      <c r="L298" s="22">
        <v>4229.51</v>
      </c>
      <c r="M298" s="22">
        <v>4231.8999999999996</v>
      </c>
      <c r="N298" s="22">
        <v>4230.7</v>
      </c>
      <c r="O298" s="22">
        <v>4225.95</v>
      </c>
      <c r="P298" s="22">
        <v>4211.3100000000004</v>
      </c>
      <c r="Q298" s="22">
        <v>4153.29</v>
      </c>
      <c r="R298" s="22">
        <v>4128.7700000000004</v>
      </c>
      <c r="S298" s="22">
        <v>4088.01</v>
      </c>
      <c r="T298" s="22">
        <v>4078.69</v>
      </c>
      <c r="U298" s="22">
        <v>4044.41</v>
      </c>
      <c r="V298" s="22">
        <v>4007.31</v>
      </c>
      <c r="W298" s="22">
        <v>3996.08</v>
      </c>
      <c r="X298" s="22">
        <v>3876.17</v>
      </c>
      <c r="Y298" s="22">
        <v>3517.7</v>
      </c>
    </row>
    <row r="299" spans="1:27" s="9" customFormat="1" ht="15" x14ac:dyDescent="0.2">
      <c r="A299" s="21">
        <v>11</v>
      </c>
      <c r="B299" s="22">
        <v>3480.4</v>
      </c>
      <c r="C299" s="22">
        <v>3426.93</v>
      </c>
      <c r="D299" s="22">
        <v>3401.92</v>
      </c>
      <c r="E299" s="22">
        <v>3328.44</v>
      </c>
      <c r="F299" s="22">
        <v>3330.99</v>
      </c>
      <c r="G299" s="22">
        <v>3390.95</v>
      </c>
      <c r="H299" s="22">
        <v>3447.46</v>
      </c>
      <c r="I299" s="22">
        <v>3499.53</v>
      </c>
      <c r="J299" s="22">
        <v>3782.82</v>
      </c>
      <c r="K299" s="22">
        <v>3829.49</v>
      </c>
      <c r="L299" s="22">
        <v>3852.67</v>
      </c>
      <c r="M299" s="22">
        <v>3867.87</v>
      </c>
      <c r="N299" s="22">
        <v>3948.07</v>
      </c>
      <c r="O299" s="22">
        <v>3960.78</v>
      </c>
      <c r="P299" s="22">
        <v>3977.52</v>
      </c>
      <c r="Q299" s="22">
        <v>3971.22</v>
      </c>
      <c r="R299" s="22">
        <v>3987.13</v>
      </c>
      <c r="S299" s="22">
        <v>3991.97</v>
      </c>
      <c r="T299" s="22">
        <v>3953.42</v>
      </c>
      <c r="U299" s="22">
        <v>3831.28</v>
      </c>
      <c r="V299" s="22">
        <v>3824.15</v>
      </c>
      <c r="W299" s="22">
        <v>3851.97</v>
      </c>
      <c r="X299" s="22">
        <v>3785.57</v>
      </c>
      <c r="Y299" s="22">
        <v>3499.36</v>
      </c>
    </row>
    <row r="300" spans="1:27" s="9" customFormat="1" ht="15" x14ac:dyDescent="0.2">
      <c r="A300" s="21">
        <v>12</v>
      </c>
      <c r="B300" s="22">
        <v>3429.31</v>
      </c>
      <c r="C300" s="22">
        <v>3385.27</v>
      </c>
      <c r="D300" s="22">
        <v>3356.62</v>
      </c>
      <c r="E300" s="22">
        <v>3340.62</v>
      </c>
      <c r="F300" s="22">
        <v>3331.93</v>
      </c>
      <c r="G300" s="22">
        <v>3349.85</v>
      </c>
      <c r="H300" s="22">
        <v>3373.96</v>
      </c>
      <c r="I300" s="22">
        <v>3391.38</v>
      </c>
      <c r="J300" s="22">
        <v>3590.37</v>
      </c>
      <c r="K300" s="22">
        <v>3813.37</v>
      </c>
      <c r="L300" s="22">
        <v>3820.43</v>
      </c>
      <c r="M300" s="22">
        <v>3829.33</v>
      </c>
      <c r="N300" s="22">
        <v>3868.22</v>
      </c>
      <c r="O300" s="22">
        <v>3875.61</v>
      </c>
      <c r="P300" s="22">
        <v>3908.06</v>
      </c>
      <c r="Q300" s="22">
        <v>3916.44</v>
      </c>
      <c r="R300" s="22">
        <v>3934.58</v>
      </c>
      <c r="S300" s="22">
        <v>3954.32</v>
      </c>
      <c r="T300" s="22">
        <v>3933.73</v>
      </c>
      <c r="U300" s="22">
        <v>3871.23</v>
      </c>
      <c r="V300" s="22">
        <v>3875.56</v>
      </c>
      <c r="W300" s="22">
        <v>3912.91</v>
      </c>
      <c r="X300" s="22">
        <v>3788.7</v>
      </c>
      <c r="Y300" s="22">
        <v>3510.45</v>
      </c>
    </row>
    <row r="301" spans="1:27" s="9" customFormat="1" ht="15" x14ac:dyDescent="0.2">
      <c r="A301" s="21">
        <v>13</v>
      </c>
      <c r="B301" s="22">
        <v>3441.88</v>
      </c>
      <c r="C301" s="22">
        <v>3368.67</v>
      </c>
      <c r="D301" s="22">
        <v>3336.61</v>
      </c>
      <c r="E301" s="22">
        <v>3316.11</v>
      </c>
      <c r="F301" s="22">
        <v>3290.79</v>
      </c>
      <c r="G301" s="22">
        <v>3328.04</v>
      </c>
      <c r="H301" s="22">
        <v>3355.57</v>
      </c>
      <c r="I301" s="22">
        <v>3399.01</v>
      </c>
      <c r="J301" s="22">
        <v>3754.3</v>
      </c>
      <c r="K301" s="22">
        <v>3828.02</v>
      </c>
      <c r="L301" s="22">
        <v>3864.75</v>
      </c>
      <c r="M301" s="22">
        <v>3888.54</v>
      </c>
      <c r="N301" s="22">
        <v>3937.71</v>
      </c>
      <c r="O301" s="22">
        <v>3977.25</v>
      </c>
      <c r="P301" s="22">
        <v>4008.38</v>
      </c>
      <c r="Q301" s="22">
        <v>4012.94</v>
      </c>
      <c r="R301" s="22">
        <v>4021.44</v>
      </c>
      <c r="S301" s="22">
        <v>4027.77</v>
      </c>
      <c r="T301" s="22">
        <v>4013.99</v>
      </c>
      <c r="U301" s="22">
        <v>4011.6</v>
      </c>
      <c r="V301" s="22">
        <v>3982.86</v>
      </c>
      <c r="W301" s="22">
        <v>3976.2</v>
      </c>
      <c r="X301" s="22">
        <v>3807.35</v>
      </c>
      <c r="Y301" s="22">
        <v>3453.39</v>
      </c>
    </row>
    <row r="302" spans="1:27" s="9" customFormat="1" ht="15" x14ac:dyDescent="0.2">
      <c r="A302" s="21">
        <v>14</v>
      </c>
      <c r="B302" s="22">
        <v>3413.78</v>
      </c>
      <c r="C302" s="22">
        <v>3343.32</v>
      </c>
      <c r="D302" s="22">
        <v>3324.57</v>
      </c>
      <c r="E302" s="22">
        <v>3280.86</v>
      </c>
      <c r="F302" s="22">
        <v>3287.51</v>
      </c>
      <c r="G302" s="22">
        <v>3330.91</v>
      </c>
      <c r="H302" s="22">
        <v>3374.02</v>
      </c>
      <c r="I302" s="22">
        <v>3559.03</v>
      </c>
      <c r="J302" s="22">
        <v>3834.79</v>
      </c>
      <c r="K302" s="22">
        <v>3890.83</v>
      </c>
      <c r="L302" s="22">
        <v>3906.81</v>
      </c>
      <c r="M302" s="22">
        <v>3865.24</v>
      </c>
      <c r="N302" s="22">
        <v>3852.05</v>
      </c>
      <c r="O302" s="22">
        <v>3921.51</v>
      </c>
      <c r="P302" s="22">
        <v>3982.19</v>
      </c>
      <c r="Q302" s="22">
        <v>3952.26</v>
      </c>
      <c r="R302" s="22">
        <v>3932.85</v>
      </c>
      <c r="S302" s="22">
        <v>3858.84</v>
      </c>
      <c r="T302" s="22">
        <v>3826.97</v>
      </c>
      <c r="U302" s="22">
        <v>3806.25</v>
      </c>
      <c r="V302" s="22">
        <v>3804.71</v>
      </c>
      <c r="W302" s="22">
        <v>3801.32</v>
      </c>
      <c r="X302" s="22">
        <v>3489.09</v>
      </c>
      <c r="Y302" s="22">
        <v>3332.13</v>
      </c>
    </row>
    <row r="303" spans="1:27" s="9" customFormat="1" ht="15" x14ac:dyDescent="0.2">
      <c r="A303" s="21">
        <v>15</v>
      </c>
      <c r="B303" s="22">
        <v>3264.52</v>
      </c>
      <c r="C303" s="22">
        <v>3241.9</v>
      </c>
      <c r="D303" s="22">
        <v>3206.94</v>
      </c>
      <c r="E303" s="22">
        <v>3135.98</v>
      </c>
      <c r="F303" s="22">
        <v>3192.75</v>
      </c>
      <c r="G303" s="22">
        <v>3261.46</v>
      </c>
      <c r="H303" s="22">
        <v>3333.23</v>
      </c>
      <c r="I303" s="22">
        <v>3588.84</v>
      </c>
      <c r="J303" s="22">
        <v>3801.93</v>
      </c>
      <c r="K303" s="22">
        <v>3877.11</v>
      </c>
      <c r="L303" s="22">
        <v>3926.61</v>
      </c>
      <c r="M303" s="22">
        <v>3921.62</v>
      </c>
      <c r="N303" s="22">
        <v>3915.44</v>
      </c>
      <c r="O303" s="22">
        <v>3928.97</v>
      </c>
      <c r="P303" s="22">
        <v>3947.55</v>
      </c>
      <c r="Q303" s="22">
        <v>3928.92</v>
      </c>
      <c r="R303" s="22">
        <v>3889.14</v>
      </c>
      <c r="S303" s="22">
        <v>3867.21</v>
      </c>
      <c r="T303" s="22">
        <v>3825.54</v>
      </c>
      <c r="U303" s="22">
        <v>3805.07</v>
      </c>
      <c r="V303" s="22">
        <v>3777.12</v>
      </c>
      <c r="W303" s="22">
        <v>3778.97</v>
      </c>
      <c r="X303" s="22">
        <v>3475.71</v>
      </c>
      <c r="Y303" s="22">
        <v>3327.88</v>
      </c>
    </row>
    <row r="304" spans="1:27" s="9" customFormat="1" ht="15" x14ac:dyDescent="0.2">
      <c r="A304" s="21">
        <v>16</v>
      </c>
      <c r="B304" s="22">
        <v>3322.64</v>
      </c>
      <c r="C304" s="22">
        <v>3279.51</v>
      </c>
      <c r="D304" s="22">
        <v>3265.09</v>
      </c>
      <c r="E304" s="22">
        <v>3253.09</v>
      </c>
      <c r="F304" s="22">
        <v>3263.21</v>
      </c>
      <c r="G304" s="22">
        <v>3294.38</v>
      </c>
      <c r="H304" s="22">
        <v>3504.86</v>
      </c>
      <c r="I304" s="22">
        <v>3761.8</v>
      </c>
      <c r="J304" s="22">
        <v>3861.48</v>
      </c>
      <c r="K304" s="22">
        <v>3925.31</v>
      </c>
      <c r="L304" s="22">
        <v>3944.68</v>
      </c>
      <c r="M304" s="22">
        <v>3934.26</v>
      </c>
      <c r="N304" s="22">
        <v>4025.19</v>
      </c>
      <c r="O304" s="22">
        <v>4037.15</v>
      </c>
      <c r="P304" s="22">
        <v>4106.99</v>
      </c>
      <c r="Q304" s="22">
        <v>4057.01</v>
      </c>
      <c r="R304" s="22">
        <v>3983.28</v>
      </c>
      <c r="S304" s="22">
        <v>3947.93</v>
      </c>
      <c r="T304" s="22">
        <v>3870.36</v>
      </c>
      <c r="U304" s="22">
        <v>3844.74</v>
      </c>
      <c r="V304" s="22">
        <v>3829.33</v>
      </c>
      <c r="W304" s="22">
        <v>3831.2</v>
      </c>
      <c r="X304" s="22">
        <v>3610.61</v>
      </c>
      <c r="Y304" s="22">
        <v>3392.12</v>
      </c>
    </row>
    <row r="305" spans="1:25" s="9" customFormat="1" ht="15" x14ac:dyDescent="0.2">
      <c r="A305" s="21">
        <v>17</v>
      </c>
      <c r="B305" s="22">
        <v>3314.63</v>
      </c>
      <c r="C305" s="22">
        <v>3254.39</v>
      </c>
      <c r="D305" s="22">
        <v>3217.62</v>
      </c>
      <c r="E305" s="22">
        <v>3172.01</v>
      </c>
      <c r="F305" s="22">
        <v>3205.31</v>
      </c>
      <c r="G305" s="22">
        <v>3255.76</v>
      </c>
      <c r="H305" s="22">
        <v>3488.83</v>
      </c>
      <c r="I305" s="22">
        <v>4229.62</v>
      </c>
      <c r="J305" s="22">
        <v>4239.58</v>
      </c>
      <c r="K305" s="22">
        <v>4239.17</v>
      </c>
      <c r="L305" s="22">
        <v>4248.96</v>
      </c>
      <c r="M305" s="22">
        <v>4252.59</v>
      </c>
      <c r="N305" s="22">
        <v>4252.5200000000004</v>
      </c>
      <c r="O305" s="22">
        <v>4249.93</v>
      </c>
      <c r="P305" s="22">
        <v>4240.72</v>
      </c>
      <c r="Q305" s="22">
        <v>4228.5600000000004</v>
      </c>
      <c r="R305" s="22">
        <v>4081.46</v>
      </c>
      <c r="S305" s="22">
        <v>4030.49</v>
      </c>
      <c r="T305" s="22">
        <v>3977.81</v>
      </c>
      <c r="U305" s="22">
        <v>3885.44</v>
      </c>
      <c r="V305" s="22">
        <v>3846.13</v>
      </c>
      <c r="W305" s="22">
        <v>3896.02</v>
      </c>
      <c r="X305" s="22">
        <v>3731.2</v>
      </c>
      <c r="Y305" s="22">
        <v>3425.1</v>
      </c>
    </row>
    <row r="306" spans="1:25" s="9" customFormat="1" ht="15" x14ac:dyDescent="0.2">
      <c r="A306" s="21">
        <v>18</v>
      </c>
      <c r="B306" s="22">
        <v>3484.63</v>
      </c>
      <c r="C306" s="22">
        <v>3304.05</v>
      </c>
      <c r="D306" s="22">
        <v>3257.43</v>
      </c>
      <c r="E306" s="22">
        <v>3201.7</v>
      </c>
      <c r="F306" s="22">
        <v>3177.81</v>
      </c>
      <c r="G306" s="22">
        <v>3253.66</v>
      </c>
      <c r="H306" s="22">
        <v>3346.16</v>
      </c>
      <c r="I306" s="22">
        <v>3486.47</v>
      </c>
      <c r="J306" s="22">
        <v>3779.2</v>
      </c>
      <c r="K306" s="22">
        <v>3882.09</v>
      </c>
      <c r="L306" s="22">
        <v>3884.04</v>
      </c>
      <c r="M306" s="22">
        <v>3903.57</v>
      </c>
      <c r="N306" s="22">
        <v>3931.61</v>
      </c>
      <c r="O306" s="22">
        <v>4010.95</v>
      </c>
      <c r="P306" s="22">
        <v>4028.3</v>
      </c>
      <c r="Q306" s="22">
        <v>4016</v>
      </c>
      <c r="R306" s="22">
        <v>4020.52</v>
      </c>
      <c r="S306" s="22">
        <v>4019.68</v>
      </c>
      <c r="T306" s="22">
        <v>3920.84</v>
      </c>
      <c r="U306" s="22">
        <v>3864.83</v>
      </c>
      <c r="V306" s="22">
        <v>3860.94</v>
      </c>
      <c r="W306" s="22">
        <v>3870.72</v>
      </c>
      <c r="X306" s="22">
        <v>3812.95</v>
      </c>
      <c r="Y306" s="22">
        <v>3492.22</v>
      </c>
    </row>
    <row r="307" spans="1:25" s="9" customFormat="1" ht="15" x14ac:dyDescent="0.2">
      <c r="A307" s="21">
        <v>19</v>
      </c>
      <c r="B307" s="22">
        <v>3474.47</v>
      </c>
      <c r="C307" s="22">
        <v>3368.21</v>
      </c>
      <c r="D307" s="22">
        <v>3312.32</v>
      </c>
      <c r="E307" s="22">
        <v>3261.81</v>
      </c>
      <c r="F307" s="22">
        <v>3245.79</v>
      </c>
      <c r="G307" s="22">
        <v>3265.8</v>
      </c>
      <c r="H307" s="22">
        <v>3306.9</v>
      </c>
      <c r="I307" s="22">
        <v>3441.98</v>
      </c>
      <c r="J307" s="22">
        <v>3656.63</v>
      </c>
      <c r="K307" s="22">
        <v>3844.75</v>
      </c>
      <c r="L307" s="22">
        <v>3877.85</v>
      </c>
      <c r="M307" s="22">
        <v>3884.12</v>
      </c>
      <c r="N307" s="22">
        <v>3884.54</v>
      </c>
      <c r="O307" s="22">
        <v>3923.73</v>
      </c>
      <c r="P307" s="22">
        <v>3951.99</v>
      </c>
      <c r="Q307" s="22">
        <v>3954.25</v>
      </c>
      <c r="R307" s="22">
        <v>3925.86</v>
      </c>
      <c r="S307" s="22">
        <v>3960.09</v>
      </c>
      <c r="T307" s="22">
        <v>3891.41</v>
      </c>
      <c r="U307" s="22">
        <v>3852.18</v>
      </c>
      <c r="V307" s="22">
        <v>3832.26</v>
      </c>
      <c r="W307" s="22">
        <v>3866.57</v>
      </c>
      <c r="X307" s="22">
        <v>3747.93</v>
      </c>
      <c r="Y307" s="22">
        <v>3487.78</v>
      </c>
    </row>
    <row r="308" spans="1:25" s="9" customFormat="1" ht="15" x14ac:dyDescent="0.2">
      <c r="A308" s="21">
        <v>20</v>
      </c>
      <c r="B308" s="22">
        <v>3449.9</v>
      </c>
      <c r="C308" s="22">
        <v>3352.14</v>
      </c>
      <c r="D308" s="22">
        <v>3331.36</v>
      </c>
      <c r="E308" s="22">
        <v>3292.48</v>
      </c>
      <c r="F308" s="22">
        <v>3279.86</v>
      </c>
      <c r="G308" s="22">
        <v>3339.19</v>
      </c>
      <c r="H308" s="22">
        <v>3637.35</v>
      </c>
      <c r="I308" s="22">
        <v>3850.72</v>
      </c>
      <c r="J308" s="22">
        <v>3921.95</v>
      </c>
      <c r="K308" s="22">
        <v>4138.57</v>
      </c>
      <c r="L308" s="22">
        <v>4157.9799999999996</v>
      </c>
      <c r="M308" s="22">
        <v>4128.24</v>
      </c>
      <c r="N308" s="22">
        <v>4082.38</v>
      </c>
      <c r="O308" s="22">
        <v>4192.46</v>
      </c>
      <c r="P308" s="22">
        <v>4241.71</v>
      </c>
      <c r="Q308" s="22">
        <v>4137.68</v>
      </c>
      <c r="R308" s="22">
        <v>4103.8599999999997</v>
      </c>
      <c r="S308" s="22">
        <v>4030.96</v>
      </c>
      <c r="T308" s="22">
        <v>3975.06</v>
      </c>
      <c r="U308" s="22">
        <v>3917.16</v>
      </c>
      <c r="V308" s="22">
        <v>3875.71</v>
      </c>
      <c r="W308" s="22">
        <v>3876.61</v>
      </c>
      <c r="X308" s="22">
        <v>3788.71</v>
      </c>
      <c r="Y308" s="22">
        <v>3460.22</v>
      </c>
    </row>
    <row r="309" spans="1:25" s="9" customFormat="1" ht="15" x14ac:dyDescent="0.2">
      <c r="A309" s="21">
        <v>21</v>
      </c>
      <c r="B309" s="22">
        <v>3413.74</v>
      </c>
      <c r="C309" s="22">
        <v>3344.36</v>
      </c>
      <c r="D309" s="22">
        <v>3316.41</v>
      </c>
      <c r="E309" s="22">
        <v>3226.9</v>
      </c>
      <c r="F309" s="22">
        <v>3242.01</v>
      </c>
      <c r="G309" s="22">
        <v>3352.06</v>
      </c>
      <c r="H309" s="22">
        <v>3557.79</v>
      </c>
      <c r="I309" s="22">
        <v>3777.08</v>
      </c>
      <c r="J309" s="22">
        <v>3854.84</v>
      </c>
      <c r="K309" s="22">
        <v>3989.06</v>
      </c>
      <c r="L309" s="22">
        <v>3994.46</v>
      </c>
      <c r="M309" s="22">
        <v>4220.2299999999996</v>
      </c>
      <c r="N309" s="22">
        <v>4219.29</v>
      </c>
      <c r="O309" s="22">
        <v>4218.3</v>
      </c>
      <c r="P309" s="22">
        <v>4129.38</v>
      </c>
      <c r="Q309" s="22">
        <v>4057.65</v>
      </c>
      <c r="R309" s="22">
        <v>4034.03</v>
      </c>
      <c r="S309" s="22">
        <v>4006.69</v>
      </c>
      <c r="T309" s="22">
        <v>3932.54</v>
      </c>
      <c r="U309" s="22">
        <v>3881.75</v>
      </c>
      <c r="V309" s="22">
        <v>3859.13</v>
      </c>
      <c r="W309" s="22">
        <v>3873.98</v>
      </c>
      <c r="X309" s="22">
        <v>3779.61</v>
      </c>
      <c r="Y309" s="22">
        <v>3449.1</v>
      </c>
    </row>
    <row r="310" spans="1:25" s="9" customFormat="1" ht="15" x14ac:dyDescent="0.2">
      <c r="A310" s="21">
        <v>22</v>
      </c>
      <c r="B310" s="22">
        <v>3389.31</v>
      </c>
      <c r="C310" s="22">
        <v>3312.26</v>
      </c>
      <c r="D310" s="22">
        <v>3280.22</v>
      </c>
      <c r="E310" s="22">
        <v>3246.04</v>
      </c>
      <c r="F310" s="22">
        <v>3253.15</v>
      </c>
      <c r="G310" s="22">
        <v>3340.85</v>
      </c>
      <c r="H310" s="22">
        <v>3526.81</v>
      </c>
      <c r="I310" s="22">
        <v>3803.26</v>
      </c>
      <c r="J310" s="22">
        <v>3928.32</v>
      </c>
      <c r="K310" s="22">
        <v>3987.02</v>
      </c>
      <c r="L310" s="22">
        <v>3999.18</v>
      </c>
      <c r="M310" s="22">
        <v>4001.77</v>
      </c>
      <c r="N310" s="22">
        <v>4005.96</v>
      </c>
      <c r="O310" s="22">
        <v>4059.7</v>
      </c>
      <c r="P310" s="22">
        <v>4093.94</v>
      </c>
      <c r="Q310" s="22">
        <v>4068.97</v>
      </c>
      <c r="R310" s="22">
        <v>4065.52</v>
      </c>
      <c r="S310" s="22">
        <v>4005.06</v>
      </c>
      <c r="T310" s="22">
        <v>3924.48</v>
      </c>
      <c r="U310" s="22">
        <v>3903.74</v>
      </c>
      <c r="V310" s="22">
        <v>3880.2</v>
      </c>
      <c r="W310" s="22">
        <v>3870.73</v>
      </c>
      <c r="X310" s="22">
        <v>3718.48</v>
      </c>
      <c r="Y310" s="22">
        <v>3473.15</v>
      </c>
    </row>
    <row r="311" spans="1:25" s="9" customFormat="1" ht="15" x14ac:dyDescent="0.2">
      <c r="A311" s="21">
        <v>23</v>
      </c>
      <c r="B311" s="22">
        <v>3355.47</v>
      </c>
      <c r="C311" s="22">
        <v>3332.51</v>
      </c>
      <c r="D311" s="22">
        <v>3315.54</v>
      </c>
      <c r="E311" s="22">
        <v>3297.4</v>
      </c>
      <c r="F311" s="22">
        <v>3311.3</v>
      </c>
      <c r="G311" s="22">
        <v>3333.84</v>
      </c>
      <c r="H311" s="22">
        <v>3513.55</v>
      </c>
      <c r="I311" s="22">
        <v>3834.49</v>
      </c>
      <c r="J311" s="22">
        <v>3920.67</v>
      </c>
      <c r="K311" s="22">
        <v>3958.81</v>
      </c>
      <c r="L311" s="22">
        <v>3988.88</v>
      </c>
      <c r="M311" s="22">
        <v>4002.29</v>
      </c>
      <c r="N311" s="22">
        <v>4003.77</v>
      </c>
      <c r="O311" s="22">
        <v>4033.43</v>
      </c>
      <c r="P311" s="22">
        <v>4143.7700000000004</v>
      </c>
      <c r="Q311" s="22">
        <v>4081.49</v>
      </c>
      <c r="R311" s="22">
        <v>4055.73</v>
      </c>
      <c r="S311" s="22">
        <v>3968.74</v>
      </c>
      <c r="T311" s="22">
        <v>3926.2</v>
      </c>
      <c r="U311" s="22">
        <v>3899.93</v>
      </c>
      <c r="V311" s="22">
        <v>3882.14</v>
      </c>
      <c r="W311" s="22">
        <v>3911.1</v>
      </c>
      <c r="X311" s="22">
        <v>3796.92</v>
      </c>
      <c r="Y311" s="22">
        <v>3453.43</v>
      </c>
    </row>
    <row r="312" spans="1:25" s="9" customFormat="1" ht="15" x14ac:dyDescent="0.2">
      <c r="A312" s="21">
        <v>24</v>
      </c>
      <c r="B312" s="22">
        <v>3330.26</v>
      </c>
      <c r="C312" s="22">
        <v>3297.24</v>
      </c>
      <c r="D312" s="22">
        <v>3284.69</v>
      </c>
      <c r="E312" s="22">
        <v>3265.2</v>
      </c>
      <c r="F312" s="22">
        <v>3268.02</v>
      </c>
      <c r="G312" s="22">
        <v>3293.12</v>
      </c>
      <c r="H312" s="22">
        <v>3416.57</v>
      </c>
      <c r="I312" s="22">
        <v>3708.03</v>
      </c>
      <c r="J312" s="22">
        <v>3886.66</v>
      </c>
      <c r="K312" s="22">
        <v>3917.37</v>
      </c>
      <c r="L312" s="22">
        <v>3918.96</v>
      </c>
      <c r="M312" s="22">
        <v>3886.23</v>
      </c>
      <c r="N312" s="22">
        <v>3894.7</v>
      </c>
      <c r="O312" s="22">
        <v>3929.47</v>
      </c>
      <c r="P312" s="22">
        <v>4053.37</v>
      </c>
      <c r="Q312" s="22">
        <v>4033.87</v>
      </c>
      <c r="R312" s="22">
        <v>4031.33</v>
      </c>
      <c r="S312" s="22">
        <v>3978.85</v>
      </c>
      <c r="T312" s="22">
        <v>3987.5</v>
      </c>
      <c r="U312" s="22">
        <v>3914.72</v>
      </c>
      <c r="V312" s="22">
        <v>3891.07</v>
      </c>
      <c r="W312" s="22">
        <v>3906.14</v>
      </c>
      <c r="X312" s="22">
        <v>3864.11</v>
      </c>
      <c r="Y312" s="22">
        <v>3573.37</v>
      </c>
    </row>
    <row r="313" spans="1:25" s="9" customFormat="1" ht="15" x14ac:dyDescent="0.2">
      <c r="A313" s="21">
        <v>25</v>
      </c>
      <c r="B313" s="22">
        <v>3553.92</v>
      </c>
      <c r="C313" s="22">
        <v>3341.46</v>
      </c>
      <c r="D313" s="22">
        <v>3309.91</v>
      </c>
      <c r="E313" s="22">
        <v>3294.72</v>
      </c>
      <c r="F313" s="22">
        <v>3286.39</v>
      </c>
      <c r="G313" s="22">
        <v>3302.56</v>
      </c>
      <c r="H313" s="22">
        <v>3359.29</v>
      </c>
      <c r="I313" s="22">
        <v>3504.12</v>
      </c>
      <c r="J313" s="22">
        <v>3827.97</v>
      </c>
      <c r="K313" s="22">
        <v>3879.16</v>
      </c>
      <c r="L313" s="22">
        <v>3950.57</v>
      </c>
      <c r="M313" s="22">
        <v>3951.92</v>
      </c>
      <c r="N313" s="22">
        <v>3999.33</v>
      </c>
      <c r="O313" s="22">
        <v>3992.95</v>
      </c>
      <c r="P313" s="22">
        <v>4007.7</v>
      </c>
      <c r="Q313" s="22">
        <v>3959.74</v>
      </c>
      <c r="R313" s="22">
        <v>3968.97</v>
      </c>
      <c r="S313" s="22">
        <v>3956.48</v>
      </c>
      <c r="T313" s="22">
        <v>3958.29</v>
      </c>
      <c r="U313" s="22">
        <v>3853.7</v>
      </c>
      <c r="V313" s="22">
        <v>3830.08</v>
      </c>
      <c r="W313" s="22">
        <v>3833.84</v>
      </c>
      <c r="X313" s="22">
        <v>3779.74</v>
      </c>
      <c r="Y313" s="22">
        <v>3481.62</v>
      </c>
    </row>
    <row r="314" spans="1:25" s="9" customFormat="1" ht="15" x14ac:dyDescent="0.2">
      <c r="A314" s="21">
        <v>26</v>
      </c>
      <c r="B314" s="22">
        <v>3341.43</v>
      </c>
      <c r="C314" s="22">
        <v>3281.26</v>
      </c>
      <c r="D314" s="22">
        <v>3203.56</v>
      </c>
      <c r="E314" s="22">
        <v>3165.48</v>
      </c>
      <c r="F314" s="22">
        <v>3159.38</v>
      </c>
      <c r="G314" s="22">
        <v>3212.85</v>
      </c>
      <c r="H314" s="22">
        <v>3181.8</v>
      </c>
      <c r="I314" s="22">
        <v>3282.18</v>
      </c>
      <c r="J314" s="22">
        <v>3457.75</v>
      </c>
      <c r="K314" s="22">
        <v>3716.04</v>
      </c>
      <c r="L314" s="22">
        <v>3815.78</v>
      </c>
      <c r="M314" s="22">
        <v>3822.45</v>
      </c>
      <c r="N314" s="22">
        <v>3828.61</v>
      </c>
      <c r="O314" s="22">
        <v>3859.47</v>
      </c>
      <c r="P314" s="22">
        <v>3861.05</v>
      </c>
      <c r="Q314" s="22">
        <v>3849.04</v>
      </c>
      <c r="R314" s="22">
        <v>3861.38</v>
      </c>
      <c r="S314" s="22">
        <v>3862.36</v>
      </c>
      <c r="T314" s="22">
        <v>3862.18</v>
      </c>
      <c r="U314" s="22">
        <v>3846.06</v>
      </c>
      <c r="V314" s="22">
        <v>3831.74</v>
      </c>
      <c r="W314" s="22">
        <v>3829.17</v>
      </c>
      <c r="X314" s="22">
        <v>3686.35</v>
      </c>
      <c r="Y314" s="22">
        <v>3394.64</v>
      </c>
    </row>
    <row r="315" spans="1:25" s="9" customFormat="1" ht="15" x14ac:dyDescent="0.2">
      <c r="A315" s="21">
        <v>27</v>
      </c>
      <c r="B315" s="22">
        <v>3411.09</v>
      </c>
      <c r="C315" s="22">
        <v>3253.3</v>
      </c>
      <c r="D315" s="22">
        <v>3163.91</v>
      </c>
      <c r="E315" s="22">
        <v>3143.25</v>
      </c>
      <c r="F315" s="22">
        <v>3208.34</v>
      </c>
      <c r="G315" s="22">
        <v>3209.68</v>
      </c>
      <c r="H315" s="22">
        <v>3318</v>
      </c>
      <c r="I315" s="22">
        <v>3537.33</v>
      </c>
      <c r="J315" s="22">
        <v>3815.03</v>
      </c>
      <c r="K315" s="22">
        <v>3878.44</v>
      </c>
      <c r="L315" s="22">
        <v>3943.63</v>
      </c>
      <c r="M315" s="22">
        <v>3926.91</v>
      </c>
      <c r="N315" s="22">
        <v>3952.23</v>
      </c>
      <c r="O315" s="22">
        <v>4015</v>
      </c>
      <c r="P315" s="22">
        <v>4133.92</v>
      </c>
      <c r="Q315" s="22">
        <v>4087.67</v>
      </c>
      <c r="R315" s="22">
        <v>4076.99</v>
      </c>
      <c r="S315" s="22">
        <v>3959.25</v>
      </c>
      <c r="T315" s="22">
        <v>3919.8</v>
      </c>
      <c r="U315" s="22">
        <v>3818.41</v>
      </c>
      <c r="V315" s="22">
        <v>3779.26</v>
      </c>
      <c r="W315" s="22">
        <v>3802.09</v>
      </c>
      <c r="X315" s="22">
        <v>3610.56</v>
      </c>
      <c r="Y315" s="22">
        <v>3331.61</v>
      </c>
    </row>
    <row r="316" spans="1:25" s="9" customFormat="1" ht="15" x14ac:dyDescent="0.2">
      <c r="A316" s="21">
        <v>28</v>
      </c>
      <c r="B316" s="22">
        <v>3287.57</v>
      </c>
      <c r="C316" s="22">
        <v>3205.04</v>
      </c>
      <c r="D316" s="22">
        <v>3167.9</v>
      </c>
      <c r="E316" s="22">
        <v>3157.64</v>
      </c>
      <c r="F316" s="22">
        <v>3157.54</v>
      </c>
      <c r="G316" s="22">
        <v>3181.25</v>
      </c>
      <c r="H316" s="22">
        <v>3355.94</v>
      </c>
      <c r="I316" s="22">
        <v>3733.2</v>
      </c>
      <c r="J316" s="22">
        <v>3945.1</v>
      </c>
      <c r="K316" s="22">
        <v>3965.52</v>
      </c>
      <c r="L316" s="22">
        <v>4062.81</v>
      </c>
      <c r="M316" s="22">
        <v>4026.43</v>
      </c>
      <c r="N316" s="22">
        <v>4035.54</v>
      </c>
      <c r="O316" s="22">
        <v>4125.7299999999996</v>
      </c>
      <c r="P316" s="22">
        <v>4196.0200000000004</v>
      </c>
      <c r="Q316" s="22">
        <v>4153.3500000000004</v>
      </c>
      <c r="R316" s="22">
        <v>4163.87</v>
      </c>
      <c r="S316" s="22">
        <v>3998.29</v>
      </c>
      <c r="T316" s="22">
        <v>3953.74</v>
      </c>
      <c r="U316" s="22">
        <v>3882.04</v>
      </c>
      <c r="V316" s="22">
        <v>3814.38</v>
      </c>
      <c r="W316" s="22">
        <v>3835.7</v>
      </c>
      <c r="X316" s="22">
        <v>3653.97</v>
      </c>
      <c r="Y316" s="22">
        <v>3377.65</v>
      </c>
    </row>
    <row r="317" spans="1:25" s="9" customFormat="1" ht="15" x14ac:dyDescent="0.2">
      <c r="A317" s="21">
        <v>29</v>
      </c>
      <c r="B317" s="22">
        <v>3245.86</v>
      </c>
      <c r="C317" s="22">
        <v>3141.79</v>
      </c>
      <c r="D317" s="22">
        <v>3109.81</v>
      </c>
      <c r="E317" s="22">
        <v>3003.78</v>
      </c>
      <c r="F317" s="22">
        <v>3117.81</v>
      </c>
      <c r="G317" s="22">
        <v>3147.25</v>
      </c>
      <c r="H317" s="22">
        <v>3299.32</v>
      </c>
      <c r="I317" s="22">
        <v>3506.58</v>
      </c>
      <c r="J317" s="22">
        <v>3874.96</v>
      </c>
      <c r="K317" s="22">
        <v>3950.21</v>
      </c>
      <c r="L317" s="22">
        <v>4101.71</v>
      </c>
      <c r="M317" s="22">
        <v>4090.87</v>
      </c>
      <c r="N317" s="22">
        <v>4101.2</v>
      </c>
      <c r="O317" s="22">
        <v>4155.21</v>
      </c>
      <c r="P317" s="22">
        <v>4249.1899999999996</v>
      </c>
      <c r="Q317" s="22">
        <v>4223.88</v>
      </c>
      <c r="R317" s="22">
        <v>4156.83</v>
      </c>
      <c r="S317" s="22">
        <v>4122.1499999999996</v>
      </c>
      <c r="T317" s="22">
        <v>4020.97</v>
      </c>
      <c r="U317" s="22">
        <v>3962.78</v>
      </c>
      <c r="V317" s="22">
        <v>3895.91</v>
      </c>
      <c r="W317" s="22">
        <v>3939.03</v>
      </c>
      <c r="X317" s="22">
        <v>3834.21</v>
      </c>
      <c r="Y317" s="22">
        <v>3309.21</v>
      </c>
    </row>
    <row r="318" spans="1:25" s="9" customFormat="1" ht="15" x14ac:dyDescent="0.2">
      <c r="A318" s="21">
        <v>30</v>
      </c>
      <c r="B318" s="22">
        <v>3332.37</v>
      </c>
      <c r="C318" s="22">
        <v>3225.45</v>
      </c>
      <c r="D318" s="22">
        <v>3205.07</v>
      </c>
      <c r="E318" s="22">
        <v>3184.21</v>
      </c>
      <c r="F318" s="22">
        <v>3179.26</v>
      </c>
      <c r="G318" s="22">
        <v>3208.09</v>
      </c>
      <c r="H318" s="22">
        <v>3360.79</v>
      </c>
      <c r="I318" s="22">
        <v>3643.05</v>
      </c>
      <c r="J318" s="22">
        <v>3878.85</v>
      </c>
      <c r="K318" s="22">
        <v>4081.08</v>
      </c>
      <c r="L318" s="22">
        <v>4119.7299999999996</v>
      </c>
      <c r="M318" s="22">
        <v>4223.5600000000004</v>
      </c>
      <c r="N318" s="22">
        <v>4136.24</v>
      </c>
      <c r="O318" s="22">
        <v>4224.58</v>
      </c>
      <c r="P318" s="22">
        <v>4355.59</v>
      </c>
      <c r="Q318" s="22">
        <v>4366.99</v>
      </c>
      <c r="R318" s="22">
        <v>4325.34</v>
      </c>
      <c r="S318" s="22">
        <v>4224.7700000000004</v>
      </c>
      <c r="T318" s="22">
        <v>4160.7700000000004</v>
      </c>
      <c r="U318" s="22">
        <v>4043.7</v>
      </c>
      <c r="V318" s="22">
        <v>4042.51</v>
      </c>
      <c r="W318" s="22">
        <v>4118.59</v>
      </c>
      <c r="X318" s="22">
        <v>3896.64</v>
      </c>
      <c r="Y318" s="22">
        <v>3426.8</v>
      </c>
    </row>
    <row r="319" spans="1:25" s="9" customFormat="1" ht="15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</row>
    <row r="320" spans="1:25" s="9" customFormat="1" ht="15" x14ac:dyDescent="0.2">
      <c r="A320" s="90" t="s">
        <v>11</v>
      </c>
      <c r="B320" s="90" t="s">
        <v>122</v>
      </c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spans="1:27" s="9" customFormat="1" ht="30" x14ac:dyDescent="0.2">
      <c r="A321" s="90"/>
      <c r="B321" s="66" t="s">
        <v>12</v>
      </c>
      <c r="C321" s="66" t="s">
        <v>13</v>
      </c>
      <c r="D321" s="66" t="s">
        <v>14</v>
      </c>
      <c r="E321" s="66" t="s">
        <v>15</v>
      </c>
      <c r="F321" s="66" t="s">
        <v>16</v>
      </c>
      <c r="G321" s="66" t="s">
        <v>17</v>
      </c>
      <c r="H321" s="66" t="s">
        <v>18</v>
      </c>
      <c r="I321" s="66" t="s">
        <v>19</v>
      </c>
      <c r="J321" s="66" t="s">
        <v>20</v>
      </c>
      <c r="K321" s="66" t="s">
        <v>21</v>
      </c>
      <c r="L321" s="66" t="s">
        <v>22</v>
      </c>
      <c r="M321" s="66" t="s">
        <v>23</v>
      </c>
      <c r="N321" s="66" t="s">
        <v>24</v>
      </c>
      <c r="O321" s="66" t="s">
        <v>25</v>
      </c>
      <c r="P321" s="66" t="s">
        <v>26</v>
      </c>
      <c r="Q321" s="66" t="s">
        <v>27</v>
      </c>
      <c r="R321" s="66" t="s">
        <v>28</v>
      </c>
      <c r="S321" s="66" t="s">
        <v>29</v>
      </c>
      <c r="T321" s="66" t="s">
        <v>30</v>
      </c>
      <c r="U321" s="66" t="s">
        <v>31</v>
      </c>
      <c r="V321" s="66" t="s">
        <v>32</v>
      </c>
      <c r="W321" s="66" t="s">
        <v>33</v>
      </c>
      <c r="X321" s="66" t="s">
        <v>34</v>
      </c>
      <c r="Y321" s="66" t="s">
        <v>35</v>
      </c>
    </row>
    <row r="322" spans="1:27" s="9" customFormat="1" ht="15" x14ac:dyDescent="0.2">
      <c r="A322" s="21">
        <v>1</v>
      </c>
      <c r="B322" s="24">
        <v>4792.5600000000004</v>
      </c>
      <c r="C322" s="24">
        <v>4708.8900000000003</v>
      </c>
      <c r="D322" s="24">
        <v>4666.08</v>
      </c>
      <c r="E322" s="24">
        <v>4636.2</v>
      </c>
      <c r="F322" s="24">
        <v>4622.22</v>
      </c>
      <c r="G322" s="24">
        <v>4676.33</v>
      </c>
      <c r="H322" s="24">
        <v>4910.0200000000004</v>
      </c>
      <c r="I322" s="24">
        <v>5187.88</v>
      </c>
      <c r="J322" s="24">
        <v>5245.11</v>
      </c>
      <c r="K322" s="24">
        <v>5323.56</v>
      </c>
      <c r="L322" s="24">
        <v>5344.64</v>
      </c>
      <c r="M322" s="24">
        <v>5408</v>
      </c>
      <c r="N322" s="24">
        <v>5332.32</v>
      </c>
      <c r="O322" s="24">
        <v>5430.89</v>
      </c>
      <c r="P322" s="24">
        <v>5426.44</v>
      </c>
      <c r="Q322" s="24">
        <v>5397.2</v>
      </c>
      <c r="R322" s="24">
        <v>5329.3</v>
      </c>
      <c r="S322" s="24">
        <v>5308.7</v>
      </c>
      <c r="T322" s="24">
        <v>5250.72</v>
      </c>
      <c r="U322" s="24">
        <v>5228.63</v>
      </c>
      <c r="V322" s="24">
        <v>5213.88</v>
      </c>
      <c r="W322" s="24">
        <v>5225.01</v>
      </c>
      <c r="X322" s="24">
        <v>5095.58</v>
      </c>
      <c r="Y322" s="24">
        <v>4821.88</v>
      </c>
      <c r="Z322" s="11"/>
      <c r="AA322" s="1"/>
    </row>
    <row r="323" spans="1:27" s="9" customFormat="1" ht="15" x14ac:dyDescent="0.2">
      <c r="A323" s="21">
        <v>2</v>
      </c>
      <c r="B323" s="24">
        <v>4741.03</v>
      </c>
      <c r="C323" s="24">
        <v>4660.2299999999996</v>
      </c>
      <c r="D323" s="24">
        <v>4637.99</v>
      </c>
      <c r="E323" s="24">
        <v>4623.96</v>
      </c>
      <c r="F323" s="24">
        <v>4615.9399999999996</v>
      </c>
      <c r="G323" s="24">
        <v>4618.26</v>
      </c>
      <c r="H323" s="24">
        <v>4857.1099999999997</v>
      </c>
      <c r="I323" s="24">
        <v>4988.82</v>
      </c>
      <c r="J323" s="24">
        <v>5114.41</v>
      </c>
      <c r="K323" s="24">
        <v>5141.57</v>
      </c>
      <c r="L323" s="24">
        <v>5176.51</v>
      </c>
      <c r="M323" s="24">
        <v>5170.24</v>
      </c>
      <c r="N323" s="24">
        <v>5197.8500000000004</v>
      </c>
      <c r="O323" s="24">
        <v>5207.1499999999996</v>
      </c>
      <c r="P323" s="24">
        <v>5285.8</v>
      </c>
      <c r="Q323" s="24">
        <v>5269.41</v>
      </c>
      <c r="R323" s="24">
        <v>5307.99</v>
      </c>
      <c r="S323" s="24">
        <v>5283.58</v>
      </c>
      <c r="T323" s="24">
        <v>5270.76</v>
      </c>
      <c r="U323" s="24">
        <v>5186.55</v>
      </c>
      <c r="V323" s="24">
        <v>5212.53</v>
      </c>
      <c r="W323" s="24">
        <v>5165.49</v>
      </c>
      <c r="X323" s="24">
        <v>4947.6099999999997</v>
      </c>
      <c r="Y323" s="24">
        <v>4754.45</v>
      </c>
      <c r="Z323" s="23"/>
    </row>
    <row r="324" spans="1:27" s="9" customFormat="1" ht="15" x14ac:dyDescent="0.2">
      <c r="A324" s="21">
        <v>3</v>
      </c>
      <c r="B324" s="24">
        <v>4741.8500000000004</v>
      </c>
      <c r="C324" s="24">
        <v>4643.76</v>
      </c>
      <c r="D324" s="24">
        <v>4611.76</v>
      </c>
      <c r="E324" s="24">
        <v>4613.05</v>
      </c>
      <c r="F324" s="24">
        <v>4618.03</v>
      </c>
      <c r="G324" s="24">
        <v>4646.62</v>
      </c>
      <c r="H324" s="24">
        <v>4903.72</v>
      </c>
      <c r="I324" s="24">
        <v>5102.46</v>
      </c>
      <c r="J324" s="24">
        <v>5189.82</v>
      </c>
      <c r="K324" s="24">
        <v>5223.55</v>
      </c>
      <c r="L324" s="24">
        <v>5238.97</v>
      </c>
      <c r="M324" s="24">
        <v>5235.42</v>
      </c>
      <c r="N324" s="24">
        <v>5271.95</v>
      </c>
      <c r="O324" s="24">
        <v>5272.18</v>
      </c>
      <c r="P324" s="24">
        <v>5227.88</v>
      </c>
      <c r="Q324" s="24">
        <v>5199.68</v>
      </c>
      <c r="R324" s="24">
        <v>5319.62</v>
      </c>
      <c r="S324" s="24">
        <v>5305.66</v>
      </c>
      <c r="T324" s="24">
        <v>5317.19</v>
      </c>
      <c r="U324" s="24">
        <v>5291.38</v>
      </c>
      <c r="V324" s="24">
        <v>5324.56</v>
      </c>
      <c r="W324" s="24">
        <v>5215.08</v>
      </c>
      <c r="X324" s="24">
        <v>5225.91</v>
      </c>
      <c r="Y324" s="24">
        <v>5031.17</v>
      </c>
      <c r="Z324" s="23"/>
    </row>
    <row r="325" spans="1:27" s="9" customFormat="1" ht="15" x14ac:dyDescent="0.2">
      <c r="A325" s="21">
        <v>4</v>
      </c>
      <c r="B325" s="24">
        <v>4973.1000000000004</v>
      </c>
      <c r="C325" s="24">
        <v>4818.78</v>
      </c>
      <c r="D325" s="24">
        <v>4710.0600000000004</v>
      </c>
      <c r="E325" s="24">
        <v>4676.7</v>
      </c>
      <c r="F325" s="24">
        <v>4638.0200000000004</v>
      </c>
      <c r="G325" s="24">
        <v>4673.6499999999996</v>
      </c>
      <c r="H325" s="24">
        <v>4824.51</v>
      </c>
      <c r="I325" s="24">
        <v>4954.6400000000003</v>
      </c>
      <c r="J325" s="24">
        <v>5167</v>
      </c>
      <c r="K325" s="24">
        <v>5202.62</v>
      </c>
      <c r="L325" s="24">
        <v>5232.13</v>
      </c>
      <c r="M325" s="24">
        <v>5243.2</v>
      </c>
      <c r="N325" s="24">
        <v>5292.6</v>
      </c>
      <c r="O325" s="24">
        <v>5276.39</v>
      </c>
      <c r="P325" s="24">
        <v>5276.07</v>
      </c>
      <c r="Q325" s="24">
        <v>5275.87</v>
      </c>
      <c r="R325" s="24">
        <v>5271.2</v>
      </c>
      <c r="S325" s="24">
        <v>5267.31</v>
      </c>
      <c r="T325" s="24">
        <v>5257.13</v>
      </c>
      <c r="U325" s="24">
        <v>5211.07</v>
      </c>
      <c r="V325" s="24">
        <v>5233.59</v>
      </c>
      <c r="W325" s="24">
        <v>5230.3599999999997</v>
      </c>
      <c r="X325" s="24">
        <v>5173.8500000000004</v>
      </c>
      <c r="Y325" s="24">
        <v>5047.3599999999997</v>
      </c>
    </row>
    <row r="326" spans="1:27" s="9" customFormat="1" ht="15" x14ac:dyDescent="0.2">
      <c r="A326" s="21">
        <v>5</v>
      </c>
      <c r="B326" s="24">
        <v>4891.92</v>
      </c>
      <c r="C326" s="24">
        <v>4771.09</v>
      </c>
      <c r="D326" s="24">
        <v>4673.4799999999996</v>
      </c>
      <c r="E326" s="24">
        <v>4627.0600000000004</v>
      </c>
      <c r="F326" s="24">
        <v>4585.96</v>
      </c>
      <c r="G326" s="24">
        <v>4604.83</v>
      </c>
      <c r="H326" s="24">
        <v>4619.05</v>
      </c>
      <c r="I326" s="24">
        <v>4786.3</v>
      </c>
      <c r="J326" s="24">
        <v>4998.03</v>
      </c>
      <c r="K326" s="24">
        <v>5147.6499999999996</v>
      </c>
      <c r="L326" s="24">
        <v>5203.8500000000004</v>
      </c>
      <c r="M326" s="24">
        <v>5221.4799999999996</v>
      </c>
      <c r="N326" s="24">
        <v>5212.2</v>
      </c>
      <c r="O326" s="24">
        <v>5207.9399999999996</v>
      </c>
      <c r="P326" s="24">
        <v>5221.53</v>
      </c>
      <c r="Q326" s="24">
        <v>5210</v>
      </c>
      <c r="R326" s="24">
        <v>5197.68</v>
      </c>
      <c r="S326" s="24">
        <v>5182.5200000000004</v>
      </c>
      <c r="T326" s="24">
        <v>5182.29</v>
      </c>
      <c r="U326" s="24">
        <v>5185.4799999999996</v>
      </c>
      <c r="V326" s="24">
        <v>5201.67</v>
      </c>
      <c r="W326" s="24">
        <v>5200.78</v>
      </c>
      <c r="X326" s="24">
        <v>5172.5200000000004</v>
      </c>
      <c r="Y326" s="24">
        <v>4920.24</v>
      </c>
    </row>
    <row r="327" spans="1:27" s="9" customFormat="1" ht="15" x14ac:dyDescent="0.2">
      <c r="A327" s="21">
        <v>6</v>
      </c>
      <c r="B327" s="24">
        <v>4742.68</v>
      </c>
      <c r="C327" s="24">
        <v>4646.3100000000004</v>
      </c>
      <c r="D327" s="24">
        <v>4566.22</v>
      </c>
      <c r="E327" s="24">
        <v>4535.1899999999996</v>
      </c>
      <c r="F327" s="24">
        <v>4472.49</v>
      </c>
      <c r="G327" s="24">
        <v>4535.66</v>
      </c>
      <c r="H327" s="24">
        <v>4777.29</v>
      </c>
      <c r="I327" s="24">
        <v>4996.47</v>
      </c>
      <c r="J327" s="24">
        <v>5107.0600000000004</v>
      </c>
      <c r="K327" s="24">
        <v>5165.29</v>
      </c>
      <c r="L327" s="24">
        <v>5170.8599999999997</v>
      </c>
      <c r="M327" s="24">
        <v>5166.1899999999996</v>
      </c>
      <c r="N327" s="24">
        <v>5168.72</v>
      </c>
      <c r="O327" s="24">
        <v>5164.96</v>
      </c>
      <c r="P327" s="24">
        <v>5183.37</v>
      </c>
      <c r="Q327" s="24">
        <v>5172.08</v>
      </c>
      <c r="R327" s="24">
        <v>5132.9399999999996</v>
      </c>
      <c r="S327" s="24">
        <v>5122.76</v>
      </c>
      <c r="T327" s="24">
        <v>5097.29</v>
      </c>
      <c r="U327" s="24">
        <v>5091.97</v>
      </c>
      <c r="V327" s="24">
        <v>5089.0600000000004</v>
      </c>
      <c r="W327" s="24">
        <v>5084.1499999999996</v>
      </c>
      <c r="X327" s="24">
        <v>4896.2</v>
      </c>
      <c r="Y327" s="24">
        <v>4718.42</v>
      </c>
    </row>
    <row r="328" spans="1:27" s="9" customFormat="1" ht="15" x14ac:dyDescent="0.2">
      <c r="A328" s="21">
        <v>7</v>
      </c>
      <c r="B328" s="24">
        <v>4634.2700000000004</v>
      </c>
      <c r="C328" s="24">
        <v>4552.82</v>
      </c>
      <c r="D328" s="24">
        <v>4536.05</v>
      </c>
      <c r="E328" s="24">
        <v>4481.97</v>
      </c>
      <c r="F328" s="24">
        <v>4461.49</v>
      </c>
      <c r="G328" s="24">
        <v>4538.8599999999997</v>
      </c>
      <c r="H328" s="24">
        <v>4787.18</v>
      </c>
      <c r="I328" s="24">
        <v>5019.4799999999996</v>
      </c>
      <c r="J328" s="24">
        <v>5114.1899999999996</v>
      </c>
      <c r="K328" s="24">
        <v>5188.8</v>
      </c>
      <c r="L328" s="24">
        <v>5199.1899999999996</v>
      </c>
      <c r="M328" s="24">
        <v>5181.08</v>
      </c>
      <c r="N328" s="24">
        <v>5173.42</v>
      </c>
      <c r="O328" s="24">
        <v>5179.42</v>
      </c>
      <c r="P328" s="24">
        <v>5284.11</v>
      </c>
      <c r="Q328" s="24">
        <v>5232.9399999999996</v>
      </c>
      <c r="R328" s="24">
        <v>5205.13</v>
      </c>
      <c r="S328" s="24">
        <v>5153.8999999999996</v>
      </c>
      <c r="T328" s="24">
        <v>5125.16</v>
      </c>
      <c r="U328" s="24">
        <v>5107.28</v>
      </c>
      <c r="V328" s="24">
        <v>5103.4399999999996</v>
      </c>
      <c r="W328" s="24">
        <v>5101.74</v>
      </c>
      <c r="X328" s="24">
        <v>4970.6899999999996</v>
      </c>
      <c r="Y328" s="24">
        <v>4750.6400000000003</v>
      </c>
    </row>
    <row r="329" spans="1:27" s="9" customFormat="1" ht="15" x14ac:dyDescent="0.2">
      <c r="A329" s="21">
        <v>8</v>
      </c>
      <c r="B329" s="24">
        <v>4606.78</v>
      </c>
      <c r="C329" s="24">
        <v>4550.6099999999997</v>
      </c>
      <c r="D329" s="24">
        <v>4491.6400000000003</v>
      </c>
      <c r="E329" s="24">
        <v>4329.1099999999997</v>
      </c>
      <c r="F329" s="24">
        <v>4412.41</v>
      </c>
      <c r="G329" s="24">
        <v>4435.8999999999996</v>
      </c>
      <c r="H329" s="24">
        <v>4620.55</v>
      </c>
      <c r="I329" s="24">
        <v>4871.67</v>
      </c>
      <c r="J329" s="24">
        <v>5107.03</v>
      </c>
      <c r="K329" s="24">
        <v>5244.25</v>
      </c>
      <c r="L329" s="24">
        <v>5494.79</v>
      </c>
      <c r="M329" s="24">
        <v>5495.48</v>
      </c>
      <c r="N329" s="24">
        <v>5495.74</v>
      </c>
      <c r="O329" s="24">
        <v>5494.7</v>
      </c>
      <c r="P329" s="24">
        <v>5384.09</v>
      </c>
      <c r="Q329" s="24">
        <v>5339.18</v>
      </c>
      <c r="R329" s="24">
        <v>5275.04</v>
      </c>
      <c r="S329" s="24">
        <v>5202.42</v>
      </c>
      <c r="T329" s="24">
        <v>5148.33</v>
      </c>
      <c r="U329" s="24">
        <v>5137.53</v>
      </c>
      <c r="V329" s="24">
        <v>5113.76</v>
      </c>
      <c r="W329" s="24">
        <v>5161.95</v>
      </c>
      <c r="X329" s="24">
        <v>4967.57</v>
      </c>
      <c r="Y329" s="24">
        <v>4684.05</v>
      </c>
    </row>
    <row r="330" spans="1:27" s="9" customFormat="1" ht="15" x14ac:dyDescent="0.2">
      <c r="A330" s="21">
        <v>9</v>
      </c>
      <c r="B330" s="24">
        <v>4580.3100000000004</v>
      </c>
      <c r="C330" s="24">
        <v>4522.79</v>
      </c>
      <c r="D330" s="24">
        <v>4369.26</v>
      </c>
      <c r="E330" s="24">
        <v>3934.7</v>
      </c>
      <c r="F330" s="24">
        <v>3965.94</v>
      </c>
      <c r="G330" s="24">
        <v>4450.42</v>
      </c>
      <c r="H330" s="24">
        <v>4673.1499999999996</v>
      </c>
      <c r="I330" s="24">
        <v>4861.6099999999997</v>
      </c>
      <c r="J330" s="24">
        <v>5496.38</v>
      </c>
      <c r="K330" s="24">
        <v>5496.23</v>
      </c>
      <c r="L330" s="24">
        <v>5505.5</v>
      </c>
      <c r="M330" s="24">
        <v>5506.32</v>
      </c>
      <c r="N330" s="24">
        <v>5506.23</v>
      </c>
      <c r="O330" s="24">
        <v>5504.91</v>
      </c>
      <c r="P330" s="24">
        <v>5493.07</v>
      </c>
      <c r="Q330" s="24">
        <v>5303.08</v>
      </c>
      <c r="R330" s="24">
        <v>5296.45</v>
      </c>
      <c r="S330" s="24">
        <v>5225.6499999999996</v>
      </c>
      <c r="T330" s="24">
        <v>5177.8900000000003</v>
      </c>
      <c r="U330" s="24">
        <v>5159.8599999999997</v>
      </c>
      <c r="V330" s="24">
        <v>5134.09</v>
      </c>
      <c r="W330" s="24">
        <v>5193.8900000000003</v>
      </c>
      <c r="X330" s="24">
        <v>5065.7700000000004</v>
      </c>
      <c r="Y330" s="24">
        <v>4681.67</v>
      </c>
    </row>
    <row r="331" spans="1:27" s="9" customFormat="1" ht="15" x14ac:dyDescent="0.2">
      <c r="A331" s="21">
        <v>10</v>
      </c>
      <c r="B331" s="24">
        <v>4690.8900000000003</v>
      </c>
      <c r="C331" s="24">
        <v>4592.29</v>
      </c>
      <c r="D331" s="24">
        <v>4561.25</v>
      </c>
      <c r="E331" s="24">
        <v>4530.34</v>
      </c>
      <c r="F331" s="24">
        <v>4527.0200000000004</v>
      </c>
      <c r="G331" s="24">
        <v>4604.22</v>
      </c>
      <c r="H331" s="24">
        <v>4828.5</v>
      </c>
      <c r="I331" s="24">
        <v>5105.6899999999996</v>
      </c>
      <c r="J331" s="24">
        <v>5498.56</v>
      </c>
      <c r="K331" s="24">
        <v>5507.29</v>
      </c>
      <c r="L331" s="24">
        <v>5505.45</v>
      </c>
      <c r="M331" s="24">
        <v>5507.84</v>
      </c>
      <c r="N331" s="24">
        <v>5506.64</v>
      </c>
      <c r="O331" s="24">
        <v>5501.89</v>
      </c>
      <c r="P331" s="24">
        <v>5487.25</v>
      </c>
      <c r="Q331" s="24">
        <v>5429.23</v>
      </c>
      <c r="R331" s="24">
        <v>5404.71</v>
      </c>
      <c r="S331" s="24">
        <v>5363.95</v>
      </c>
      <c r="T331" s="24">
        <v>5354.63</v>
      </c>
      <c r="U331" s="24">
        <v>5320.35</v>
      </c>
      <c r="V331" s="24">
        <v>5283.25</v>
      </c>
      <c r="W331" s="24">
        <v>5272.02</v>
      </c>
      <c r="X331" s="24">
        <v>5152.1099999999997</v>
      </c>
      <c r="Y331" s="24">
        <v>4793.6400000000003</v>
      </c>
    </row>
    <row r="332" spans="1:27" s="9" customFormat="1" ht="15" x14ac:dyDescent="0.2">
      <c r="A332" s="21">
        <v>11</v>
      </c>
      <c r="B332" s="24">
        <v>4756.34</v>
      </c>
      <c r="C332" s="24">
        <v>4702.87</v>
      </c>
      <c r="D332" s="24">
        <v>4677.8599999999997</v>
      </c>
      <c r="E332" s="24">
        <v>4604.38</v>
      </c>
      <c r="F332" s="24">
        <v>4606.93</v>
      </c>
      <c r="G332" s="24">
        <v>4666.8900000000003</v>
      </c>
      <c r="H332" s="24">
        <v>4723.3999999999996</v>
      </c>
      <c r="I332" s="24">
        <v>4775.47</v>
      </c>
      <c r="J332" s="24">
        <v>5058.76</v>
      </c>
      <c r="K332" s="24">
        <v>5105.43</v>
      </c>
      <c r="L332" s="24">
        <v>5128.6099999999997</v>
      </c>
      <c r="M332" s="24">
        <v>5143.8100000000004</v>
      </c>
      <c r="N332" s="24">
        <v>5224.01</v>
      </c>
      <c r="O332" s="24">
        <v>5236.72</v>
      </c>
      <c r="P332" s="24">
        <v>5253.46</v>
      </c>
      <c r="Q332" s="24">
        <v>5247.16</v>
      </c>
      <c r="R332" s="24">
        <v>5263.07</v>
      </c>
      <c r="S332" s="24">
        <v>5267.91</v>
      </c>
      <c r="T332" s="24">
        <v>5229.3599999999997</v>
      </c>
      <c r="U332" s="24">
        <v>5107.22</v>
      </c>
      <c r="V332" s="24">
        <v>5100.09</v>
      </c>
      <c r="W332" s="24">
        <v>5127.91</v>
      </c>
      <c r="X332" s="24">
        <v>5061.51</v>
      </c>
      <c r="Y332" s="24">
        <v>4775.3</v>
      </c>
    </row>
    <row r="333" spans="1:27" s="9" customFormat="1" ht="15" x14ac:dyDescent="0.2">
      <c r="A333" s="21">
        <v>12</v>
      </c>
      <c r="B333" s="24">
        <v>4705.25</v>
      </c>
      <c r="C333" s="24">
        <v>4661.21</v>
      </c>
      <c r="D333" s="24">
        <v>4632.5600000000004</v>
      </c>
      <c r="E333" s="24">
        <v>4616.5600000000004</v>
      </c>
      <c r="F333" s="24">
        <v>4607.87</v>
      </c>
      <c r="G333" s="24">
        <v>4625.79</v>
      </c>
      <c r="H333" s="24">
        <v>4649.8999999999996</v>
      </c>
      <c r="I333" s="24">
        <v>4667.32</v>
      </c>
      <c r="J333" s="24">
        <v>4866.3100000000004</v>
      </c>
      <c r="K333" s="24">
        <v>5089.3100000000004</v>
      </c>
      <c r="L333" s="24">
        <v>5096.37</v>
      </c>
      <c r="M333" s="24">
        <v>5105.2700000000004</v>
      </c>
      <c r="N333" s="24">
        <v>5144.16</v>
      </c>
      <c r="O333" s="24">
        <v>5151.55</v>
      </c>
      <c r="P333" s="24">
        <v>5184</v>
      </c>
      <c r="Q333" s="24">
        <v>5192.38</v>
      </c>
      <c r="R333" s="24">
        <v>5210.5200000000004</v>
      </c>
      <c r="S333" s="24">
        <v>5230.26</v>
      </c>
      <c r="T333" s="24">
        <v>5209.67</v>
      </c>
      <c r="U333" s="24">
        <v>5147.17</v>
      </c>
      <c r="V333" s="24">
        <v>5151.5</v>
      </c>
      <c r="W333" s="24">
        <v>5188.8500000000004</v>
      </c>
      <c r="X333" s="24">
        <v>5064.6400000000003</v>
      </c>
      <c r="Y333" s="24">
        <v>4786.3900000000003</v>
      </c>
    </row>
    <row r="334" spans="1:27" s="9" customFormat="1" ht="15" x14ac:dyDescent="0.2">
      <c r="A334" s="21">
        <v>13</v>
      </c>
      <c r="B334" s="24">
        <v>4717.82</v>
      </c>
      <c r="C334" s="24">
        <v>4644.6099999999997</v>
      </c>
      <c r="D334" s="24">
        <v>4612.55</v>
      </c>
      <c r="E334" s="24">
        <v>4592.05</v>
      </c>
      <c r="F334" s="24">
        <v>4566.7299999999996</v>
      </c>
      <c r="G334" s="24">
        <v>4603.9799999999996</v>
      </c>
      <c r="H334" s="24">
        <v>4631.51</v>
      </c>
      <c r="I334" s="24">
        <v>4674.95</v>
      </c>
      <c r="J334" s="24">
        <v>5030.24</v>
      </c>
      <c r="K334" s="24">
        <v>5103.96</v>
      </c>
      <c r="L334" s="24">
        <v>5140.6899999999996</v>
      </c>
      <c r="M334" s="24">
        <v>5164.4799999999996</v>
      </c>
      <c r="N334" s="24">
        <v>5213.6499999999996</v>
      </c>
      <c r="O334" s="24">
        <v>5253.19</v>
      </c>
      <c r="P334" s="24">
        <v>5284.32</v>
      </c>
      <c r="Q334" s="24">
        <v>5288.88</v>
      </c>
      <c r="R334" s="24">
        <v>5297.38</v>
      </c>
      <c r="S334" s="24">
        <v>5303.71</v>
      </c>
      <c r="T334" s="24">
        <v>5289.93</v>
      </c>
      <c r="U334" s="24">
        <v>5287.54</v>
      </c>
      <c r="V334" s="24">
        <v>5258.8</v>
      </c>
      <c r="W334" s="24">
        <v>5252.14</v>
      </c>
      <c r="X334" s="24">
        <v>5083.29</v>
      </c>
      <c r="Y334" s="24">
        <v>4729.33</v>
      </c>
    </row>
    <row r="335" spans="1:27" s="9" customFormat="1" ht="15" x14ac:dyDescent="0.2">
      <c r="A335" s="21">
        <v>14</v>
      </c>
      <c r="B335" s="24">
        <v>4689.72</v>
      </c>
      <c r="C335" s="24">
        <v>4619.26</v>
      </c>
      <c r="D335" s="24">
        <v>4600.51</v>
      </c>
      <c r="E335" s="24">
        <v>4556.8</v>
      </c>
      <c r="F335" s="24">
        <v>4563.45</v>
      </c>
      <c r="G335" s="24">
        <v>4606.8500000000004</v>
      </c>
      <c r="H335" s="24">
        <v>4649.96</v>
      </c>
      <c r="I335" s="24">
        <v>4834.97</v>
      </c>
      <c r="J335" s="24">
        <v>5110.7299999999996</v>
      </c>
      <c r="K335" s="24">
        <v>5166.7700000000004</v>
      </c>
      <c r="L335" s="24">
        <v>5182.75</v>
      </c>
      <c r="M335" s="24">
        <v>5141.18</v>
      </c>
      <c r="N335" s="24">
        <v>5127.99</v>
      </c>
      <c r="O335" s="24">
        <v>5197.45</v>
      </c>
      <c r="P335" s="24">
        <v>5258.13</v>
      </c>
      <c r="Q335" s="24">
        <v>5228.2</v>
      </c>
      <c r="R335" s="24">
        <v>5208.79</v>
      </c>
      <c r="S335" s="24">
        <v>5134.78</v>
      </c>
      <c r="T335" s="24">
        <v>5102.91</v>
      </c>
      <c r="U335" s="24">
        <v>5082.1899999999996</v>
      </c>
      <c r="V335" s="24">
        <v>5080.6499999999996</v>
      </c>
      <c r="W335" s="24">
        <v>5077.26</v>
      </c>
      <c r="X335" s="24">
        <v>4765.03</v>
      </c>
      <c r="Y335" s="24">
        <v>4608.07</v>
      </c>
    </row>
    <row r="336" spans="1:27" s="9" customFormat="1" ht="15" x14ac:dyDescent="0.2">
      <c r="A336" s="21">
        <v>15</v>
      </c>
      <c r="B336" s="24">
        <v>4540.46</v>
      </c>
      <c r="C336" s="24">
        <v>4517.84</v>
      </c>
      <c r="D336" s="24">
        <v>4482.88</v>
      </c>
      <c r="E336" s="24">
        <v>4411.92</v>
      </c>
      <c r="F336" s="24">
        <v>4468.6899999999996</v>
      </c>
      <c r="G336" s="24">
        <v>4537.3999999999996</v>
      </c>
      <c r="H336" s="24">
        <v>4609.17</v>
      </c>
      <c r="I336" s="24">
        <v>4864.78</v>
      </c>
      <c r="J336" s="24">
        <v>5077.87</v>
      </c>
      <c r="K336" s="24">
        <v>5153.05</v>
      </c>
      <c r="L336" s="24">
        <v>5202.55</v>
      </c>
      <c r="M336" s="24">
        <v>5197.5600000000004</v>
      </c>
      <c r="N336" s="24">
        <v>5191.38</v>
      </c>
      <c r="O336" s="24">
        <v>5204.91</v>
      </c>
      <c r="P336" s="24">
        <v>5223.49</v>
      </c>
      <c r="Q336" s="24">
        <v>5204.8599999999997</v>
      </c>
      <c r="R336" s="24">
        <v>5165.08</v>
      </c>
      <c r="S336" s="24">
        <v>5143.1499999999996</v>
      </c>
      <c r="T336" s="24">
        <v>5101.4799999999996</v>
      </c>
      <c r="U336" s="24">
        <v>5081.01</v>
      </c>
      <c r="V336" s="24">
        <v>5053.0600000000004</v>
      </c>
      <c r="W336" s="24">
        <v>5054.91</v>
      </c>
      <c r="X336" s="24">
        <v>4751.6499999999996</v>
      </c>
      <c r="Y336" s="24">
        <v>4603.82</v>
      </c>
    </row>
    <row r="337" spans="1:25" s="9" customFormat="1" ht="15" x14ac:dyDescent="0.2">
      <c r="A337" s="21">
        <v>16</v>
      </c>
      <c r="B337" s="24">
        <v>4598.58</v>
      </c>
      <c r="C337" s="24">
        <v>4555.45</v>
      </c>
      <c r="D337" s="24">
        <v>4541.03</v>
      </c>
      <c r="E337" s="24">
        <v>4529.03</v>
      </c>
      <c r="F337" s="24">
        <v>4539.1499999999996</v>
      </c>
      <c r="G337" s="24">
        <v>4570.32</v>
      </c>
      <c r="H337" s="24">
        <v>4780.8</v>
      </c>
      <c r="I337" s="24">
        <v>5037.74</v>
      </c>
      <c r="J337" s="24">
        <v>5137.42</v>
      </c>
      <c r="K337" s="24">
        <v>5201.25</v>
      </c>
      <c r="L337" s="24">
        <v>5220.62</v>
      </c>
      <c r="M337" s="24">
        <v>5210.2</v>
      </c>
      <c r="N337" s="24">
        <v>5301.13</v>
      </c>
      <c r="O337" s="24">
        <v>5313.09</v>
      </c>
      <c r="P337" s="24">
        <v>5382.93</v>
      </c>
      <c r="Q337" s="24">
        <v>5332.95</v>
      </c>
      <c r="R337" s="24">
        <v>5259.22</v>
      </c>
      <c r="S337" s="24">
        <v>5223.87</v>
      </c>
      <c r="T337" s="24">
        <v>5146.3</v>
      </c>
      <c r="U337" s="24">
        <v>5120.68</v>
      </c>
      <c r="V337" s="24">
        <v>5105.2700000000004</v>
      </c>
      <c r="W337" s="24">
        <v>5107.1400000000003</v>
      </c>
      <c r="X337" s="24">
        <v>4886.55</v>
      </c>
      <c r="Y337" s="24">
        <v>4668.0600000000004</v>
      </c>
    </row>
    <row r="338" spans="1:25" s="9" customFormat="1" ht="15" x14ac:dyDescent="0.2">
      <c r="A338" s="21">
        <v>17</v>
      </c>
      <c r="B338" s="24">
        <v>4590.57</v>
      </c>
      <c r="C338" s="24">
        <v>4530.33</v>
      </c>
      <c r="D338" s="24">
        <v>4493.5600000000004</v>
      </c>
      <c r="E338" s="24">
        <v>4447.95</v>
      </c>
      <c r="F338" s="24">
        <v>4481.25</v>
      </c>
      <c r="G338" s="24">
        <v>4531.7</v>
      </c>
      <c r="H338" s="24">
        <v>4764.7700000000004</v>
      </c>
      <c r="I338" s="24">
        <v>5505.56</v>
      </c>
      <c r="J338" s="24">
        <v>5515.52</v>
      </c>
      <c r="K338" s="24">
        <v>5515.11</v>
      </c>
      <c r="L338" s="24">
        <v>5524.9</v>
      </c>
      <c r="M338" s="24">
        <v>5528.53</v>
      </c>
      <c r="N338" s="24">
        <v>5528.46</v>
      </c>
      <c r="O338" s="24">
        <v>5525.87</v>
      </c>
      <c r="P338" s="24">
        <v>5516.66</v>
      </c>
      <c r="Q338" s="24">
        <v>5504.5</v>
      </c>
      <c r="R338" s="24">
        <v>5357.4</v>
      </c>
      <c r="S338" s="24">
        <v>5306.43</v>
      </c>
      <c r="T338" s="24">
        <v>5253.75</v>
      </c>
      <c r="U338" s="24">
        <v>5161.38</v>
      </c>
      <c r="V338" s="24">
        <v>5122.07</v>
      </c>
      <c r="W338" s="24">
        <v>5171.96</v>
      </c>
      <c r="X338" s="24">
        <v>5007.1400000000003</v>
      </c>
      <c r="Y338" s="24">
        <v>4701.04</v>
      </c>
    </row>
    <row r="339" spans="1:25" s="9" customFormat="1" ht="15" x14ac:dyDescent="0.2">
      <c r="A339" s="21">
        <v>18</v>
      </c>
      <c r="B339" s="24">
        <v>4760.57</v>
      </c>
      <c r="C339" s="24">
        <v>4579.99</v>
      </c>
      <c r="D339" s="24">
        <v>4533.37</v>
      </c>
      <c r="E339" s="24">
        <v>4477.6400000000003</v>
      </c>
      <c r="F339" s="24">
        <v>4453.75</v>
      </c>
      <c r="G339" s="24">
        <v>4529.6000000000004</v>
      </c>
      <c r="H339" s="24">
        <v>4622.1000000000004</v>
      </c>
      <c r="I339" s="24">
        <v>4762.41</v>
      </c>
      <c r="J339" s="24">
        <v>5055.1400000000003</v>
      </c>
      <c r="K339" s="24">
        <v>5158.03</v>
      </c>
      <c r="L339" s="24">
        <v>5159.9799999999996</v>
      </c>
      <c r="M339" s="24">
        <v>5179.51</v>
      </c>
      <c r="N339" s="24">
        <v>5207.55</v>
      </c>
      <c r="O339" s="24">
        <v>5286.89</v>
      </c>
      <c r="P339" s="24">
        <v>5304.24</v>
      </c>
      <c r="Q339" s="24">
        <v>5291.94</v>
      </c>
      <c r="R339" s="24">
        <v>5296.46</v>
      </c>
      <c r="S339" s="24">
        <v>5295.62</v>
      </c>
      <c r="T339" s="24">
        <v>5196.78</v>
      </c>
      <c r="U339" s="24">
        <v>5140.7700000000004</v>
      </c>
      <c r="V339" s="24">
        <v>5136.88</v>
      </c>
      <c r="W339" s="24">
        <v>5146.66</v>
      </c>
      <c r="X339" s="24">
        <v>5088.8900000000003</v>
      </c>
      <c r="Y339" s="24">
        <v>4768.16</v>
      </c>
    </row>
    <row r="340" spans="1:25" s="9" customFormat="1" ht="15" x14ac:dyDescent="0.2">
      <c r="A340" s="21">
        <v>19</v>
      </c>
      <c r="B340" s="24">
        <v>4750.41</v>
      </c>
      <c r="C340" s="24">
        <v>4644.1499999999996</v>
      </c>
      <c r="D340" s="24">
        <v>4588.26</v>
      </c>
      <c r="E340" s="24">
        <v>4537.75</v>
      </c>
      <c r="F340" s="24">
        <v>4521.7299999999996</v>
      </c>
      <c r="G340" s="24">
        <v>4541.74</v>
      </c>
      <c r="H340" s="24">
        <v>4582.84</v>
      </c>
      <c r="I340" s="24">
        <v>4717.92</v>
      </c>
      <c r="J340" s="24">
        <v>4932.57</v>
      </c>
      <c r="K340" s="24">
        <v>5120.6899999999996</v>
      </c>
      <c r="L340" s="24">
        <v>5153.79</v>
      </c>
      <c r="M340" s="24">
        <v>5160.0600000000004</v>
      </c>
      <c r="N340" s="24">
        <v>5160.4799999999996</v>
      </c>
      <c r="O340" s="24">
        <v>5199.67</v>
      </c>
      <c r="P340" s="24">
        <v>5227.93</v>
      </c>
      <c r="Q340" s="24">
        <v>5230.1899999999996</v>
      </c>
      <c r="R340" s="24">
        <v>5201.8</v>
      </c>
      <c r="S340" s="24">
        <v>5236.03</v>
      </c>
      <c r="T340" s="24">
        <v>5167.3500000000004</v>
      </c>
      <c r="U340" s="24">
        <v>5128.12</v>
      </c>
      <c r="V340" s="24">
        <v>5108.2</v>
      </c>
      <c r="W340" s="24">
        <v>5142.51</v>
      </c>
      <c r="X340" s="24">
        <v>5023.87</v>
      </c>
      <c r="Y340" s="24">
        <v>4763.72</v>
      </c>
    </row>
    <row r="341" spans="1:25" s="9" customFormat="1" ht="15" x14ac:dyDescent="0.2">
      <c r="A341" s="21">
        <v>20</v>
      </c>
      <c r="B341" s="24">
        <v>4725.84</v>
      </c>
      <c r="C341" s="24">
        <v>4628.08</v>
      </c>
      <c r="D341" s="24">
        <v>4607.3</v>
      </c>
      <c r="E341" s="24">
        <v>4568.42</v>
      </c>
      <c r="F341" s="24">
        <v>4555.8</v>
      </c>
      <c r="G341" s="24">
        <v>4615.13</v>
      </c>
      <c r="H341" s="24">
        <v>4913.29</v>
      </c>
      <c r="I341" s="24">
        <v>5126.66</v>
      </c>
      <c r="J341" s="24">
        <v>5197.8900000000003</v>
      </c>
      <c r="K341" s="24">
        <v>5414.51</v>
      </c>
      <c r="L341" s="24">
        <v>5433.92</v>
      </c>
      <c r="M341" s="24">
        <v>5404.18</v>
      </c>
      <c r="N341" s="24">
        <v>5358.32</v>
      </c>
      <c r="O341" s="24">
        <v>5468.4</v>
      </c>
      <c r="P341" s="24">
        <v>5517.65</v>
      </c>
      <c r="Q341" s="24">
        <v>5413.62</v>
      </c>
      <c r="R341" s="24">
        <v>5379.8</v>
      </c>
      <c r="S341" s="24">
        <v>5306.9</v>
      </c>
      <c r="T341" s="24">
        <v>5251</v>
      </c>
      <c r="U341" s="24">
        <v>5193.1000000000004</v>
      </c>
      <c r="V341" s="24">
        <v>5151.6499999999996</v>
      </c>
      <c r="W341" s="24">
        <v>5152.55</v>
      </c>
      <c r="X341" s="24">
        <v>5064.6499999999996</v>
      </c>
      <c r="Y341" s="24">
        <v>4736.16</v>
      </c>
    </row>
    <row r="342" spans="1:25" s="9" customFormat="1" ht="15" x14ac:dyDescent="0.2">
      <c r="A342" s="21">
        <v>21</v>
      </c>
      <c r="B342" s="24">
        <v>4689.68</v>
      </c>
      <c r="C342" s="24">
        <v>4620.3</v>
      </c>
      <c r="D342" s="24">
        <v>4592.3500000000004</v>
      </c>
      <c r="E342" s="24">
        <v>4502.84</v>
      </c>
      <c r="F342" s="24">
        <v>4517.95</v>
      </c>
      <c r="G342" s="24">
        <v>4628</v>
      </c>
      <c r="H342" s="24">
        <v>4833.7299999999996</v>
      </c>
      <c r="I342" s="24">
        <v>5053.0200000000004</v>
      </c>
      <c r="J342" s="24">
        <v>5130.78</v>
      </c>
      <c r="K342" s="24">
        <v>5265</v>
      </c>
      <c r="L342" s="24">
        <v>5270.4</v>
      </c>
      <c r="M342" s="24">
        <v>5496.17</v>
      </c>
      <c r="N342" s="24">
        <v>5495.23</v>
      </c>
      <c r="O342" s="24">
        <v>5494.24</v>
      </c>
      <c r="P342" s="24">
        <v>5405.32</v>
      </c>
      <c r="Q342" s="24">
        <v>5333.59</v>
      </c>
      <c r="R342" s="24">
        <v>5309.97</v>
      </c>
      <c r="S342" s="24">
        <v>5282.63</v>
      </c>
      <c r="T342" s="24">
        <v>5208.4799999999996</v>
      </c>
      <c r="U342" s="24">
        <v>5157.6899999999996</v>
      </c>
      <c r="V342" s="24">
        <v>5135.07</v>
      </c>
      <c r="W342" s="24">
        <v>5149.92</v>
      </c>
      <c r="X342" s="24">
        <v>5055.55</v>
      </c>
      <c r="Y342" s="24">
        <v>4725.04</v>
      </c>
    </row>
    <row r="343" spans="1:25" s="9" customFormat="1" ht="15" x14ac:dyDescent="0.2">
      <c r="A343" s="21">
        <v>22</v>
      </c>
      <c r="B343" s="24">
        <v>4665.25</v>
      </c>
      <c r="C343" s="24">
        <v>4588.2</v>
      </c>
      <c r="D343" s="24">
        <v>4556.16</v>
      </c>
      <c r="E343" s="24">
        <v>4521.9799999999996</v>
      </c>
      <c r="F343" s="24">
        <v>4529.09</v>
      </c>
      <c r="G343" s="24">
        <v>4616.79</v>
      </c>
      <c r="H343" s="24">
        <v>4802.75</v>
      </c>
      <c r="I343" s="24">
        <v>5079.2</v>
      </c>
      <c r="J343" s="24">
        <v>5204.26</v>
      </c>
      <c r="K343" s="24">
        <v>5262.96</v>
      </c>
      <c r="L343" s="24">
        <v>5275.12</v>
      </c>
      <c r="M343" s="24">
        <v>5277.71</v>
      </c>
      <c r="N343" s="24">
        <v>5281.9</v>
      </c>
      <c r="O343" s="24">
        <v>5335.64</v>
      </c>
      <c r="P343" s="24">
        <v>5369.88</v>
      </c>
      <c r="Q343" s="24">
        <v>5344.91</v>
      </c>
      <c r="R343" s="24">
        <v>5341.46</v>
      </c>
      <c r="S343" s="24">
        <v>5281</v>
      </c>
      <c r="T343" s="24">
        <v>5200.42</v>
      </c>
      <c r="U343" s="24">
        <v>5179.68</v>
      </c>
      <c r="V343" s="24">
        <v>5156.1400000000003</v>
      </c>
      <c r="W343" s="24">
        <v>5146.67</v>
      </c>
      <c r="X343" s="24">
        <v>4994.42</v>
      </c>
      <c r="Y343" s="24">
        <v>4749.09</v>
      </c>
    </row>
    <row r="344" spans="1:25" s="9" customFormat="1" ht="15" x14ac:dyDescent="0.2">
      <c r="A344" s="21">
        <v>23</v>
      </c>
      <c r="B344" s="24">
        <v>4631.41</v>
      </c>
      <c r="C344" s="24">
        <v>4608.45</v>
      </c>
      <c r="D344" s="24">
        <v>4591.4799999999996</v>
      </c>
      <c r="E344" s="24">
        <v>4573.34</v>
      </c>
      <c r="F344" s="24">
        <v>4587.24</v>
      </c>
      <c r="G344" s="24">
        <v>4609.78</v>
      </c>
      <c r="H344" s="24">
        <v>4789.49</v>
      </c>
      <c r="I344" s="24">
        <v>5110.43</v>
      </c>
      <c r="J344" s="24">
        <v>5196.6099999999997</v>
      </c>
      <c r="K344" s="24">
        <v>5234.75</v>
      </c>
      <c r="L344" s="24">
        <v>5264.82</v>
      </c>
      <c r="M344" s="24">
        <v>5278.23</v>
      </c>
      <c r="N344" s="24">
        <v>5279.71</v>
      </c>
      <c r="O344" s="24">
        <v>5309.37</v>
      </c>
      <c r="P344" s="24">
        <v>5419.71</v>
      </c>
      <c r="Q344" s="24">
        <v>5357.43</v>
      </c>
      <c r="R344" s="24">
        <v>5331.67</v>
      </c>
      <c r="S344" s="24">
        <v>5244.68</v>
      </c>
      <c r="T344" s="24">
        <v>5202.1400000000003</v>
      </c>
      <c r="U344" s="24">
        <v>5175.87</v>
      </c>
      <c r="V344" s="24">
        <v>5158.08</v>
      </c>
      <c r="W344" s="24">
        <v>5187.04</v>
      </c>
      <c r="X344" s="24">
        <v>5072.8599999999997</v>
      </c>
      <c r="Y344" s="24">
        <v>4729.37</v>
      </c>
    </row>
    <row r="345" spans="1:25" s="9" customFormat="1" ht="15" x14ac:dyDescent="0.2">
      <c r="A345" s="21">
        <v>24</v>
      </c>
      <c r="B345" s="24">
        <v>4606.2</v>
      </c>
      <c r="C345" s="24">
        <v>4573.18</v>
      </c>
      <c r="D345" s="24">
        <v>4560.63</v>
      </c>
      <c r="E345" s="24">
        <v>4541.1400000000003</v>
      </c>
      <c r="F345" s="24">
        <v>4543.96</v>
      </c>
      <c r="G345" s="24">
        <v>4569.0600000000004</v>
      </c>
      <c r="H345" s="24">
        <v>4692.51</v>
      </c>
      <c r="I345" s="24">
        <v>4983.97</v>
      </c>
      <c r="J345" s="24">
        <v>5162.6000000000004</v>
      </c>
      <c r="K345" s="24">
        <v>5193.3100000000004</v>
      </c>
      <c r="L345" s="24">
        <v>5194.8999999999996</v>
      </c>
      <c r="M345" s="24">
        <v>5162.17</v>
      </c>
      <c r="N345" s="24">
        <v>5170.6400000000003</v>
      </c>
      <c r="O345" s="24">
        <v>5205.41</v>
      </c>
      <c r="P345" s="24">
        <v>5329.31</v>
      </c>
      <c r="Q345" s="24">
        <v>5309.81</v>
      </c>
      <c r="R345" s="24">
        <v>5307.27</v>
      </c>
      <c r="S345" s="24">
        <v>5254.79</v>
      </c>
      <c r="T345" s="24">
        <v>5263.44</v>
      </c>
      <c r="U345" s="24">
        <v>5190.66</v>
      </c>
      <c r="V345" s="24">
        <v>5167.01</v>
      </c>
      <c r="W345" s="24">
        <v>5182.08</v>
      </c>
      <c r="X345" s="24">
        <v>5140.05</v>
      </c>
      <c r="Y345" s="24">
        <v>4849.3100000000004</v>
      </c>
    </row>
    <row r="346" spans="1:25" s="9" customFormat="1" ht="15" x14ac:dyDescent="0.2">
      <c r="A346" s="21">
        <v>25</v>
      </c>
      <c r="B346" s="24">
        <v>4829.8599999999997</v>
      </c>
      <c r="C346" s="24">
        <v>4617.3999999999996</v>
      </c>
      <c r="D346" s="24">
        <v>4585.8500000000004</v>
      </c>
      <c r="E346" s="24">
        <v>4570.66</v>
      </c>
      <c r="F346" s="24">
        <v>4562.33</v>
      </c>
      <c r="G346" s="24">
        <v>4578.5</v>
      </c>
      <c r="H346" s="24">
        <v>4635.2299999999996</v>
      </c>
      <c r="I346" s="24">
        <v>4780.0600000000004</v>
      </c>
      <c r="J346" s="24">
        <v>5103.91</v>
      </c>
      <c r="K346" s="24">
        <v>5155.1000000000004</v>
      </c>
      <c r="L346" s="24">
        <v>5226.51</v>
      </c>
      <c r="M346" s="24">
        <v>5227.8599999999997</v>
      </c>
      <c r="N346" s="24">
        <v>5275.27</v>
      </c>
      <c r="O346" s="24">
        <v>5268.89</v>
      </c>
      <c r="P346" s="24">
        <v>5283.64</v>
      </c>
      <c r="Q346" s="24">
        <v>5235.68</v>
      </c>
      <c r="R346" s="24">
        <v>5244.91</v>
      </c>
      <c r="S346" s="24">
        <v>5232.42</v>
      </c>
      <c r="T346" s="24">
        <v>5234.2299999999996</v>
      </c>
      <c r="U346" s="24">
        <v>5129.6400000000003</v>
      </c>
      <c r="V346" s="24">
        <v>5106.0200000000004</v>
      </c>
      <c r="W346" s="24">
        <v>5109.78</v>
      </c>
      <c r="X346" s="24">
        <v>5055.68</v>
      </c>
      <c r="Y346" s="24">
        <v>4757.5600000000004</v>
      </c>
    </row>
    <row r="347" spans="1:25" s="9" customFormat="1" ht="15" x14ac:dyDescent="0.2">
      <c r="A347" s="21">
        <v>26</v>
      </c>
      <c r="B347" s="24">
        <v>4617.37</v>
      </c>
      <c r="C347" s="24">
        <v>4557.2</v>
      </c>
      <c r="D347" s="24">
        <v>4479.5</v>
      </c>
      <c r="E347" s="24">
        <v>4441.42</v>
      </c>
      <c r="F347" s="24">
        <v>4435.32</v>
      </c>
      <c r="G347" s="24">
        <v>4488.79</v>
      </c>
      <c r="H347" s="24">
        <v>4457.74</v>
      </c>
      <c r="I347" s="24">
        <v>4558.12</v>
      </c>
      <c r="J347" s="24">
        <v>4733.6899999999996</v>
      </c>
      <c r="K347" s="24">
        <v>4991.9799999999996</v>
      </c>
      <c r="L347" s="24">
        <v>5091.72</v>
      </c>
      <c r="M347" s="24">
        <v>5098.3900000000003</v>
      </c>
      <c r="N347" s="24">
        <v>5104.55</v>
      </c>
      <c r="O347" s="24">
        <v>5135.41</v>
      </c>
      <c r="P347" s="24">
        <v>5136.99</v>
      </c>
      <c r="Q347" s="24">
        <v>5124.9799999999996</v>
      </c>
      <c r="R347" s="24">
        <v>5137.32</v>
      </c>
      <c r="S347" s="24">
        <v>5138.3</v>
      </c>
      <c r="T347" s="24">
        <v>5138.12</v>
      </c>
      <c r="U347" s="24">
        <v>5122</v>
      </c>
      <c r="V347" s="24">
        <v>5107.68</v>
      </c>
      <c r="W347" s="24">
        <v>5105.1099999999997</v>
      </c>
      <c r="X347" s="24">
        <v>4962.29</v>
      </c>
      <c r="Y347" s="24">
        <v>4670.58</v>
      </c>
    </row>
    <row r="348" spans="1:25" s="9" customFormat="1" ht="15" x14ac:dyDescent="0.2">
      <c r="A348" s="21">
        <v>27</v>
      </c>
      <c r="B348" s="24">
        <v>4687.03</v>
      </c>
      <c r="C348" s="24">
        <v>4529.24</v>
      </c>
      <c r="D348" s="24">
        <v>4439.8500000000004</v>
      </c>
      <c r="E348" s="24">
        <v>4419.1899999999996</v>
      </c>
      <c r="F348" s="24">
        <v>4484.28</v>
      </c>
      <c r="G348" s="24">
        <v>4485.62</v>
      </c>
      <c r="H348" s="24">
        <v>4593.9399999999996</v>
      </c>
      <c r="I348" s="24">
        <v>4813.2700000000004</v>
      </c>
      <c r="J348" s="24">
        <v>5090.97</v>
      </c>
      <c r="K348" s="24">
        <v>5154.38</v>
      </c>
      <c r="L348" s="24">
        <v>5219.57</v>
      </c>
      <c r="M348" s="24">
        <v>5202.8500000000004</v>
      </c>
      <c r="N348" s="24">
        <v>5228.17</v>
      </c>
      <c r="O348" s="24">
        <v>5290.94</v>
      </c>
      <c r="P348" s="24">
        <v>5409.86</v>
      </c>
      <c r="Q348" s="24">
        <v>5363.61</v>
      </c>
      <c r="R348" s="24">
        <v>5352.93</v>
      </c>
      <c r="S348" s="24">
        <v>5235.1899999999996</v>
      </c>
      <c r="T348" s="24">
        <v>5195.74</v>
      </c>
      <c r="U348" s="24">
        <v>5094.3500000000004</v>
      </c>
      <c r="V348" s="24">
        <v>5055.2</v>
      </c>
      <c r="W348" s="24">
        <v>5078.03</v>
      </c>
      <c r="X348" s="24">
        <v>4886.5</v>
      </c>
      <c r="Y348" s="24">
        <v>4607.55</v>
      </c>
    </row>
    <row r="349" spans="1:25" s="9" customFormat="1" ht="15" x14ac:dyDescent="0.2">
      <c r="A349" s="21">
        <v>28</v>
      </c>
      <c r="B349" s="24">
        <v>4563.51</v>
      </c>
      <c r="C349" s="24">
        <v>4480.9799999999996</v>
      </c>
      <c r="D349" s="24">
        <v>4443.84</v>
      </c>
      <c r="E349" s="24">
        <v>4433.58</v>
      </c>
      <c r="F349" s="24">
        <v>4433.4799999999996</v>
      </c>
      <c r="G349" s="24">
        <v>4457.1899999999996</v>
      </c>
      <c r="H349" s="24">
        <v>4631.88</v>
      </c>
      <c r="I349" s="24">
        <v>5009.1400000000003</v>
      </c>
      <c r="J349" s="24">
        <v>5221.04</v>
      </c>
      <c r="K349" s="24">
        <v>5241.46</v>
      </c>
      <c r="L349" s="24">
        <v>5338.75</v>
      </c>
      <c r="M349" s="24">
        <v>5302.37</v>
      </c>
      <c r="N349" s="24">
        <v>5311.48</v>
      </c>
      <c r="O349" s="24">
        <v>5401.67</v>
      </c>
      <c r="P349" s="24">
        <v>5471.96</v>
      </c>
      <c r="Q349" s="24">
        <v>5429.29</v>
      </c>
      <c r="R349" s="24">
        <v>5439.81</v>
      </c>
      <c r="S349" s="24">
        <v>5274.23</v>
      </c>
      <c r="T349" s="24">
        <v>5229.68</v>
      </c>
      <c r="U349" s="24">
        <v>5157.9799999999996</v>
      </c>
      <c r="V349" s="24">
        <v>5090.32</v>
      </c>
      <c r="W349" s="24">
        <v>5111.6400000000003</v>
      </c>
      <c r="X349" s="24">
        <v>4929.91</v>
      </c>
      <c r="Y349" s="24">
        <v>4653.59</v>
      </c>
    </row>
    <row r="350" spans="1:25" s="9" customFormat="1" ht="15" x14ac:dyDescent="0.2">
      <c r="A350" s="21">
        <v>29</v>
      </c>
      <c r="B350" s="24">
        <v>4521.8</v>
      </c>
      <c r="C350" s="24">
        <v>4417.7299999999996</v>
      </c>
      <c r="D350" s="24">
        <v>4385.75</v>
      </c>
      <c r="E350" s="24">
        <v>4279.72</v>
      </c>
      <c r="F350" s="24">
        <v>4393.75</v>
      </c>
      <c r="G350" s="24">
        <v>4423.1899999999996</v>
      </c>
      <c r="H350" s="24">
        <v>4575.26</v>
      </c>
      <c r="I350" s="24">
        <v>4782.5200000000004</v>
      </c>
      <c r="J350" s="24">
        <v>5150.8999999999996</v>
      </c>
      <c r="K350" s="24">
        <v>5226.1499999999996</v>
      </c>
      <c r="L350" s="24">
        <v>5377.65</v>
      </c>
      <c r="M350" s="24">
        <v>5366.81</v>
      </c>
      <c r="N350" s="24">
        <v>5377.14</v>
      </c>
      <c r="O350" s="24">
        <v>5431.15</v>
      </c>
      <c r="P350" s="24">
        <v>5525.13</v>
      </c>
      <c r="Q350" s="24">
        <v>5499.82</v>
      </c>
      <c r="R350" s="24">
        <v>5432.77</v>
      </c>
      <c r="S350" s="24">
        <v>5398.09</v>
      </c>
      <c r="T350" s="24">
        <v>5296.91</v>
      </c>
      <c r="U350" s="24">
        <v>5238.72</v>
      </c>
      <c r="V350" s="24">
        <v>5171.8500000000004</v>
      </c>
      <c r="W350" s="24">
        <v>5214.97</v>
      </c>
      <c r="X350" s="24">
        <v>5110.1499999999996</v>
      </c>
      <c r="Y350" s="24">
        <v>4585.1499999999996</v>
      </c>
    </row>
    <row r="351" spans="1:25" s="9" customFormat="1" ht="15" x14ac:dyDescent="0.2">
      <c r="A351" s="21">
        <v>30</v>
      </c>
      <c r="B351" s="24">
        <v>4608.3100000000004</v>
      </c>
      <c r="C351" s="24">
        <v>4501.3900000000003</v>
      </c>
      <c r="D351" s="24">
        <v>4481.01</v>
      </c>
      <c r="E351" s="24">
        <v>4460.1499999999996</v>
      </c>
      <c r="F351" s="24">
        <v>4455.2</v>
      </c>
      <c r="G351" s="24">
        <v>4484.03</v>
      </c>
      <c r="H351" s="24">
        <v>4636.7299999999996</v>
      </c>
      <c r="I351" s="24">
        <v>4918.99</v>
      </c>
      <c r="J351" s="24">
        <v>5154.79</v>
      </c>
      <c r="K351" s="24">
        <v>5357.02</v>
      </c>
      <c r="L351" s="24">
        <v>5395.67</v>
      </c>
      <c r="M351" s="24">
        <v>5499.5</v>
      </c>
      <c r="N351" s="24">
        <v>5412.18</v>
      </c>
      <c r="O351" s="24">
        <v>5500.52</v>
      </c>
      <c r="P351" s="24">
        <v>5631.53</v>
      </c>
      <c r="Q351" s="24">
        <v>5642.93</v>
      </c>
      <c r="R351" s="24">
        <v>5601.28</v>
      </c>
      <c r="S351" s="24">
        <v>5500.71</v>
      </c>
      <c r="T351" s="24">
        <v>5436.71</v>
      </c>
      <c r="U351" s="24">
        <v>5319.64</v>
      </c>
      <c r="V351" s="24">
        <v>5318.45</v>
      </c>
      <c r="W351" s="24">
        <v>5394.53</v>
      </c>
      <c r="X351" s="24">
        <v>5172.58</v>
      </c>
      <c r="Y351" s="24">
        <v>4702.74</v>
      </c>
    </row>
    <row r="352" spans="1:25" s="9" customFormat="1" ht="15" x14ac:dyDescent="0.2">
      <c r="A352" s="68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7" s="9" customFormat="1" ht="15" x14ac:dyDescent="0.2">
      <c r="A353" s="90" t="s">
        <v>11</v>
      </c>
      <c r="B353" s="90" t="s">
        <v>123</v>
      </c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1:27" s="9" customFormat="1" ht="30" x14ac:dyDescent="0.2">
      <c r="A354" s="90"/>
      <c r="B354" s="66" t="s">
        <v>12</v>
      </c>
      <c r="C354" s="66" t="s">
        <v>13</v>
      </c>
      <c r="D354" s="66" t="s">
        <v>14</v>
      </c>
      <c r="E354" s="66" t="s">
        <v>15</v>
      </c>
      <c r="F354" s="66" t="s">
        <v>16</v>
      </c>
      <c r="G354" s="66" t="s">
        <v>17</v>
      </c>
      <c r="H354" s="66" t="s">
        <v>18</v>
      </c>
      <c r="I354" s="66" t="s">
        <v>19</v>
      </c>
      <c r="J354" s="66" t="s">
        <v>20</v>
      </c>
      <c r="K354" s="66" t="s">
        <v>21</v>
      </c>
      <c r="L354" s="66" t="s">
        <v>22</v>
      </c>
      <c r="M354" s="66" t="s">
        <v>23</v>
      </c>
      <c r="N354" s="66" t="s">
        <v>24</v>
      </c>
      <c r="O354" s="66" t="s">
        <v>25</v>
      </c>
      <c r="P354" s="66" t="s">
        <v>26</v>
      </c>
      <c r="Q354" s="66" t="s">
        <v>27</v>
      </c>
      <c r="R354" s="66" t="s">
        <v>28</v>
      </c>
      <c r="S354" s="66" t="s">
        <v>29</v>
      </c>
      <c r="T354" s="66" t="s">
        <v>30</v>
      </c>
      <c r="U354" s="66" t="s">
        <v>31</v>
      </c>
      <c r="V354" s="66" t="s">
        <v>32</v>
      </c>
      <c r="W354" s="66" t="s">
        <v>33</v>
      </c>
      <c r="X354" s="66" t="s">
        <v>34</v>
      </c>
      <c r="Y354" s="66" t="s">
        <v>35</v>
      </c>
    </row>
    <row r="355" spans="1:27" s="9" customFormat="1" ht="15" x14ac:dyDescent="0.2">
      <c r="A355" s="21">
        <v>1</v>
      </c>
      <c r="B355" s="24">
        <v>5435.9</v>
      </c>
      <c r="C355" s="24">
        <v>5352.23</v>
      </c>
      <c r="D355" s="24">
        <v>5309.42</v>
      </c>
      <c r="E355" s="24">
        <v>5279.54</v>
      </c>
      <c r="F355" s="24">
        <v>5265.56</v>
      </c>
      <c r="G355" s="24">
        <v>5319.67</v>
      </c>
      <c r="H355" s="24">
        <v>5553.36</v>
      </c>
      <c r="I355" s="24">
        <v>5831.22</v>
      </c>
      <c r="J355" s="24">
        <v>5888.45</v>
      </c>
      <c r="K355" s="24">
        <v>5966.9</v>
      </c>
      <c r="L355" s="24">
        <v>5987.98</v>
      </c>
      <c r="M355" s="24">
        <v>6051.34</v>
      </c>
      <c r="N355" s="24">
        <v>5975.66</v>
      </c>
      <c r="O355" s="24">
        <v>6074.23</v>
      </c>
      <c r="P355" s="24">
        <v>6069.78</v>
      </c>
      <c r="Q355" s="24">
        <v>6040.54</v>
      </c>
      <c r="R355" s="24">
        <v>5972.64</v>
      </c>
      <c r="S355" s="24">
        <v>5952.04</v>
      </c>
      <c r="T355" s="24">
        <v>5894.06</v>
      </c>
      <c r="U355" s="24">
        <v>5871.97</v>
      </c>
      <c r="V355" s="24">
        <v>5857.22</v>
      </c>
      <c r="W355" s="24">
        <v>5868.35</v>
      </c>
      <c r="X355" s="24">
        <v>5738.92</v>
      </c>
      <c r="Y355" s="24">
        <v>5465.22</v>
      </c>
      <c r="Z355" s="25"/>
      <c r="AA355" s="1"/>
    </row>
    <row r="356" spans="1:27" s="9" customFormat="1" ht="15" x14ac:dyDescent="0.2">
      <c r="A356" s="21">
        <v>2</v>
      </c>
      <c r="B356" s="24">
        <v>5384.37</v>
      </c>
      <c r="C356" s="24">
        <v>5303.57</v>
      </c>
      <c r="D356" s="24">
        <v>5281.33</v>
      </c>
      <c r="E356" s="24">
        <v>5267.3</v>
      </c>
      <c r="F356" s="24">
        <v>5259.28</v>
      </c>
      <c r="G356" s="24">
        <v>5261.6</v>
      </c>
      <c r="H356" s="24">
        <v>5500.45</v>
      </c>
      <c r="I356" s="24">
        <v>5632.16</v>
      </c>
      <c r="J356" s="24">
        <v>5757.75</v>
      </c>
      <c r="K356" s="24">
        <v>5784.91</v>
      </c>
      <c r="L356" s="24">
        <v>5819.85</v>
      </c>
      <c r="M356" s="24">
        <v>5813.58</v>
      </c>
      <c r="N356" s="24">
        <v>5841.19</v>
      </c>
      <c r="O356" s="24">
        <v>5850.49</v>
      </c>
      <c r="P356" s="24">
        <v>5929.14</v>
      </c>
      <c r="Q356" s="24">
        <v>5912.75</v>
      </c>
      <c r="R356" s="24">
        <v>5951.33</v>
      </c>
      <c r="S356" s="24">
        <v>5926.92</v>
      </c>
      <c r="T356" s="24">
        <v>5914.1</v>
      </c>
      <c r="U356" s="24">
        <v>5829.89</v>
      </c>
      <c r="V356" s="24">
        <v>5855.87</v>
      </c>
      <c r="W356" s="24">
        <v>5808.83</v>
      </c>
      <c r="X356" s="24">
        <v>5590.95</v>
      </c>
      <c r="Y356" s="24">
        <v>5397.79</v>
      </c>
    </row>
    <row r="357" spans="1:27" s="9" customFormat="1" ht="15" x14ac:dyDescent="0.2">
      <c r="A357" s="21">
        <v>3</v>
      </c>
      <c r="B357" s="24">
        <v>5385.19</v>
      </c>
      <c r="C357" s="24">
        <v>5287.1</v>
      </c>
      <c r="D357" s="24">
        <v>5255.1</v>
      </c>
      <c r="E357" s="24">
        <v>5256.39</v>
      </c>
      <c r="F357" s="24">
        <v>5261.37</v>
      </c>
      <c r="G357" s="24">
        <v>5289.96</v>
      </c>
      <c r="H357" s="24">
        <v>5547.06</v>
      </c>
      <c r="I357" s="24">
        <v>5745.8</v>
      </c>
      <c r="J357" s="24">
        <v>5833.16</v>
      </c>
      <c r="K357" s="24">
        <v>5866.89</v>
      </c>
      <c r="L357" s="24">
        <v>5882.31</v>
      </c>
      <c r="M357" s="24">
        <v>5878.76</v>
      </c>
      <c r="N357" s="24">
        <v>5915.29</v>
      </c>
      <c r="O357" s="24">
        <v>5915.52</v>
      </c>
      <c r="P357" s="24">
        <v>5871.22</v>
      </c>
      <c r="Q357" s="24">
        <v>5843.02</v>
      </c>
      <c r="R357" s="24">
        <v>5962.96</v>
      </c>
      <c r="S357" s="24">
        <v>5949</v>
      </c>
      <c r="T357" s="24">
        <v>5960.53</v>
      </c>
      <c r="U357" s="24">
        <v>5934.72</v>
      </c>
      <c r="V357" s="24">
        <v>5967.9</v>
      </c>
      <c r="W357" s="24">
        <v>5858.42</v>
      </c>
      <c r="X357" s="24">
        <v>5869.25</v>
      </c>
      <c r="Y357" s="24">
        <v>5674.51</v>
      </c>
    </row>
    <row r="358" spans="1:27" s="9" customFormat="1" ht="15" x14ac:dyDescent="0.2">
      <c r="A358" s="21">
        <v>4</v>
      </c>
      <c r="B358" s="24">
        <v>5616.44</v>
      </c>
      <c r="C358" s="24">
        <v>5462.12</v>
      </c>
      <c r="D358" s="24">
        <v>5353.4</v>
      </c>
      <c r="E358" s="24">
        <v>5320.04</v>
      </c>
      <c r="F358" s="24">
        <v>5281.36</v>
      </c>
      <c r="G358" s="24">
        <v>5316.99</v>
      </c>
      <c r="H358" s="24">
        <v>5467.85</v>
      </c>
      <c r="I358" s="24">
        <v>5597.98</v>
      </c>
      <c r="J358" s="24">
        <v>5810.34</v>
      </c>
      <c r="K358" s="24">
        <v>5845.96</v>
      </c>
      <c r="L358" s="24">
        <v>5875.47</v>
      </c>
      <c r="M358" s="24">
        <v>5886.54</v>
      </c>
      <c r="N358" s="24">
        <v>5935.94</v>
      </c>
      <c r="O358" s="24">
        <v>5919.73</v>
      </c>
      <c r="P358" s="24">
        <v>5919.41</v>
      </c>
      <c r="Q358" s="24">
        <v>5919.21</v>
      </c>
      <c r="R358" s="24">
        <v>5914.54</v>
      </c>
      <c r="S358" s="24">
        <v>5910.65</v>
      </c>
      <c r="T358" s="24">
        <v>5900.47</v>
      </c>
      <c r="U358" s="24">
        <v>5854.41</v>
      </c>
      <c r="V358" s="24">
        <v>5876.93</v>
      </c>
      <c r="W358" s="24">
        <v>5873.7</v>
      </c>
      <c r="X358" s="24">
        <v>5817.19</v>
      </c>
      <c r="Y358" s="24">
        <v>5690.7</v>
      </c>
    </row>
    <row r="359" spans="1:27" s="9" customFormat="1" ht="15" x14ac:dyDescent="0.2">
      <c r="A359" s="21">
        <v>5</v>
      </c>
      <c r="B359" s="24">
        <v>5535.26</v>
      </c>
      <c r="C359" s="24">
        <v>5414.43</v>
      </c>
      <c r="D359" s="24">
        <v>5316.82</v>
      </c>
      <c r="E359" s="24">
        <v>5270.4</v>
      </c>
      <c r="F359" s="24">
        <v>5229.3</v>
      </c>
      <c r="G359" s="24">
        <v>5248.17</v>
      </c>
      <c r="H359" s="24">
        <v>5262.39</v>
      </c>
      <c r="I359" s="24">
        <v>5429.64</v>
      </c>
      <c r="J359" s="24">
        <v>5641.37</v>
      </c>
      <c r="K359" s="24">
        <v>5790.99</v>
      </c>
      <c r="L359" s="24">
        <v>5847.19</v>
      </c>
      <c r="M359" s="24">
        <v>5864.82</v>
      </c>
      <c r="N359" s="24">
        <v>5855.54</v>
      </c>
      <c r="O359" s="24">
        <v>5851.28</v>
      </c>
      <c r="P359" s="24">
        <v>5864.87</v>
      </c>
      <c r="Q359" s="24">
        <v>5853.34</v>
      </c>
      <c r="R359" s="24">
        <v>5841.02</v>
      </c>
      <c r="S359" s="24">
        <v>5825.86</v>
      </c>
      <c r="T359" s="24">
        <v>5825.63</v>
      </c>
      <c r="U359" s="24">
        <v>5828.82</v>
      </c>
      <c r="V359" s="24">
        <v>5845.01</v>
      </c>
      <c r="W359" s="24">
        <v>5844.12</v>
      </c>
      <c r="X359" s="24">
        <v>5815.86</v>
      </c>
      <c r="Y359" s="24">
        <v>5563.58</v>
      </c>
    </row>
    <row r="360" spans="1:27" s="9" customFormat="1" ht="15" x14ac:dyDescent="0.2">
      <c r="A360" s="21">
        <v>6</v>
      </c>
      <c r="B360" s="24">
        <v>5386.02</v>
      </c>
      <c r="C360" s="24">
        <v>5289.65</v>
      </c>
      <c r="D360" s="24">
        <v>5209.5600000000004</v>
      </c>
      <c r="E360" s="24">
        <v>5178.53</v>
      </c>
      <c r="F360" s="24">
        <v>5115.83</v>
      </c>
      <c r="G360" s="24">
        <v>5179</v>
      </c>
      <c r="H360" s="24">
        <v>5420.63</v>
      </c>
      <c r="I360" s="24">
        <v>5639.81</v>
      </c>
      <c r="J360" s="24">
        <v>5750.4</v>
      </c>
      <c r="K360" s="24">
        <v>5808.63</v>
      </c>
      <c r="L360" s="24">
        <v>5814.2</v>
      </c>
      <c r="M360" s="24">
        <v>5809.53</v>
      </c>
      <c r="N360" s="24">
        <v>5812.06</v>
      </c>
      <c r="O360" s="24">
        <v>5808.3</v>
      </c>
      <c r="P360" s="24">
        <v>5826.71</v>
      </c>
      <c r="Q360" s="24">
        <v>5815.42</v>
      </c>
      <c r="R360" s="24">
        <v>5776.28</v>
      </c>
      <c r="S360" s="24">
        <v>5766.1</v>
      </c>
      <c r="T360" s="24">
        <v>5740.63</v>
      </c>
      <c r="U360" s="24">
        <v>5735.31</v>
      </c>
      <c r="V360" s="24">
        <v>5732.4</v>
      </c>
      <c r="W360" s="24">
        <v>5727.49</v>
      </c>
      <c r="X360" s="24">
        <v>5539.54</v>
      </c>
      <c r="Y360" s="24">
        <v>5361.76</v>
      </c>
    </row>
    <row r="361" spans="1:27" s="9" customFormat="1" ht="15" x14ac:dyDescent="0.2">
      <c r="A361" s="21">
        <v>7</v>
      </c>
      <c r="B361" s="24">
        <v>5277.61</v>
      </c>
      <c r="C361" s="24">
        <v>5196.16</v>
      </c>
      <c r="D361" s="24">
        <v>5179.3900000000003</v>
      </c>
      <c r="E361" s="24">
        <v>5125.3100000000004</v>
      </c>
      <c r="F361" s="24">
        <v>5104.83</v>
      </c>
      <c r="G361" s="24">
        <v>5182.2</v>
      </c>
      <c r="H361" s="24">
        <v>5430.52</v>
      </c>
      <c r="I361" s="24">
        <v>5662.82</v>
      </c>
      <c r="J361" s="24">
        <v>5757.53</v>
      </c>
      <c r="K361" s="24">
        <v>5832.14</v>
      </c>
      <c r="L361" s="24">
        <v>5842.53</v>
      </c>
      <c r="M361" s="24">
        <v>5824.42</v>
      </c>
      <c r="N361" s="24">
        <v>5816.76</v>
      </c>
      <c r="O361" s="24">
        <v>5822.76</v>
      </c>
      <c r="P361" s="24">
        <v>5927.45</v>
      </c>
      <c r="Q361" s="24">
        <v>5876.28</v>
      </c>
      <c r="R361" s="24">
        <v>5848.47</v>
      </c>
      <c r="S361" s="24">
        <v>5797.24</v>
      </c>
      <c r="T361" s="24">
        <v>5768.5</v>
      </c>
      <c r="U361" s="24">
        <v>5750.62</v>
      </c>
      <c r="V361" s="24">
        <v>5746.78</v>
      </c>
      <c r="W361" s="24">
        <v>5745.08</v>
      </c>
      <c r="X361" s="24">
        <v>5614.03</v>
      </c>
      <c r="Y361" s="24">
        <v>5393.98</v>
      </c>
    </row>
    <row r="362" spans="1:27" s="9" customFormat="1" ht="15" x14ac:dyDescent="0.2">
      <c r="A362" s="21">
        <v>8</v>
      </c>
      <c r="B362" s="24">
        <v>5250.12</v>
      </c>
      <c r="C362" s="24">
        <v>5193.95</v>
      </c>
      <c r="D362" s="24">
        <v>5134.9799999999996</v>
      </c>
      <c r="E362" s="24">
        <v>4972.45</v>
      </c>
      <c r="F362" s="24">
        <v>5055.75</v>
      </c>
      <c r="G362" s="24">
        <v>5079.24</v>
      </c>
      <c r="H362" s="24">
        <v>5263.89</v>
      </c>
      <c r="I362" s="24">
        <v>5515.01</v>
      </c>
      <c r="J362" s="24">
        <v>5750.37</v>
      </c>
      <c r="K362" s="24">
        <v>5887.59</v>
      </c>
      <c r="L362" s="24">
        <v>6138.13</v>
      </c>
      <c r="M362" s="24">
        <v>6138.82</v>
      </c>
      <c r="N362" s="24">
        <v>6139.08</v>
      </c>
      <c r="O362" s="24">
        <v>6138.04</v>
      </c>
      <c r="P362" s="24">
        <v>6027.43</v>
      </c>
      <c r="Q362" s="24">
        <v>5982.52</v>
      </c>
      <c r="R362" s="24">
        <v>5918.38</v>
      </c>
      <c r="S362" s="24">
        <v>5845.76</v>
      </c>
      <c r="T362" s="24">
        <v>5791.67</v>
      </c>
      <c r="U362" s="24">
        <v>5780.87</v>
      </c>
      <c r="V362" s="24">
        <v>5757.1</v>
      </c>
      <c r="W362" s="24">
        <v>5805.29</v>
      </c>
      <c r="X362" s="24">
        <v>5610.91</v>
      </c>
      <c r="Y362" s="24">
        <v>5327.39</v>
      </c>
    </row>
    <row r="363" spans="1:27" s="9" customFormat="1" ht="15" x14ac:dyDescent="0.2">
      <c r="A363" s="21">
        <v>9</v>
      </c>
      <c r="B363" s="24">
        <v>5223.6499999999996</v>
      </c>
      <c r="C363" s="24">
        <v>5166.13</v>
      </c>
      <c r="D363" s="24">
        <v>5012.6000000000004</v>
      </c>
      <c r="E363" s="24">
        <v>4578.04</v>
      </c>
      <c r="F363" s="24">
        <v>4609.28</v>
      </c>
      <c r="G363" s="24">
        <v>5093.76</v>
      </c>
      <c r="H363" s="24">
        <v>5316.49</v>
      </c>
      <c r="I363" s="24">
        <v>5504.95</v>
      </c>
      <c r="J363" s="24">
        <v>6139.72</v>
      </c>
      <c r="K363" s="24">
        <v>6139.57</v>
      </c>
      <c r="L363" s="24">
        <v>6148.84</v>
      </c>
      <c r="M363" s="24">
        <v>6149.66</v>
      </c>
      <c r="N363" s="24">
        <v>6149.57</v>
      </c>
      <c r="O363" s="24">
        <v>6148.25</v>
      </c>
      <c r="P363" s="24">
        <v>6136.41</v>
      </c>
      <c r="Q363" s="24">
        <v>5946.42</v>
      </c>
      <c r="R363" s="24">
        <v>5939.79</v>
      </c>
      <c r="S363" s="24">
        <v>5868.99</v>
      </c>
      <c r="T363" s="24">
        <v>5821.23</v>
      </c>
      <c r="U363" s="24">
        <v>5803.2</v>
      </c>
      <c r="V363" s="24">
        <v>5777.43</v>
      </c>
      <c r="W363" s="24">
        <v>5837.23</v>
      </c>
      <c r="X363" s="24">
        <v>5709.11</v>
      </c>
      <c r="Y363" s="24">
        <v>5325.01</v>
      </c>
    </row>
    <row r="364" spans="1:27" s="9" customFormat="1" ht="15" x14ac:dyDescent="0.2">
      <c r="A364" s="21">
        <v>10</v>
      </c>
      <c r="B364" s="24">
        <v>5334.23</v>
      </c>
      <c r="C364" s="24">
        <v>5235.63</v>
      </c>
      <c r="D364" s="24">
        <v>5204.59</v>
      </c>
      <c r="E364" s="24">
        <v>5173.68</v>
      </c>
      <c r="F364" s="24">
        <v>5170.3599999999997</v>
      </c>
      <c r="G364" s="24">
        <v>5247.56</v>
      </c>
      <c r="H364" s="24">
        <v>5471.84</v>
      </c>
      <c r="I364" s="24">
        <v>5749.03</v>
      </c>
      <c r="J364" s="24">
        <v>6141.9</v>
      </c>
      <c r="K364" s="24">
        <v>6150.63</v>
      </c>
      <c r="L364" s="24">
        <v>6148.79</v>
      </c>
      <c r="M364" s="24">
        <v>6151.18</v>
      </c>
      <c r="N364" s="24">
        <v>6149.98</v>
      </c>
      <c r="O364" s="24">
        <v>6145.23</v>
      </c>
      <c r="P364" s="24">
        <v>6130.59</v>
      </c>
      <c r="Q364" s="24">
        <v>6072.57</v>
      </c>
      <c r="R364" s="24">
        <v>6048.05</v>
      </c>
      <c r="S364" s="24">
        <v>6007.29</v>
      </c>
      <c r="T364" s="24">
        <v>5997.97</v>
      </c>
      <c r="U364" s="24">
        <v>5963.69</v>
      </c>
      <c r="V364" s="24">
        <v>5926.59</v>
      </c>
      <c r="W364" s="24">
        <v>5915.36</v>
      </c>
      <c r="X364" s="24">
        <v>5795.45</v>
      </c>
      <c r="Y364" s="24">
        <v>5436.98</v>
      </c>
    </row>
    <row r="365" spans="1:27" s="9" customFormat="1" ht="15" x14ac:dyDescent="0.2">
      <c r="A365" s="21">
        <v>11</v>
      </c>
      <c r="B365" s="24">
        <v>5399.68</v>
      </c>
      <c r="C365" s="24">
        <v>5346.21</v>
      </c>
      <c r="D365" s="24">
        <v>5321.2</v>
      </c>
      <c r="E365" s="24">
        <v>5247.72</v>
      </c>
      <c r="F365" s="24">
        <v>5250.27</v>
      </c>
      <c r="G365" s="24">
        <v>5310.23</v>
      </c>
      <c r="H365" s="24">
        <v>5366.74</v>
      </c>
      <c r="I365" s="24">
        <v>5418.81</v>
      </c>
      <c r="J365" s="24">
        <v>5702.1</v>
      </c>
      <c r="K365" s="24">
        <v>5748.77</v>
      </c>
      <c r="L365" s="24">
        <v>5771.95</v>
      </c>
      <c r="M365" s="24">
        <v>5787.15</v>
      </c>
      <c r="N365" s="24">
        <v>5867.35</v>
      </c>
      <c r="O365" s="24">
        <v>5880.06</v>
      </c>
      <c r="P365" s="24">
        <v>5896.8</v>
      </c>
      <c r="Q365" s="24">
        <v>5890.5</v>
      </c>
      <c r="R365" s="24">
        <v>5906.41</v>
      </c>
      <c r="S365" s="24">
        <v>5911.25</v>
      </c>
      <c r="T365" s="24">
        <v>5872.7</v>
      </c>
      <c r="U365" s="24">
        <v>5750.56</v>
      </c>
      <c r="V365" s="24">
        <v>5743.43</v>
      </c>
      <c r="W365" s="24">
        <v>5771.25</v>
      </c>
      <c r="X365" s="24">
        <v>5704.85</v>
      </c>
      <c r="Y365" s="24">
        <v>5418.64</v>
      </c>
    </row>
    <row r="366" spans="1:27" s="9" customFormat="1" ht="15" x14ac:dyDescent="0.2">
      <c r="A366" s="21">
        <v>12</v>
      </c>
      <c r="B366" s="24">
        <v>5348.59</v>
      </c>
      <c r="C366" s="24">
        <v>5304.55</v>
      </c>
      <c r="D366" s="24">
        <v>5275.9</v>
      </c>
      <c r="E366" s="24">
        <v>5259.9</v>
      </c>
      <c r="F366" s="24">
        <v>5251.21</v>
      </c>
      <c r="G366" s="24">
        <v>5269.13</v>
      </c>
      <c r="H366" s="24">
        <v>5293.24</v>
      </c>
      <c r="I366" s="24">
        <v>5310.66</v>
      </c>
      <c r="J366" s="24">
        <v>5509.65</v>
      </c>
      <c r="K366" s="24">
        <v>5732.65</v>
      </c>
      <c r="L366" s="24">
        <v>5739.71</v>
      </c>
      <c r="M366" s="24">
        <v>5748.61</v>
      </c>
      <c r="N366" s="24">
        <v>5787.5</v>
      </c>
      <c r="O366" s="24">
        <v>5794.89</v>
      </c>
      <c r="P366" s="24">
        <v>5827.34</v>
      </c>
      <c r="Q366" s="24">
        <v>5835.72</v>
      </c>
      <c r="R366" s="24">
        <v>5853.86</v>
      </c>
      <c r="S366" s="24">
        <v>5873.6</v>
      </c>
      <c r="T366" s="24">
        <v>5853.01</v>
      </c>
      <c r="U366" s="24">
        <v>5790.51</v>
      </c>
      <c r="V366" s="24">
        <v>5794.84</v>
      </c>
      <c r="W366" s="24">
        <v>5832.19</v>
      </c>
      <c r="X366" s="24">
        <v>5707.98</v>
      </c>
      <c r="Y366" s="24">
        <v>5429.73</v>
      </c>
    </row>
    <row r="367" spans="1:27" s="9" customFormat="1" ht="15" x14ac:dyDescent="0.2">
      <c r="A367" s="21">
        <v>13</v>
      </c>
      <c r="B367" s="24">
        <v>5361.16</v>
      </c>
      <c r="C367" s="24">
        <v>5287.95</v>
      </c>
      <c r="D367" s="24">
        <v>5255.89</v>
      </c>
      <c r="E367" s="24">
        <v>5235.3900000000003</v>
      </c>
      <c r="F367" s="24">
        <v>5210.07</v>
      </c>
      <c r="G367" s="24">
        <v>5247.32</v>
      </c>
      <c r="H367" s="24">
        <v>5274.85</v>
      </c>
      <c r="I367" s="24">
        <v>5318.29</v>
      </c>
      <c r="J367" s="24">
        <v>5673.58</v>
      </c>
      <c r="K367" s="24">
        <v>5747.3</v>
      </c>
      <c r="L367" s="24">
        <v>5784.03</v>
      </c>
      <c r="M367" s="24">
        <v>5807.82</v>
      </c>
      <c r="N367" s="24">
        <v>5856.99</v>
      </c>
      <c r="O367" s="24">
        <v>5896.53</v>
      </c>
      <c r="P367" s="24">
        <v>5927.66</v>
      </c>
      <c r="Q367" s="24">
        <v>5932.22</v>
      </c>
      <c r="R367" s="24">
        <v>5940.72</v>
      </c>
      <c r="S367" s="24">
        <v>5947.05</v>
      </c>
      <c r="T367" s="24">
        <v>5933.27</v>
      </c>
      <c r="U367" s="24">
        <v>5930.88</v>
      </c>
      <c r="V367" s="24">
        <v>5902.14</v>
      </c>
      <c r="W367" s="24">
        <v>5895.48</v>
      </c>
      <c r="X367" s="24">
        <v>5726.63</v>
      </c>
      <c r="Y367" s="24">
        <v>5372.67</v>
      </c>
    </row>
    <row r="368" spans="1:27" s="9" customFormat="1" ht="15" x14ac:dyDescent="0.2">
      <c r="A368" s="21">
        <v>14</v>
      </c>
      <c r="B368" s="24">
        <v>5333.06</v>
      </c>
      <c r="C368" s="24">
        <v>5262.6</v>
      </c>
      <c r="D368" s="24">
        <v>5243.85</v>
      </c>
      <c r="E368" s="24">
        <v>5200.1400000000003</v>
      </c>
      <c r="F368" s="24">
        <v>5206.79</v>
      </c>
      <c r="G368" s="24">
        <v>5250.19</v>
      </c>
      <c r="H368" s="24">
        <v>5293.3</v>
      </c>
      <c r="I368" s="24">
        <v>5478.31</v>
      </c>
      <c r="J368" s="24">
        <v>5754.07</v>
      </c>
      <c r="K368" s="24">
        <v>5810.11</v>
      </c>
      <c r="L368" s="24">
        <v>5826.09</v>
      </c>
      <c r="M368" s="24">
        <v>5784.52</v>
      </c>
      <c r="N368" s="24">
        <v>5771.33</v>
      </c>
      <c r="O368" s="24">
        <v>5840.79</v>
      </c>
      <c r="P368" s="24">
        <v>5901.47</v>
      </c>
      <c r="Q368" s="24">
        <v>5871.54</v>
      </c>
      <c r="R368" s="24">
        <v>5852.13</v>
      </c>
      <c r="S368" s="24">
        <v>5778.12</v>
      </c>
      <c r="T368" s="24">
        <v>5746.25</v>
      </c>
      <c r="U368" s="24">
        <v>5725.53</v>
      </c>
      <c r="V368" s="24">
        <v>5723.99</v>
      </c>
      <c r="W368" s="24">
        <v>5720.6</v>
      </c>
      <c r="X368" s="24">
        <v>5408.37</v>
      </c>
      <c r="Y368" s="24">
        <v>5251.41</v>
      </c>
    </row>
    <row r="369" spans="1:25" s="9" customFormat="1" ht="15" x14ac:dyDescent="0.2">
      <c r="A369" s="21">
        <v>15</v>
      </c>
      <c r="B369" s="24">
        <v>5183.8</v>
      </c>
      <c r="C369" s="24">
        <v>5161.18</v>
      </c>
      <c r="D369" s="24">
        <v>5126.22</v>
      </c>
      <c r="E369" s="24">
        <v>5055.26</v>
      </c>
      <c r="F369" s="24">
        <v>5112.03</v>
      </c>
      <c r="G369" s="24">
        <v>5180.74</v>
      </c>
      <c r="H369" s="24">
        <v>5252.51</v>
      </c>
      <c r="I369" s="24">
        <v>5508.12</v>
      </c>
      <c r="J369" s="24">
        <v>5721.21</v>
      </c>
      <c r="K369" s="24">
        <v>5796.39</v>
      </c>
      <c r="L369" s="24">
        <v>5845.89</v>
      </c>
      <c r="M369" s="24">
        <v>5840.9</v>
      </c>
      <c r="N369" s="24">
        <v>5834.72</v>
      </c>
      <c r="O369" s="24">
        <v>5848.25</v>
      </c>
      <c r="P369" s="24">
        <v>5866.83</v>
      </c>
      <c r="Q369" s="24">
        <v>5848.2</v>
      </c>
      <c r="R369" s="24">
        <v>5808.42</v>
      </c>
      <c r="S369" s="24">
        <v>5786.49</v>
      </c>
      <c r="T369" s="24">
        <v>5744.82</v>
      </c>
      <c r="U369" s="24">
        <v>5724.35</v>
      </c>
      <c r="V369" s="24">
        <v>5696.4</v>
      </c>
      <c r="W369" s="24">
        <v>5698.25</v>
      </c>
      <c r="X369" s="24">
        <v>5394.99</v>
      </c>
      <c r="Y369" s="24">
        <v>5247.16</v>
      </c>
    </row>
    <row r="370" spans="1:25" s="9" customFormat="1" ht="15" x14ac:dyDescent="0.2">
      <c r="A370" s="21">
        <v>16</v>
      </c>
      <c r="B370" s="24">
        <v>5241.92</v>
      </c>
      <c r="C370" s="24">
        <v>5198.79</v>
      </c>
      <c r="D370" s="24">
        <v>5184.37</v>
      </c>
      <c r="E370" s="24">
        <v>5172.37</v>
      </c>
      <c r="F370" s="24">
        <v>5182.49</v>
      </c>
      <c r="G370" s="24">
        <v>5213.66</v>
      </c>
      <c r="H370" s="24">
        <v>5424.14</v>
      </c>
      <c r="I370" s="24">
        <v>5681.08</v>
      </c>
      <c r="J370" s="24">
        <v>5780.76</v>
      </c>
      <c r="K370" s="24">
        <v>5844.59</v>
      </c>
      <c r="L370" s="24">
        <v>5863.96</v>
      </c>
      <c r="M370" s="24">
        <v>5853.54</v>
      </c>
      <c r="N370" s="24">
        <v>5944.47</v>
      </c>
      <c r="O370" s="24">
        <v>5956.43</v>
      </c>
      <c r="P370" s="24">
        <v>6026.27</v>
      </c>
      <c r="Q370" s="24">
        <v>5976.29</v>
      </c>
      <c r="R370" s="24">
        <v>5902.56</v>
      </c>
      <c r="S370" s="24">
        <v>5867.21</v>
      </c>
      <c r="T370" s="24">
        <v>5789.64</v>
      </c>
      <c r="U370" s="24">
        <v>5764.02</v>
      </c>
      <c r="V370" s="24">
        <v>5748.61</v>
      </c>
      <c r="W370" s="24">
        <v>5750.48</v>
      </c>
      <c r="X370" s="24">
        <v>5529.89</v>
      </c>
      <c r="Y370" s="24">
        <v>5311.4</v>
      </c>
    </row>
    <row r="371" spans="1:25" s="9" customFormat="1" ht="15" x14ac:dyDescent="0.2">
      <c r="A371" s="21">
        <v>17</v>
      </c>
      <c r="B371" s="24">
        <v>5233.91</v>
      </c>
      <c r="C371" s="24">
        <v>5173.67</v>
      </c>
      <c r="D371" s="24">
        <v>5136.8999999999996</v>
      </c>
      <c r="E371" s="24">
        <v>5091.29</v>
      </c>
      <c r="F371" s="24">
        <v>5124.59</v>
      </c>
      <c r="G371" s="24">
        <v>5175.04</v>
      </c>
      <c r="H371" s="24">
        <v>5408.11</v>
      </c>
      <c r="I371" s="24">
        <v>6148.9</v>
      </c>
      <c r="J371" s="24">
        <v>6158.86</v>
      </c>
      <c r="K371" s="24">
        <v>6158.45</v>
      </c>
      <c r="L371" s="24">
        <v>6168.24</v>
      </c>
      <c r="M371" s="24">
        <v>6171.87</v>
      </c>
      <c r="N371" s="24">
        <v>6171.8</v>
      </c>
      <c r="O371" s="24">
        <v>6169.21</v>
      </c>
      <c r="P371" s="24">
        <v>6160</v>
      </c>
      <c r="Q371" s="24">
        <v>6147.84</v>
      </c>
      <c r="R371" s="24">
        <v>6000.74</v>
      </c>
      <c r="S371" s="24">
        <v>5949.77</v>
      </c>
      <c r="T371" s="24">
        <v>5897.09</v>
      </c>
      <c r="U371" s="24">
        <v>5804.72</v>
      </c>
      <c r="V371" s="24">
        <v>5765.41</v>
      </c>
      <c r="W371" s="24">
        <v>5815.3</v>
      </c>
      <c r="X371" s="24">
        <v>5650.48</v>
      </c>
      <c r="Y371" s="24">
        <v>5344.38</v>
      </c>
    </row>
    <row r="372" spans="1:25" s="9" customFormat="1" ht="15" x14ac:dyDescent="0.2">
      <c r="A372" s="21">
        <v>18</v>
      </c>
      <c r="B372" s="24">
        <v>5403.91</v>
      </c>
      <c r="C372" s="24">
        <v>5223.33</v>
      </c>
      <c r="D372" s="24">
        <v>5176.71</v>
      </c>
      <c r="E372" s="24">
        <v>5120.9799999999996</v>
      </c>
      <c r="F372" s="24">
        <v>5097.09</v>
      </c>
      <c r="G372" s="24">
        <v>5172.9399999999996</v>
      </c>
      <c r="H372" s="24">
        <v>5265.44</v>
      </c>
      <c r="I372" s="24">
        <v>5405.75</v>
      </c>
      <c r="J372" s="24">
        <v>5698.48</v>
      </c>
      <c r="K372" s="24">
        <v>5801.37</v>
      </c>
      <c r="L372" s="24">
        <v>5803.32</v>
      </c>
      <c r="M372" s="24">
        <v>5822.85</v>
      </c>
      <c r="N372" s="24">
        <v>5850.89</v>
      </c>
      <c r="O372" s="24">
        <v>5930.23</v>
      </c>
      <c r="P372" s="24">
        <v>5947.58</v>
      </c>
      <c r="Q372" s="24">
        <v>5935.28</v>
      </c>
      <c r="R372" s="24">
        <v>5939.8</v>
      </c>
      <c r="S372" s="24">
        <v>5938.96</v>
      </c>
      <c r="T372" s="24">
        <v>5840.12</v>
      </c>
      <c r="U372" s="24">
        <v>5784.11</v>
      </c>
      <c r="V372" s="24">
        <v>5780.22</v>
      </c>
      <c r="W372" s="24">
        <v>5790</v>
      </c>
      <c r="X372" s="24">
        <v>5732.23</v>
      </c>
      <c r="Y372" s="24">
        <v>5411.5</v>
      </c>
    </row>
    <row r="373" spans="1:25" s="9" customFormat="1" ht="15" x14ac:dyDescent="0.2">
      <c r="A373" s="21">
        <v>19</v>
      </c>
      <c r="B373" s="24">
        <v>5393.75</v>
      </c>
      <c r="C373" s="24">
        <v>5287.49</v>
      </c>
      <c r="D373" s="24">
        <v>5231.6000000000004</v>
      </c>
      <c r="E373" s="24">
        <v>5181.09</v>
      </c>
      <c r="F373" s="24">
        <v>5165.07</v>
      </c>
      <c r="G373" s="24">
        <v>5185.08</v>
      </c>
      <c r="H373" s="24">
        <v>5226.18</v>
      </c>
      <c r="I373" s="24">
        <v>5361.26</v>
      </c>
      <c r="J373" s="24">
        <v>5575.91</v>
      </c>
      <c r="K373" s="24">
        <v>5764.03</v>
      </c>
      <c r="L373" s="24">
        <v>5797.13</v>
      </c>
      <c r="M373" s="24">
        <v>5803.4</v>
      </c>
      <c r="N373" s="24">
        <v>5803.82</v>
      </c>
      <c r="O373" s="24">
        <v>5843.01</v>
      </c>
      <c r="P373" s="24">
        <v>5871.27</v>
      </c>
      <c r="Q373" s="24">
        <v>5873.53</v>
      </c>
      <c r="R373" s="24">
        <v>5845.14</v>
      </c>
      <c r="S373" s="24">
        <v>5879.37</v>
      </c>
      <c r="T373" s="24">
        <v>5810.69</v>
      </c>
      <c r="U373" s="24">
        <v>5771.46</v>
      </c>
      <c r="V373" s="24">
        <v>5751.54</v>
      </c>
      <c r="W373" s="24">
        <v>5785.85</v>
      </c>
      <c r="X373" s="24">
        <v>5667.21</v>
      </c>
      <c r="Y373" s="24">
        <v>5407.06</v>
      </c>
    </row>
    <row r="374" spans="1:25" s="9" customFormat="1" ht="15" x14ac:dyDescent="0.2">
      <c r="A374" s="21">
        <v>20</v>
      </c>
      <c r="B374" s="24">
        <v>5369.18</v>
      </c>
      <c r="C374" s="24">
        <v>5271.42</v>
      </c>
      <c r="D374" s="24">
        <v>5250.64</v>
      </c>
      <c r="E374" s="24">
        <v>5211.76</v>
      </c>
      <c r="F374" s="24">
        <v>5199.1400000000003</v>
      </c>
      <c r="G374" s="24">
        <v>5258.47</v>
      </c>
      <c r="H374" s="24">
        <v>5556.63</v>
      </c>
      <c r="I374" s="24">
        <v>5770</v>
      </c>
      <c r="J374" s="24">
        <v>5841.23</v>
      </c>
      <c r="K374" s="24">
        <v>6057.85</v>
      </c>
      <c r="L374" s="24">
        <v>6077.26</v>
      </c>
      <c r="M374" s="24">
        <v>6047.52</v>
      </c>
      <c r="N374" s="24">
        <v>6001.66</v>
      </c>
      <c r="O374" s="24">
        <v>6111.74</v>
      </c>
      <c r="P374" s="24">
        <v>6160.99</v>
      </c>
      <c r="Q374" s="24">
        <v>6056.96</v>
      </c>
      <c r="R374" s="24">
        <v>6023.14</v>
      </c>
      <c r="S374" s="24">
        <v>5950.24</v>
      </c>
      <c r="T374" s="24">
        <v>5894.34</v>
      </c>
      <c r="U374" s="24">
        <v>5836.44</v>
      </c>
      <c r="V374" s="24">
        <v>5794.99</v>
      </c>
      <c r="W374" s="24">
        <v>5795.89</v>
      </c>
      <c r="X374" s="24">
        <v>5707.99</v>
      </c>
      <c r="Y374" s="24">
        <v>5379.5</v>
      </c>
    </row>
    <row r="375" spans="1:25" s="9" customFormat="1" ht="15" x14ac:dyDescent="0.2">
      <c r="A375" s="21">
        <v>21</v>
      </c>
      <c r="B375" s="24">
        <v>5333.02</v>
      </c>
      <c r="C375" s="24">
        <v>5263.64</v>
      </c>
      <c r="D375" s="24">
        <v>5235.6899999999996</v>
      </c>
      <c r="E375" s="24">
        <v>5146.18</v>
      </c>
      <c r="F375" s="24">
        <v>5161.29</v>
      </c>
      <c r="G375" s="24">
        <v>5271.34</v>
      </c>
      <c r="H375" s="24">
        <v>5477.07</v>
      </c>
      <c r="I375" s="24">
        <v>5696.36</v>
      </c>
      <c r="J375" s="24">
        <v>5774.12</v>
      </c>
      <c r="K375" s="24">
        <v>5908.34</v>
      </c>
      <c r="L375" s="24">
        <v>5913.74</v>
      </c>
      <c r="M375" s="24">
        <v>6139.51</v>
      </c>
      <c r="N375" s="24">
        <v>6138.57</v>
      </c>
      <c r="O375" s="24">
        <v>6137.58</v>
      </c>
      <c r="P375" s="24">
        <v>6048.66</v>
      </c>
      <c r="Q375" s="24">
        <v>5976.93</v>
      </c>
      <c r="R375" s="24">
        <v>5953.31</v>
      </c>
      <c r="S375" s="24">
        <v>5925.97</v>
      </c>
      <c r="T375" s="24">
        <v>5851.82</v>
      </c>
      <c r="U375" s="24">
        <v>5801.03</v>
      </c>
      <c r="V375" s="24">
        <v>5778.41</v>
      </c>
      <c r="W375" s="24">
        <v>5793.26</v>
      </c>
      <c r="X375" s="24">
        <v>5698.89</v>
      </c>
      <c r="Y375" s="24">
        <v>5368.38</v>
      </c>
    </row>
    <row r="376" spans="1:25" s="9" customFormat="1" ht="15" x14ac:dyDescent="0.2">
      <c r="A376" s="21">
        <v>22</v>
      </c>
      <c r="B376" s="24">
        <v>5308.59</v>
      </c>
      <c r="C376" s="24">
        <v>5231.54</v>
      </c>
      <c r="D376" s="24">
        <v>5199.5</v>
      </c>
      <c r="E376" s="24">
        <v>5165.32</v>
      </c>
      <c r="F376" s="24">
        <v>5172.43</v>
      </c>
      <c r="G376" s="24">
        <v>5260.13</v>
      </c>
      <c r="H376" s="24">
        <v>5446.09</v>
      </c>
      <c r="I376" s="24">
        <v>5722.54</v>
      </c>
      <c r="J376" s="24">
        <v>5847.6</v>
      </c>
      <c r="K376" s="24">
        <v>5906.3</v>
      </c>
      <c r="L376" s="24">
        <v>5918.46</v>
      </c>
      <c r="M376" s="24">
        <v>5921.05</v>
      </c>
      <c r="N376" s="24">
        <v>5925.24</v>
      </c>
      <c r="O376" s="24">
        <v>5978.98</v>
      </c>
      <c r="P376" s="24">
        <v>6013.22</v>
      </c>
      <c r="Q376" s="24">
        <v>5988.25</v>
      </c>
      <c r="R376" s="24">
        <v>5984.8</v>
      </c>
      <c r="S376" s="24">
        <v>5924.34</v>
      </c>
      <c r="T376" s="24">
        <v>5843.76</v>
      </c>
      <c r="U376" s="24">
        <v>5823.02</v>
      </c>
      <c r="V376" s="24">
        <v>5799.48</v>
      </c>
      <c r="W376" s="24">
        <v>5790.01</v>
      </c>
      <c r="X376" s="24">
        <v>5637.76</v>
      </c>
      <c r="Y376" s="24">
        <v>5392.43</v>
      </c>
    </row>
    <row r="377" spans="1:25" s="9" customFormat="1" ht="15" x14ac:dyDescent="0.2">
      <c r="A377" s="21">
        <v>23</v>
      </c>
      <c r="B377" s="24">
        <v>5274.75</v>
      </c>
      <c r="C377" s="24">
        <v>5251.79</v>
      </c>
      <c r="D377" s="24">
        <v>5234.82</v>
      </c>
      <c r="E377" s="24">
        <v>5216.68</v>
      </c>
      <c r="F377" s="24">
        <v>5230.58</v>
      </c>
      <c r="G377" s="24">
        <v>5253.12</v>
      </c>
      <c r="H377" s="24">
        <v>5432.83</v>
      </c>
      <c r="I377" s="24">
        <v>5753.77</v>
      </c>
      <c r="J377" s="24">
        <v>5839.95</v>
      </c>
      <c r="K377" s="24">
        <v>5878.09</v>
      </c>
      <c r="L377" s="24">
        <v>5908.16</v>
      </c>
      <c r="M377" s="24">
        <v>5921.57</v>
      </c>
      <c r="N377" s="24">
        <v>5923.05</v>
      </c>
      <c r="O377" s="24">
        <v>5952.71</v>
      </c>
      <c r="P377" s="24">
        <v>6063.05</v>
      </c>
      <c r="Q377" s="24">
        <v>6000.77</v>
      </c>
      <c r="R377" s="24">
        <v>5975.01</v>
      </c>
      <c r="S377" s="24">
        <v>5888.02</v>
      </c>
      <c r="T377" s="24">
        <v>5845.48</v>
      </c>
      <c r="U377" s="24">
        <v>5819.21</v>
      </c>
      <c r="V377" s="24">
        <v>5801.42</v>
      </c>
      <c r="W377" s="24">
        <v>5830.38</v>
      </c>
      <c r="X377" s="24">
        <v>5716.2</v>
      </c>
      <c r="Y377" s="24">
        <v>5372.71</v>
      </c>
    </row>
    <row r="378" spans="1:25" s="9" customFormat="1" ht="15" x14ac:dyDescent="0.2">
      <c r="A378" s="21">
        <v>24</v>
      </c>
      <c r="B378" s="24">
        <v>5249.54</v>
      </c>
      <c r="C378" s="24">
        <v>5216.5200000000004</v>
      </c>
      <c r="D378" s="24">
        <v>5203.97</v>
      </c>
      <c r="E378" s="24">
        <v>5184.4799999999996</v>
      </c>
      <c r="F378" s="24">
        <v>5187.3</v>
      </c>
      <c r="G378" s="24">
        <v>5212.3999999999996</v>
      </c>
      <c r="H378" s="24">
        <v>5335.85</v>
      </c>
      <c r="I378" s="24">
        <v>5627.31</v>
      </c>
      <c r="J378" s="24">
        <v>5805.94</v>
      </c>
      <c r="K378" s="24">
        <v>5836.65</v>
      </c>
      <c r="L378" s="24">
        <v>5838.24</v>
      </c>
      <c r="M378" s="24">
        <v>5805.51</v>
      </c>
      <c r="N378" s="24">
        <v>5813.98</v>
      </c>
      <c r="O378" s="24">
        <v>5848.75</v>
      </c>
      <c r="P378" s="24">
        <v>5972.65</v>
      </c>
      <c r="Q378" s="24">
        <v>5953.15</v>
      </c>
      <c r="R378" s="24">
        <v>5950.61</v>
      </c>
      <c r="S378" s="24">
        <v>5898.13</v>
      </c>
      <c r="T378" s="24">
        <v>5906.78</v>
      </c>
      <c r="U378" s="24">
        <v>5834</v>
      </c>
      <c r="V378" s="24">
        <v>5810.35</v>
      </c>
      <c r="W378" s="24">
        <v>5825.42</v>
      </c>
      <c r="X378" s="24">
        <v>5783.39</v>
      </c>
      <c r="Y378" s="24">
        <v>5492.65</v>
      </c>
    </row>
    <row r="379" spans="1:25" s="9" customFormat="1" ht="15" x14ac:dyDescent="0.2">
      <c r="A379" s="21">
        <v>25</v>
      </c>
      <c r="B379" s="24">
        <v>5473.2</v>
      </c>
      <c r="C379" s="24">
        <v>5260.74</v>
      </c>
      <c r="D379" s="24">
        <v>5229.1899999999996</v>
      </c>
      <c r="E379" s="24">
        <v>5214</v>
      </c>
      <c r="F379" s="24">
        <v>5205.67</v>
      </c>
      <c r="G379" s="24">
        <v>5221.84</v>
      </c>
      <c r="H379" s="24">
        <v>5278.57</v>
      </c>
      <c r="I379" s="24">
        <v>5423.4</v>
      </c>
      <c r="J379" s="24">
        <v>5747.25</v>
      </c>
      <c r="K379" s="24">
        <v>5798.44</v>
      </c>
      <c r="L379" s="24">
        <v>5869.85</v>
      </c>
      <c r="M379" s="24">
        <v>5871.2</v>
      </c>
      <c r="N379" s="24">
        <v>5918.61</v>
      </c>
      <c r="O379" s="24">
        <v>5912.23</v>
      </c>
      <c r="P379" s="24">
        <v>5926.98</v>
      </c>
      <c r="Q379" s="24">
        <v>5879.02</v>
      </c>
      <c r="R379" s="24">
        <v>5888.25</v>
      </c>
      <c r="S379" s="24">
        <v>5875.76</v>
      </c>
      <c r="T379" s="24">
        <v>5877.57</v>
      </c>
      <c r="U379" s="24">
        <v>5772.98</v>
      </c>
      <c r="V379" s="24">
        <v>5749.36</v>
      </c>
      <c r="W379" s="24">
        <v>5753.12</v>
      </c>
      <c r="X379" s="24">
        <v>5699.02</v>
      </c>
      <c r="Y379" s="24">
        <v>5400.9</v>
      </c>
    </row>
    <row r="380" spans="1:25" s="9" customFormat="1" ht="15" x14ac:dyDescent="0.2">
      <c r="A380" s="21">
        <v>26</v>
      </c>
      <c r="B380" s="24">
        <v>5260.71</v>
      </c>
      <c r="C380" s="24">
        <v>5200.54</v>
      </c>
      <c r="D380" s="24">
        <v>5122.84</v>
      </c>
      <c r="E380" s="24">
        <v>5084.76</v>
      </c>
      <c r="F380" s="24">
        <v>5078.66</v>
      </c>
      <c r="G380" s="24">
        <v>5132.13</v>
      </c>
      <c r="H380" s="24">
        <v>5101.08</v>
      </c>
      <c r="I380" s="24">
        <v>5201.46</v>
      </c>
      <c r="J380" s="24">
        <v>5377.03</v>
      </c>
      <c r="K380" s="24">
        <v>5635.32</v>
      </c>
      <c r="L380" s="24">
        <v>5735.06</v>
      </c>
      <c r="M380" s="24">
        <v>5741.73</v>
      </c>
      <c r="N380" s="24">
        <v>5747.89</v>
      </c>
      <c r="O380" s="24">
        <v>5778.75</v>
      </c>
      <c r="P380" s="24">
        <v>5780.33</v>
      </c>
      <c r="Q380" s="24">
        <v>5768.32</v>
      </c>
      <c r="R380" s="24">
        <v>5780.66</v>
      </c>
      <c r="S380" s="24">
        <v>5781.64</v>
      </c>
      <c r="T380" s="24">
        <v>5781.46</v>
      </c>
      <c r="U380" s="24">
        <v>5765.34</v>
      </c>
      <c r="V380" s="24">
        <v>5751.02</v>
      </c>
      <c r="W380" s="24">
        <v>5748.45</v>
      </c>
      <c r="X380" s="24">
        <v>5605.63</v>
      </c>
      <c r="Y380" s="24">
        <v>5313.92</v>
      </c>
    </row>
    <row r="381" spans="1:25" s="9" customFormat="1" ht="15" x14ac:dyDescent="0.2">
      <c r="A381" s="21">
        <v>27</v>
      </c>
      <c r="B381" s="24">
        <v>5330.37</v>
      </c>
      <c r="C381" s="24">
        <v>5172.58</v>
      </c>
      <c r="D381" s="24">
        <v>5083.1899999999996</v>
      </c>
      <c r="E381" s="24">
        <v>5062.53</v>
      </c>
      <c r="F381" s="24">
        <v>5127.62</v>
      </c>
      <c r="G381" s="24">
        <v>5128.96</v>
      </c>
      <c r="H381" s="24">
        <v>5237.28</v>
      </c>
      <c r="I381" s="24">
        <v>5456.61</v>
      </c>
      <c r="J381" s="24">
        <v>5734.31</v>
      </c>
      <c r="K381" s="24">
        <v>5797.72</v>
      </c>
      <c r="L381" s="24">
        <v>5862.91</v>
      </c>
      <c r="M381" s="24">
        <v>5846.19</v>
      </c>
      <c r="N381" s="24">
        <v>5871.51</v>
      </c>
      <c r="O381" s="24">
        <v>5934.28</v>
      </c>
      <c r="P381" s="24">
        <v>6053.2</v>
      </c>
      <c r="Q381" s="24">
        <v>6006.95</v>
      </c>
      <c r="R381" s="24">
        <v>5996.27</v>
      </c>
      <c r="S381" s="24">
        <v>5878.53</v>
      </c>
      <c r="T381" s="24">
        <v>5839.08</v>
      </c>
      <c r="U381" s="24">
        <v>5737.69</v>
      </c>
      <c r="V381" s="24">
        <v>5698.54</v>
      </c>
      <c r="W381" s="24">
        <v>5721.37</v>
      </c>
      <c r="X381" s="24">
        <v>5529.84</v>
      </c>
      <c r="Y381" s="24">
        <v>5250.89</v>
      </c>
    </row>
    <row r="382" spans="1:25" s="9" customFormat="1" ht="15" x14ac:dyDescent="0.2">
      <c r="A382" s="21">
        <v>28</v>
      </c>
      <c r="B382" s="24">
        <v>5206.8500000000004</v>
      </c>
      <c r="C382" s="24">
        <v>5124.32</v>
      </c>
      <c r="D382" s="24">
        <v>5087.18</v>
      </c>
      <c r="E382" s="24">
        <v>5076.92</v>
      </c>
      <c r="F382" s="24">
        <v>5076.82</v>
      </c>
      <c r="G382" s="24">
        <v>5100.53</v>
      </c>
      <c r="H382" s="24">
        <v>5275.22</v>
      </c>
      <c r="I382" s="24">
        <v>5652.48</v>
      </c>
      <c r="J382" s="24">
        <v>5864.38</v>
      </c>
      <c r="K382" s="24">
        <v>5884.8</v>
      </c>
      <c r="L382" s="24">
        <v>5982.09</v>
      </c>
      <c r="M382" s="24">
        <v>5945.71</v>
      </c>
      <c r="N382" s="24">
        <v>5954.82</v>
      </c>
      <c r="O382" s="24">
        <v>6045.01</v>
      </c>
      <c r="P382" s="24">
        <v>6115.3</v>
      </c>
      <c r="Q382" s="24">
        <v>6072.63</v>
      </c>
      <c r="R382" s="24">
        <v>6083.15</v>
      </c>
      <c r="S382" s="24">
        <v>5917.57</v>
      </c>
      <c r="T382" s="24">
        <v>5873.02</v>
      </c>
      <c r="U382" s="24">
        <v>5801.32</v>
      </c>
      <c r="V382" s="24">
        <v>5733.66</v>
      </c>
      <c r="W382" s="24">
        <v>5754.98</v>
      </c>
      <c r="X382" s="24">
        <v>5573.25</v>
      </c>
      <c r="Y382" s="24">
        <v>5296.93</v>
      </c>
    </row>
    <row r="383" spans="1:25" s="9" customFormat="1" ht="15" x14ac:dyDescent="0.2">
      <c r="A383" s="21">
        <v>29</v>
      </c>
      <c r="B383" s="24">
        <v>5165.1400000000003</v>
      </c>
      <c r="C383" s="24">
        <v>5061.07</v>
      </c>
      <c r="D383" s="24">
        <v>5029.09</v>
      </c>
      <c r="E383" s="24">
        <v>4923.0600000000004</v>
      </c>
      <c r="F383" s="24">
        <v>5037.09</v>
      </c>
      <c r="G383" s="24">
        <v>5066.53</v>
      </c>
      <c r="H383" s="24">
        <v>5218.6000000000004</v>
      </c>
      <c r="I383" s="24">
        <v>5425.86</v>
      </c>
      <c r="J383" s="24">
        <v>5794.24</v>
      </c>
      <c r="K383" s="24">
        <v>5869.49</v>
      </c>
      <c r="L383" s="24">
        <v>6020.99</v>
      </c>
      <c r="M383" s="24">
        <v>6010.15</v>
      </c>
      <c r="N383" s="24">
        <v>6020.48</v>
      </c>
      <c r="O383" s="24">
        <v>6074.49</v>
      </c>
      <c r="P383" s="24">
        <v>6168.47</v>
      </c>
      <c r="Q383" s="24">
        <v>6143.16</v>
      </c>
      <c r="R383" s="24">
        <v>6076.11</v>
      </c>
      <c r="S383" s="24">
        <v>6041.43</v>
      </c>
      <c r="T383" s="24">
        <v>5940.25</v>
      </c>
      <c r="U383" s="24">
        <v>5882.06</v>
      </c>
      <c r="V383" s="24">
        <v>5815.19</v>
      </c>
      <c r="W383" s="24">
        <v>5858.31</v>
      </c>
      <c r="X383" s="24">
        <v>5753.49</v>
      </c>
      <c r="Y383" s="24">
        <v>5228.49</v>
      </c>
    </row>
    <row r="384" spans="1:25" s="9" customFormat="1" ht="15" x14ac:dyDescent="0.2">
      <c r="A384" s="21">
        <v>30</v>
      </c>
      <c r="B384" s="24">
        <v>5251.65</v>
      </c>
      <c r="C384" s="24">
        <v>5144.7299999999996</v>
      </c>
      <c r="D384" s="24">
        <v>5124.3500000000004</v>
      </c>
      <c r="E384" s="24">
        <v>5103.49</v>
      </c>
      <c r="F384" s="24">
        <v>5098.54</v>
      </c>
      <c r="G384" s="24">
        <v>5127.37</v>
      </c>
      <c r="H384" s="24">
        <v>5280.07</v>
      </c>
      <c r="I384" s="24">
        <v>5562.33</v>
      </c>
      <c r="J384" s="24">
        <v>5798.13</v>
      </c>
      <c r="K384" s="24">
        <v>6000.36</v>
      </c>
      <c r="L384" s="24">
        <v>6039.01</v>
      </c>
      <c r="M384" s="24">
        <v>6142.84</v>
      </c>
      <c r="N384" s="24">
        <v>6055.52</v>
      </c>
      <c r="O384" s="24">
        <v>6143.86</v>
      </c>
      <c r="P384" s="24">
        <v>6274.87</v>
      </c>
      <c r="Q384" s="24">
        <v>6286.27</v>
      </c>
      <c r="R384" s="24">
        <v>6244.62</v>
      </c>
      <c r="S384" s="24">
        <v>6144.05</v>
      </c>
      <c r="T384" s="24">
        <v>6080.05</v>
      </c>
      <c r="U384" s="24">
        <v>5962.98</v>
      </c>
      <c r="V384" s="24">
        <v>5961.79</v>
      </c>
      <c r="W384" s="24">
        <v>6037.87</v>
      </c>
      <c r="X384" s="24">
        <v>5815.92</v>
      </c>
      <c r="Y384" s="24">
        <v>5346.08</v>
      </c>
    </row>
    <row r="385" spans="1:26" s="9" customFormat="1" ht="15" x14ac:dyDescent="0.2">
      <c r="A385" s="67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6" s="9" customFormat="1" ht="15" x14ac:dyDescent="0.2">
      <c r="A386" s="67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6" s="9" customFormat="1" ht="13.5" x14ac:dyDescent="0.2">
      <c r="A387" s="64"/>
    </row>
    <row r="388" spans="1:26" s="9" customFormat="1" ht="15" x14ac:dyDescent="0.2">
      <c r="A388" s="2" t="s">
        <v>94</v>
      </c>
      <c r="H388" s="17">
        <f>J22</f>
        <v>926233.75</v>
      </c>
      <c r="I388" s="2" t="s">
        <v>36</v>
      </c>
      <c r="J388" s="2"/>
      <c r="K388" s="2"/>
    </row>
    <row r="389" spans="1:26" s="9" customFormat="1" ht="15" x14ac:dyDescent="0.2">
      <c r="A389" s="2"/>
    </row>
    <row r="390" spans="1:26" s="9" customFormat="1" ht="15" x14ac:dyDescent="0.25">
      <c r="A390" s="60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</row>
    <row r="391" spans="1:26" s="9" customFormat="1" ht="53.25" customHeight="1" x14ac:dyDescent="0.25">
      <c r="A391" s="97" t="s">
        <v>124</v>
      </c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6" s="9" customFormat="1" ht="15" x14ac:dyDescent="0.25">
      <c r="A392" s="2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</row>
    <row r="393" spans="1:26" s="9" customFormat="1" ht="18.75" customHeight="1" x14ac:dyDescent="0.2">
      <c r="A393" s="2"/>
    </row>
    <row r="394" spans="1:26" s="9" customFormat="1" ht="18.75" customHeight="1" x14ac:dyDescent="0.2">
      <c r="A394" s="2"/>
    </row>
    <row r="395" spans="1:26" s="9" customFormat="1" ht="18.75" customHeight="1" x14ac:dyDescent="0.2">
      <c r="A395" s="60" t="s">
        <v>115</v>
      </c>
      <c r="I395" s="65"/>
    </row>
    <row r="396" spans="1:26" s="9" customFormat="1" ht="15" x14ac:dyDescent="0.2">
      <c r="A396" s="2" t="s">
        <v>91</v>
      </c>
    </row>
    <row r="397" spans="1:26" s="9" customFormat="1" ht="15" customHeight="1" x14ac:dyDescent="0.2">
      <c r="A397" s="91" t="s">
        <v>11</v>
      </c>
      <c r="B397" s="93" t="s">
        <v>121</v>
      </c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5"/>
    </row>
    <row r="398" spans="1:26" s="9" customFormat="1" ht="30" x14ac:dyDescent="0.2">
      <c r="A398" s="92"/>
      <c r="B398" s="66" t="s">
        <v>12</v>
      </c>
      <c r="C398" s="66" t="s">
        <v>13</v>
      </c>
      <c r="D398" s="66" t="s">
        <v>14</v>
      </c>
      <c r="E398" s="66" t="s">
        <v>15</v>
      </c>
      <c r="F398" s="66" t="s">
        <v>16</v>
      </c>
      <c r="G398" s="66" t="s">
        <v>17</v>
      </c>
      <c r="H398" s="66" t="s">
        <v>18</v>
      </c>
      <c r="I398" s="66" t="s">
        <v>19</v>
      </c>
      <c r="J398" s="66" t="s">
        <v>20</v>
      </c>
      <c r="K398" s="66" t="s">
        <v>21</v>
      </c>
      <c r="L398" s="66" t="s">
        <v>22</v>
      </c>
      <c r="M398" s="66" t="s">
        <v>23</v>
      </c>
      <c r="N398" s="66" t="s">
        <v>24</v>
      </c>
      <c r="O398" s="66" t="s">
        <v>25</v>
      </c>
      <c r="P398" s="66" t="s">
        <v>26</v>
      </c>
      <c r="Q398" s="66" t="s">
        <v>27</v>
      </c>
      <c r="R398" s="66" t="s">
        <v>28</v>
      </c>
      <c r="S398" s="66" t="s">
        <v>29</v>
      </c>
      <c r="T398" s="66" t="s">
        <v>30</v>
      </c>
      <c r="U398" s="66" t="s">
        <v>31</v>
      </c>
      <c r="V398" s="66" t="s">
        <v>32</v>
      </c>
      <c r="W398" s="66" t="s">
        <v>33</v>
      </c>
      <c r="X398" s="66" t="s">
        <v>34</v>
      </c>
      <c r="Y398" s="66" t="s">
        <v>35</v>
      </c>
    </row>
    <row r="399" spans="1:26" s="9" customFormat="1" ht="15" x14ac:dyDescent="0.2">
      <c r="A399" s="21">
        <v>1</v>
      </c>
      <c r="B399" s="24">
        <v>1826.27</v>
      </c>
      <c r="C399" s="24">
        <v>1742.6</v>
      </c>
      <c r="D399" s="24">
        <v>1699.79</v>
      </c>
      <c r="E399" s="24">
        <v>1669.91</v>
      </c>
      <c r="F399" s="24">
        <v>1655.93</v>
      </c>
      <c r="G399" s="24">
        <v>1710.04</v>
      </c>
      <c r="H399" s="24">
        <v>1943.73</v>
      </c>
      <c r="I399" s="24">
        <v>2221.59</v>
      </c>
      <c r="J399" s="24">
        <v>2278.8200000000002</v>
      </c>
      <c r="K399" s="24">
        <v>2357.27</v>
      </c>
      <c r="L399" s="24">
        <v>2378.35</v>
      </c>
      <c r="M399" s="24">
        <v>2441.71</v>
      </c>
      <c r="N399" s="24">
        <v>2366.0300000000002</v>
      </c>
      <c r="O399" s="24">
        <v>2464.6</v>
      </c>
      <c r="P399" s="24">
        <v>2460.15</v>
      </c>
      <c r="Q399" s="24">
        <v>2430.91</v>
      </c>
      <c r="R399" s="24">
        <v>2363.0100000000002</v>
      </c>
      <c r="S399" s="24">
        <v>2342.41</v>
      </c>
      <c r="T399" s="24">
        <v>2284.4299999999998</v>
      </c>
      <c r="U399" s="24">
        <v>2262.34</v>
      </c>
      <c r="V399" s="24">
        <v>2247.59</v>
      </c>
      <c r="W399" s="24">
        <v>2258.7199999999998</v>
      </c>
      <c r="X399" s="24">
        <v>2129.29</v>
      </c>
      <c r="Y399" s="24">
        <v>1855.59</v>
      </c>
    </row>
    <row r="400" spans="1:26" s="9" customFormat="1" ht="15" x14ac:dyDescent="0.2">
      <c r="A400" s="21">
        <v>2</v>
      </c>
      <c r="B400" s="24">
        <v>1774.74</v>
      </c>
      <c r="C400" s="24">
        <v>1693.94</v>
      </c>
      <c r="D400" s="24">
        <v>1671.7</v>
      </c>
      <c r="E400" s="24">
        <v>1657.67</v>
      </c>
      <c r="F400" s="24">
        <v>1649.65</v>
      </c>
      <c r="G400" s="24">
        <v>1651.97</v>
      </c>
      <c r="H400" s="24">
        <v>1890.82</v>
      </c>
      <c r="I400" s="24">
        <v>2022.53</v>
      </c>
      <c r="J400" s="24">
        <v>2148.12</v>
      </c>
      <c r="K400" s="24">
        <v>2175.2800000000002</v>
      </c>
      <c r="L400" s="24">
        <v>2210.2199999999998</v>
      </c>
      <c r="M400" s="24">
        <v>2203.9499999999998</v>
      </c>
      <c r="N400" s="24">
        <v>2231.56</v>
      </c>
      <c r="O400" s="24">
        <v>2240.86</v>
      </c>
      <c r="P400" s="24">
        <v>2319.5100000000002</v>
      </c>
      <c r="Q400" s="24">
        <v>2303.12</v>
      </c>
      <c r="R400" s="24">
        <v>2341.6999999999998</v>
      </c>
      <c r="S400" s="24">
        <v>2317.29</v>
      </c>
      <c r="T400" s="24">
        <v>2304.4699999999998</v>
      </c>
      <c r="U400" s="24">
        <v>2220.2600000000002</v>
      </c>
      <c r="V400" s="24">
        <v>2246.2399999999998</v>
      </c>
      <c r="W400" s="24">
        <v>2199.1999999999998</v>
      </c>
      <c r="X400" s="24">
        <v>1981.32</v>
      </c>
      <c r="Y400" s="24">
        <v>1788.16</v>
      </c>
      <c r="Z400" s="23"/>
    </row>
    <row r="401" spans="1:26" s="9" customFormat="1" ht="15" x14ac:dyDescent="0.2">
      <c r="A401" s="21">
        <v>3</v>
      </c>
      <c r="B401" s="24">
        <v>1775.56</v>
      </c>
      <c r="C401" s="24">
        <v>1677.47</v>
      </c>
      <c r="D401" s="24">
        <v>1645.47</v>
      </c>
      <c r="E401" s="24">
        <v>1646.76</v>
      </c>
      <c r="F401" s="24">
        <v>1651.74</v>
      </c>
      <c r="G401" s="24">
        <v>1680.33</v>
      </c>
      <c r="H401" s="24">
        <v>1937.43</v>
      </c>
      <c r="I401" s="24">
        <v>2136.17</v>
      </c>
      <c r="J401" s="24">
        <v>2223.5300000000002</v>
      </c>
      <c r="K401" s="24">
        <v>2257.2600000000002</v>
      </c>
      <c r="L401" s="24">
        <v>2272.6799999999998</v>
      </c>
      <c r="M401" s="24">
        <v>2269.13</v>
      </c>
      <c r="N401" s="24">
        <v>2305.66</v>
      </c>
      <c r="O401" s="24">
        <v>2305.89</v>
      </c>
      <c r="P401" s="24">
        <v>2261.59</v>
      </c>
      <c r="Q401" s="24">
        <v>2233.39</v>
      </c>
      <c r="R401" s="24">
        <v>2353.33</v>
      </c>
      <c r="S401" s="24">
        <v>2339.37</v>
      </c>
      <c r="T401" s="24">
        <v>2350.9</v>
      </c>
      <c r="U401" s="24">
        <v>2325.09</v>
      </c>
      <c r="V401" s="24">
        <v>2358.27</v>
      </c>
      <c r="W401" s="24">
        <v>2248.79</v>
      </c>
      <c r="X401" s="24">
        <v>2259.62</v>
      </c>
      <c r="Y401" s="24">
        <v>2064.88</v>
      </c>
      <c r="Z401" s="23"/>
    </row>
    <row r="402" spans="1:26" s="9" customFormat="1" ht="15" x14ac:dyDescent="0.2">
      <c r="A402" s="21">
        <v>4</v>
      </c>
      <c r="B402" s="24">
        <v>2006.81</v>
      </c>
      <c r="C402" s="24">
        <v>1852.49</v>
      </c>
      <c r="D402" s="24">
        <v>1743.77</v>
      </c>
      <c r="E402" s="24">
        <v>1710.41</v>
      </c>
      <c r="F402" s="24">
        <v>1671.73</v>
      </c>
      <c r="G402" s="24">
        <v>1707.36</v>
      </c>
      <c r="H402" s="24">
        <v>1858.22</v>
      </c>
      <c r="I402" s="24">
        <v>1988.35</v>
      </c>
      <c r="J402" s="24">
        <v>2200.71</v>
      </c>
      <c r="K402" s="24">
        <v>2236.33</v>
      </c>
      <c r="L402" s="24">
        <v>2265.84</v>
      </c>
      <c r="M402" s="24">
        <v>2276.91</v>
      </c>
      <c r="N402" s="24">
        <v>2326.31</v>
      </c>
      <c r="O402" s="24">
        <v>2310.1</v>
      </c>
      <c r="P402" s="24">
        <v>2309.7800000000002</v>
      </c>
      <c r="Q402" s="24">
        <v>2309.58</v>
      </c>
      <c r="R402" s="24">
        <v>2304.91</v>
      </c>
      <c r="S402" s="24">
        <v>2301.02</v>
      </c>
      <c r="T402" s="24">
        <v>2290.84</v>
      </c>
      <c r="U402" s="24">
        <v>2244.7800000000002</v>
      </c>
      <c r="V402" s="24">
        <v>2267.3000000000002</v>
      </c>
      <c r="W402" s="24">
        <v>2264.0700000000002</v>
      </c>
      <c r="X402" s="24">
        <v>2207.56</v>
      </c>
      <c r="Y402" s="24">
        <v>2081.0700000000002</v>
      </c>
    </row>
    <row r="403" spans="1:26" s="9" customFormat="1" ht="15" x14ac:dyDescent="0.2">
      <c r="A403" s="21">
        <v>5</v>
      </c>
      <c r="B403" s="24">
        <v>1925.63</v>
      </c>
      <c r="C403" s="24">
        <v>1804.8</v>
      </c>
      <c r="D403" s="24">
        <v>1707.19</v>
      </c>
      <c r="E403" s="24">
        <v>1660.77</v>
      </c>
      <c r="F403" s="24">
        <v>1619.67</v>
      </c>
      <c r="G403" s="24">
        <v>1638.54</v>
      </c>
      <c r="H403" s="24">
        <v>1652.76</v>
      </c>
      <c r="I403" s="24">
        <v>1820.01</v>
      </c>
      <c r="J403" s="24">
        <v>2031.74</v>
      </c>
      <c r="K403" s="24">
        <v>2181.36</v>
      </c>
      <c r="L403" s="24">
        <v>2237.56</v>
      </c>
      <c r="M403" s="24">
        <v>2255.19</v>
      </c>
      <c r="N403" s="24">
        <v>2245.91</v>
      </c>
      <c r="O403" s="24">
        <v>2241.65</v>
      </c>
      <c r="P403" s="24">
        <v>2255.2399999999998</v>
      </c>
      <c r="Q403" s="24">
        <v>2243.71</v>
      </c>
      <c r="R403" s="24">
        <v>2231.39</v>
      </c>
      <c r="S403" s="24">
        <v>2216.23</v>
      </c>
      <c r="T403" s="24">
        <v>2216</v>
      </c>
      <c r="U403" s="24">
        <v>2219.19</v>
      </c>
      <c r="V403" s="24">
        <v>2235.38</v>
      </c>
      <c r="W403" s="24">
        <v>2234.4899999999998</v>
      </c>
      <c r="X403" s="24">
        <v>2206.23</v>
      </c>
      <c r="Y403" s="24">
        <v>1953.95</v>
      </c>
    </row>
    <row r="404" spans="1:26" s="9" customFormat="1" ht="15" x14ac:dyDescent="0.2">
      <c r="A404" s="21">
        <v>6</v>
      </c>
      <c r="B404" s="24">
        <v>1776.39</v>
      </c>
      <c r="C404" s="24">
        <v>1680.02</v>
      </c>
      <c r="D404" s="24">
        <v>1599.93</v>
      </c>
      <c r="E404" s="24">
        <v>1568.9</v>
      </c>
      <c r="F404" s="24">
        <v>1506.2</v>
      </c>
      <c r="G404" s="24">
        <v>1569.37</v>
      </c>
      <c r="H404" s="24">
        <v>1811</v>
      </c>
      <c r="I404" s="24">
        <v>2030.18</v>
      </c>
      <c r="J404" s="24">
        <v>2140.77</v>
      </c>
      <c r="K404" s="24">
        <v>2199</v>
      </c>
      <c r="L404" s="24">
        <v>2204.5700000000002</v>
      </c>
      <c r="M404" s="24">
        <v>2199.9</v>
      </c>
      <c r="N404" s="24">
        <v>2202.4299999999998</v>
      </c>
      <c r="O404" s="24">
        <v>2198.67</v>
      </c>
      <c r="P404" s="24">
        <v>2217.08</v>
      </c>
      <c r="Q404" s="24">
        <v>2205.79</v>
      </c>
      <c r="R404" s="24">
        <v>2166.65</v>
      </c>
      <c r="S404" s="24">
        <v>2156.4699999999998</v>
      </c>
      <c r="T404" s="24">
        <v>2131</v>
      </c>
      <c r="U404" s="24">
        <v>2125.6799999999998</v>
      </c>
      <c r="V404" s="24">
        <v>2122.77</v>
      </c>
      <c r="W404" s="24">
        <v>2117.86</v>
      </c>
      <c r="X404" s="24">
        <v>1929.91</v>
      </c>
      <c r="Y404" s="24">
        <v>1752.13</v>
      </c>
    </row>
    <row r="405" spans="1:26" s="9" customFormat="1" ht="15" x14ac:dyDescent="0.2">
      <c r="A405" s="21">
        <v>7</v>
      </c>
      <c r="B405" s="24">
        <v>1667.98</v>
      </c>
      <c r="C405" s="24">
        <v>1586.53</v>
      </c>
      <c r="D405" s="24">
        <v>1569.76</v>
      </c>
      <c r="E405" s="24">
        <v>1515.68</v>
      </c>
      <c r="F405" s="24">
        <v>1495.2</v>
      </c>
      <c r="G405" s="24">
        <v>1572.57</v>
      </c>
      <c r="H405" s="24">
        <v>1820.89</v>
      </c>
      <c r="I405" s="24">
        <v>2053.19</v>
      </c>
      <c r="J405" s="24">
        <v>2147.9</v>
      </c>
      <c r="K405" s="24">
        <v>2222.5100000000002</v>
      </c>
      <c r="L405" s="24">
        <v>2232.9</v>
      </c>
      <c r="M405" s="24">
        <v>2214.79</v>
      </c>
      <c r="N405" s="24">
        <v>2207.13</v>
      </c>
      <c r="O405" s="24">
        <v>2213.13</v>
      </c>
      <c r="P405" s="24">
        <v>2317.8200000000002</v>
      </c>
      <c r="Q405" s="24">
        <v>2266.65</v>
      </c>
      <c r="R405" s="24">
        <v>2238.84</v>
      </c>
      <c r="S405" s="24">
        <v>2187.61</v>
      </c>
      <c r="T405" s="24">
        <v>2158.87</v>
      </c>
      <c r="U405" s="24">
        <v>2140.9899999999998</v>
      </c>
      <c r="V405" s="24">
        <v>2137.15</v>
      </c>
      <c r="W405" s="24">
        <v>2135.4499999999998</v>
      </c>
      <c r="X405" s="24">
        <v>2004.4</v>
      </c>
      <c r="Y405" s="24">
        <v>1784.35</v>
      </c>
    </row>
    <row r="406" spans="1:26" s="9" customFormat="1" ht="15" x14ac:dyDescent="0.2">
      <c r="A406" s="21">
        <v>8</v>
      </c>
      <c r="B406" s="24">
        <v>1640.49</v>
      </c>
      <c r="C406" s="24">
        <v>1584.32</v>
      </c>
      <c r="D406" s="24">
        <v>1525.35</v>
      </c>
      <c r="E406" s="24">
        <v>1362.82</v>
      </c>
      <c r="F406" s="24">
        <v>1446.12</v>
      </c>
      <c r="G406" s="24">
        <v>1469.61</v>
      </c>
      <c r="H406" s="24">
        <v>1654.26</v>
      </c>
      <c r="I406" s="24">
        <v>1905.38</v>
      </c>
      <c r="J406" s="24">
        <v>2140.7399999999998</v>
      </c>
      <c r="K406" s="24">
        <v>2277.96</v>
      </c>
      <c r="L406" s="24">
        <v>2528.5</v>
      </c>
      <c r="M406" s="24">
        <v>2529.19</v>
      </c>
      <c r="N406" s="24">
        <v>2529.4499999999998</v>
      </c>
      <c r="O406" s="24">
        <v>2528.41</v>
      </c>
      <c r="P406" s="24">
        <v>2417.8000000000002</v>
      </c>
      <c r="Q406" s="24">
        <v>2372.89</v>
      </c>
      <c r="R406" s="24">
        <v>2308.75</v>
      </c>
      <c r="S406" s="24">
        <v>2236.13</v>
      </c>
      <c r="T406" s="24">
        <v>2182.04</v>
      </c>
      <c r="U406" s="24">
        <v>2171.2399999999998</v>
      </c>
      <c r="V406" s="24">
        <v>2147.4699999999998</v>
      </c>
      <c r="W406" s="24">
        <v>2195.66</v>
      </c>
      <c r="X406" s="24">
        <v>2001.28</v>
      </c>
      <c r="Y406" s="24">
        <v>1717.76</v>
      </c>
    </row>
    <row r="407" spans="1:26" s="9" customFormat="1" ht="15" x14ac:dyDescent="0.2">
      <c r="A407" s="21">
        <v>9</v>
      </c>
      <c r="B407" s="24">
        <v>1614.02</v>
      </c>
      <c r="C407" s="24">
        <v>1556.5</v>
      </c>
      <c r="D407" s="24">
        <v>1402.97</v>
      </c>
      <c r="E407" s="24">
        <v>968.41</v>
      </c>
      <c r="F407" s="24">
        <v>999.65</v>
      </c>
      <c r="G407" s="24">
        <v>1484.13</v>
      </c>
      <c r="H407" s="24">
        <v>1706.86</v>
      </c>
      <c r="I407" s="24">
        <v>1895.32</v>
      </c>
      <c r="J407" s="24">
        <v>2530.09</v>
      </c>
      <c r="K407" s="24">
        <v>2529.94</v>
      </c>
      <c r="L407" s="24">
        <v>2539.21</v>
      </c>
      <c r="M407" s="24">
        <v>2540.0300000000002</v>
      </c>
      <c r="N407" s="24">
        <v>2539.94</v>
      </c>
      <c r="O407" s="24">
        <v>2538.62</v>
      </c>
      <c r="P407" s="24">
        <v>2526.7800000000002</v>
      </c>
      <c r="Q407" s="24">
        <v>2336.79</v>
      </c>
      <c r="R407" s="24">
        <v>2330.16</v>
      </c>
      <c r="S407" s="24">
        <v>2259.36</v>
      </c>
      <c r="T407" s="24">
        <v>2211.6</v>
      </c>
      <c r="U407" s="24">
        <v>2193.5700000000002</v>
      </c>
      <c r="V407" s="24">
        <v>2167.8000000000002</v>
      </c>
      <c r="W407" s="24">
        <v>2227.6</v>
      </c>
      <c r="X407" s="24">
        <v>2099.48</v>
      </c>
      <c r="Y407" s="24">
        <v>1715.38</v>
      </c>
    </row>
    <row r="408" spans="1:26" s="9" customFormat="1" ht="15" x14ac:dyDescent="0.2">
      <c r="A408" s="21">
        <v>10</v>
      </c>
      <c r="B408" s="24">
        <v>1724.6</v>
      </c>
      <c r="C408" s="24">
        <v>1626</v>
      </c>
      <c r="D408" s="24">
        <v>1594.96</v>
      </c>
      <c r="E408" s="24">
        <v>1564.05</v>
      </c>
      <c r="F408" s="24">
        <v>1560.73</v>
      </c>
      <c r="G408" s="24">
        <v>1637.93</v>
      </c>
      <c r="H408" s="24">
        <v>1862.21</v>
      </c>
      <c r="I408" s="24">
        <v>2139.4</v>
      </c>
      <c r="J408" s="24">
        <v>2532.27</v>
      </c>
      <c r="K408" s="24">
        <v>2541</v>
      </c>
      <c r="L408" s="24">
        <v>2539.16</v>
      </c>
      <c r="M408" s="24">
        <v>2541.5500000000002</v>
      </c>
      <c r="N408" s="24">
        <v>2540.35</v>
      </c>
      <c r="O408" s="24">
        <v>2535.6</v>
      </c>
      <c r="P408" s="24">
        <v>2520.96</v>
      </c>
      <c r="Q408" s="24">
        <v>2462.94</v>
      </c>
      <c r="R408" s="24">
        <v>2438.42</v>
      </c>
      <c r="S408" s="24">
        <v>2397.66</v>
      </c>
      <c r="T408" s="24">
        <v>2388.34</v>
      </c>
      <c r="U408" s="24">
        <v>2354.06</v>
      </c>
      <c r="V408" s="24">
        <v>2316.96</v>
      </c>
      <c r="W408" s="24">
        <v>2305.73</v>
      </c>
      <c r="X408" s="24">
        <v>2185.8200000000002</v>
      </c>
      <c r="Y408" s="24">
        <v>1827.35</v>
      </c>
    </row>
    <row r="409" spans="1:26" s="9" customFormat="1" ht="15" x14ac:dyDescent="0.2">
      <c r="A409" s="21">
        <v>11</v>
      </c>
      <c r="B409" s="24">
        <v>1790.05</v>
      </c>
      <c r="C409" s="24">
        <v>1736.58</v>
      </c>
      <c r="D409" s="24">
        <v>1711.57</v>
      </c>
      <c r="E409" s="24">
        <v>1638.09</v>
      </c>
      <c r="F409" s="24">
        <v>1640.64</v>
      </c>
      <c r="G409" s="24">
        <v>1700.6</v>
      </c>
      <c r="H409" s="24">
        <v>1757.11</v>
      </c>
      <c r="I409" s="24">
        <v>1809.18</v>
      </c>
      <c r="J409" s="24">
        <v>2092.4699999999998</v>
      </c>
      <c r="K409" s="24">
        <v>2139.14</v>
      </c>
      <c r="L409" s="24">
        <v>2162.3200000000002</v>
      </c>
      <c r="M409" s="24">
        <v>2177.52</v>
      </c>
      <c r="N409" s="24">
        <v>2257.7199999999998</v>
      </c>
      <c r="O409" s="24">
        <v>2270.4299999999998</v>
      </c>
      <c r="P409" s="24">
        <v>2287.17</v>
      </c>
      <c r="Q409" s="24">
        <v>2280.87</v>
      </c>
      <c r="R409" s="24">
        <v>2296.7800000000002</v>
      </c>
      <c r="S409" s="24">
        <v>2301.62</v>
      </c>
      <c r="T409" s="24">
        <v>2263.0700000000002</v>
      </c>
      <c r="U409" s="24">
        <v>2140.9299999999998</v>
      </c>
      <c r="V409" s="24">
        <v>2133.8000000000002</v>
      </c>
      <c r="W409" s="24">
        <v>2161.62</v>
      </c>
      <c r="X409" s="24">
        <v>2095.2199999999998</v>
      </c>
      <c r="Y409" s="24">
        <v>1809.01</v>
      </c>
    </row>
    <row r="410" spans="1:26" s="9" customFormat="1" ht="15" x14ac:dyDescent="0.2">
      <c r="A410" s="21">
        <v>12</v>
      </c>
      <c r="B410" s="24">
        <v>1738.96</v>
      </c>
      <c r="C410" s="24">
        <v>1694.92</v>
      </c>
      <c r="D410" s="24">
        <v>1666.27</v>
      </c>
      <c r="E410" s="24">
        <v>1650.27</v>
      </c>
      <c r="F410" s="24">
        <v>1641.58</v>
      </c>
      <c r="G410" s="24">
        <v>1659.5</v>
      </c>
      <c r="H410" s="24">
        <v>1683.61</v>
      </c>
      <c r="I410" s="24">
        <v>1701.03</v>
      </c>
      <c r="J410" s="24">
        <v>1900.02</v>
      </c>
      <c r="K410" s="24">
        <v>2123.02</v>
      </c>
      <c r="L410" s="24">
        <v>2130.08</v>
      </c>
      <c r="M410" s="24">
        <v>2138.98</v>
      </c>
      <c r="N410" s="24">
        <v>2177.87</v>
      </c>
      <c r="O410" s="24">
        <v>2185.2600000000002</v>
      </c>
      <c r="P410" s="24">
        <v>2217.71</v>
      </c>
      <c r="Q410" s="24">
        <v>2226.09</v>
      </c>
      <c r="R410" s="24">
        <v>2244.23</v>
      </c>
      <c r="S410" s="24">
        <v>2263.9699999999998</v>
      </c>
      <c r="T410" s="24">
        <v>2243.38</v>
      </c>
      <c r="U410" s="24">
        <v>2180.88</v>
      </c>
      <c r="V410" s="24">
        <v>2185.21</v>
      </c>
      <c r="W410" s="24">
        <v>2222.56</v>
      </c>
      <c r="X410" s="24">
        <v>2098.35</v>
      </c>
      <c r="Y410" s="24">
        <v>1820.1</v>
      </c>
    </row>
    <row r="411" spans="1:26" s="9" customFormat="1" ht="15" x14ac:dyDescent="0.2">
      <c r="A411" s="21">
        <v>13</v>
      </c>
      <c r="B411" s="24">
        <v>1751.53</v>
      </c>
      <c r="C411" s="24">
        <v>1678.32</v>
      </c>
      <c r="D411" s="24">
        <v>1646.26</v>
      </c>
      <c r="E411" s="24">
        <v>1625.76</v>
      </c>
      <c r="F411" s="24">
        <v>1600.44</v>
      </c>
      <c r="G411" s="24">
        <v>1637.69</v>
      </c>
      <c r="H411" s="24">
        <v>1665.22</v>
      </c>
      <c r="I411" s="24">
        <v>1708.66</v>
      </c>
      <c r="J411" s="24">
        <v>2063.9499999999998</v>
      </c>
      <c r="K411" s="24">
        <v>2137.67</v>
      </c>
      <c r="L411" s="24">
        <v>2174.4</v>
      </c>
      <c r="M411" s="24">
        <v>2198.19</v>
      </c>
      <c r="N411" s="24">
        <v>2247.36</v>
      </c>
      <c r="O411" s="24">
        <v>2286.9</v>
      </c>
      <c r="P411" s="24">
        <v>2318.0300000000002</v>
      </c>
      <c r="Q411" s="24">
        <v>2322.59</v>
      </c>
      <c r="R411" s="24">
        <v>2331.09</v>
      </c>
      <c r="S411" s="24">
        <v>2337.42</v>
      </c>
      <c r="T411" s="24">
        <v>2323.64</v>
      </c>
      <c r="U411" s="24">
        <v>2321.25</v>
      </c>
      <c r="V411" s="24">
        <v>2292.5100000000002</v>
      </c>
      <c r="W411" s="24">
        <v>2285.85</v>
      </c>
      <c r="X411" s="24">
        <v>2117</v>
      </c>
      <c r="Y411" s="24">
        <v>1763.04</v>
      </c>
    </row>
    <row r="412" spans="1:26" s="9" customFormat="1" ht="15" x14ac:dyDescent="0.2">
      <c r="A412" s="21">
        <v>14</v>
      </c>
      <c r="B412" s="24">
        <v>1723.43</v>
      </c>
      <c r="C412" s="24">
        <v>1652.97</v>
      </c>
      <c r="D412" s="24">
        <v>1634.22</v>
      </c>
      <c r="E412" s="24">
        <v>1590.51</v>
      </c>
      <c r="F412" s="24">
        <v>1597.16</v>
      </c>
      <c r="G412" s="24">
        <v>1640.56</v>
      </c>
      <c r="H412" s="24">
        <v>1683.67</v>
      </c>
      <c r="I412" s="24">
        <v>1868.68</v>
      </c>
      <c r="J412" s="24">
        <v>2144.44</v>
      </c>
      <c r="K412" s="24">
        <v>2200.48</v>
      </c>
      <c r="L412" s="24">
        <v>2216.46</v>
      </c>
      <c r="M412" s="24">
        <v>2174.89</v>
      </c>
      <c r="N412" s="24">
        <v>2161.6999999999998</v>
      </c>
      <c r="O412" s="24">
        <v>2231.16</v>
      </c>
      <c r="P412" s="24">
        <v>2291.84</v>
      </c>
      <c r="Q412" s="24">
        <v>2261.91</v>
      </c>
      <c r="R412" s="24">
        <v>2242.5</v>
      </c>
      <c r="S412" s="24">
        <v>2168.4899999999998</v>
      </c>
      <c r="T412" s="24">
        <v>2136.62</v>
      </c>
      <c r="U412" s="24">
        <v>2115.9</v>
      </c>
      <c r="V412" s="24">
        <v>2114.36</v>
      </c>
      <c r="W412" s="24">
        <v>2110.9699999999998</v>
      </c>
      <c r="X412" s="24">
        <v>1798.74</v>
      </c>
      <c r="Y412" s="24">
        <v>1641.78</v>
      </c>
    </row>
    <row r="413" spans="1:26" s="9" customFormat="1" ht="15" x14ac:dyDescent="0.2">
      <c r="A413" s="21">
        <v>15</v>
      </c>
      <c r="B413" s="24">
        <v>1574.17</v>
      </c>
      <c r="C413" s="24">
        <v>1551.55</v>
      </c>
      <c r="D413" s="24">
        <v>1516.59</v>
      </c>
      <c r="E413" s="24">
        <v>1445.63</v>
      </c>
      <c r="F413" s="24">
        <v>1502.4</v>
      </c>
      <c r="G413" s="24">
        <v>1571.11</v>
      </c>
      <c r="H413" s="24">
        <v>1642.88</v>
      </c>
      <c r="I413" s="24">
        <v>1898.49</v>
      </c>
      <c r="J413" s="24">
        <v>2111.58</v>
      </c>
      <c r="K413" s="24">
        <v>2186.7600000000002</v>
      </c>
      <c r="L413" s="24">
        <v>2236.2600000000002</v>
      </c>
      <c r="M413" s="24">
        <v>2231.27</v>
      </c>
      <c r="N413" s="24">
        <v>2225.09</v>
      </c>
      <c r="O413" s="24">
        <v>2238.62</v>
      </c>
      <c r="P413" s="24">
        <v>2257.1999999999998</v>
      </c>
      <c r="Q413" s="24">
        <v>2238.5700000000002</v>
      </c>
      <c r="R413" s="24">
        <v>2198.79</v>
      </c>
      <c r="S413" s="24">
        <v>2176.86</v>
      </c>
      <c r="T413" s="24">
        <v>2135.19</v>
      </c>
      <c r="U413" s="24">
        <v>2114.7199999999998</v>
      </c>
      <c r="V413" s="24">
        <v>2086.77</v>
      </c>
      <c r="W413" s="24">
        <v>2088.62</v>
      </c>
      <c r="X413" s="24">
        <v>1785.36</v>
      </c>
      <c r="Y413" s="24">
        <v>1637.53</v>
      </c>
    </row>
    <row r="414" spans="1:26" s="9" customFormat="1" ht="15" x14ac:dyDescent="0.2">
      <c r="A414" s="21">
        <v>16</v>
      </c>
      <c r="B414" s="24">
        <v>1632.29</v>
      </c>
      <c r="C414" s="24">
        <v>1589.16</v>
      </c>
      <c r="D414" s="24">
        <v>1574.74</v>
      </c>
      <c r="E414" s="24">
        <v>1562.74</v>
      </c>
      <c r="F414" s="24">
        <v>1572.86</v>
      </c>
      <c r="G414" s="24">
        <v>1604.03</v>
      </c>
      <c r="H414" s="24">
        <v>1814.51</v>
      </c>
      <c r="I414" s="24">
        <v>2071.4499999999998</v>
      </c>
      <c r="J414" s="24">
        <v>2171.13</v>
      </c>
      <c r="K414" s="24">
        <v>2234.96</v>
      </c>
      <c r="L414" s="24">
        <v>2254.33</v>
      </c>
      <c r="M414" s="24">
        <v>2243.91</v>
      </c>
      <c r="N414" s="24">
        <v>2334.84</v>
      </c>
      <c r="O414" s="24">
        <v>2346.8000000000002</v>
      </c>
      <c r="P414" s="24">
        <v>2416.64</v>
      </c>
      <c r="Q414" s="24">
        <v>2366.66</v>
      </c>
      <c r="R414" s="24">
        <v>2292.9299999999998</v>
      </c>
      <c r="S414" s="24">
        <v>2257.58</v>
      </c>
      <c r="T414" s="24">
        <v>2180.0100000000002</v>
      </c>
      <c r="U414" s="24">
        <v>2154.39</v>
      </c>
      <c r="V414" s="24">
        <v>2138.98</v>
      </c>
      <c r="W414" s="24">
        <v>2140.85</v>
      </c>
      <c r="X414" s="24">
        <v>1920.26</v>
      </c>
      <c r="Y414" s="24">
        <v>1701.77</v>
      </c>
    </row>
    <row r="415" spans="1:26" s="9" customFormat="1" ht="15" x14ac:dyDescent="0.2">
      <c r="A415" s="21">
        <v>17</v>
      </c>
      <c r="B415" s="24">
        <v>1624.28</v>
      </c>
      <c r="C415" s="24">
        <v>1564.04</v>
      </c>
      <c r="D415" s="24">
        <v>1527.27</v>
      </c>
      <c r="E415" s="24">
        <v>1481.66</v>
      </c>
      <c r="F415" s="24">
        <v>1514.96</v>
      </c>
      <c r="G415" s="24">
        <v>1565.41</v>
      </c>
      <c r="H415" s="24">
        <v>1798.48</v>
      </c>
      <c r="I415" s="24">
        <v>2539.27</v>
      </c>
      <c r="J415" s="24">
        <v>2549.23</v>
      </c>
      <c r="K415" s="24">
        <v>2548.8200000000002</v>
      </c>
      <c r="L415" s="24">
        <v>2558.61</v>
      </c>
      <c r="M415" s="24">
        <v>2562.2399999999998</v>
      </c>
      <c r="N415" s="24">
        <v>2562.17</v>
      </c>
      <c r="O415" s="24">
        <v>2559.58</v>
      </c>
      <c r="P415" s="24">
        <v>2550.37</v>
      </c>
      <c r="Q415" s="24">
        <v>2538.21</v>
      </c>
      <c r="R415" s="24">
        <v>2391.11</v>
      </c>
      <c r="S415" s="24">
        <v>2340.14</v>
      </c>
      <c r="T415" s="24">
        <v>2287.46</v>
      </c>
      <c r="U415" s="24">
        <v>2195.09</v>
      </c>
      <c r="V415" s="24">
        <v>2155.7800000000002</v>
      </c>
      <c r="W415" s="24">
        <v>2205.67</v>
      </c>
      <c r="X415" s="24">
        <v>2040.85</v>
      </c>
      <c r="Y415" s="24">
        <v>1734.75</v>
      </c>
    </row>
    <row r="416" spans="1:26" s="9" customFormat="1" ht="15" x14ac:dyDescent="0.2">
      <c r="A416" s="21">
        <v>18</v>
      </c>
      <c r="B416" s="24">
        <v>1794.28</v>
      </c>
      <c r="C416" s="24">
        <v>1613.7</v>
      </c>
      <c r="D416" s="24">
        <v>1567.08</v>
      </c>
      <c r="E416" s="24">
        <v>1511.35</v>
      </c>
      <c r="F416" s="24">
        <v>1487.46</v>
      </c>
      <c r="G416" s="24">
        <v>1563.31</v>
      </c>
      <c r="H416" s="24">
        <v>1655.81</v>
      </c>
      <c r="I416" s="24">
        <v>1796.12</v>
      </c>
      <c r="J416" s="24">
        <v>2088.85</v>
      </c>
      <c r="K416" s="24">
        <v>2191.7399999999998</v>
      </c>
      <c r="L416" s="24">
        <v>2193.69</v>
      </c>
      <c r="M416" s="24">
        <v>2213.2199999999998</v>
      </c>
      <c r="N416" s="24">
        <v>2241.2600000000002</v>
      </c>
      <c r="O416" s="24">
        <v>2320.6</v>
      </c>
      <c r="P416" s="24">
        <v>2337.9499999999998</v>
      </c>
      <c r="Q416" s="24">
        <v>2325.65</v>
      </c>
      <c r="R416" s="24">
        <v>2330.17</v>
      </c>
      <c r="S416" s="24">
        <v>2329.33</v>
      </c>
      <c r="T416" s="24">
        <v>2230.4899999999998</v>
      </c>
      <c r="U416" s="24">
        <v>2174.48</v>
      </c>
      <c r="V416" s="24">
        <v>2170.59</v>
      </c>
      <c r="W416" s="24">
        <v>2180.37</v>
      </c>
      <c r="X416" s="24">
        <v>2122.6</v>
      </c>
      <c r="Y416" s="24">
        <v>1801.87</v>
      </c>
    </row>
    <row r="417" spans="1:27" s="9" customFormat="1" ht="15" x14ac:dyDescent="0.2">
      <c r="A417" s="21">
        <v>19</v>
      </c>
      <c r="B417" s="24">
        <v>1784.12</v>
      </c>
      <c r="C417" s="24">
        <v>1677.86</v>
      </c>
      <c r="D417" s="24">
        <v>1621.97</v>
      </c>
      <c r="E417" s="24">
        <v>1571.46</v>
      </c>
      <c r="F417" s="24">
        <v>1555.44</v>
      </c>
      <c r="G417" s="24">
        <v>1575.45</v>
      </c>
      <c r="H417" s="24">
        <v>1616.55</v>
      </c>
      <c r="I417" s="24">
        <v>1751.63</v>
      </c>
      <c r="J417" s="24">
        <v>1966.28</v>
      </c>
      <c r="K417" s="24">
        <v>2154.4</v>
      </c>
      <c r="L417" s="24">
        <v>2187.5</v>
      </c>
      <c r="M417" s="24">
        <v>2193.77</v>
      </c>
      <c r="N417" s="24">
        <v>2194.19</v>
      </c>
      <c r="O417" s="24">
        <v>2233.38</v>
      </c>
      <c r="P417" s="24">
        <v>2261.64</v>
      </c>
      <c r="Q417" s="24">
        <v>2263.9</v>
      </c>
      <c r="R417" s="24">
        <v>2235.5100000000002</v>
      </c>
      <c r="S417" s="24">
        <v>2269.7399999999998</v>
      </c>
      <c r="T417" s="24">
        <v>2201.06</v>
      </c>
      <c r="U417" s="24">
        <v>2161.83</v>
      </c>
      <c r="V417" s="24">
        <v>2141.91</v>
      </c>
      <c r="W417" s="24">
        <v>2176.2199999999998</v>
      </c>
      <c r="X417" s="24">
        <v>2057.58</v>
      </c>
      <c r="Y417" s="24">
        <v>1797.43</v>
      </c>
    </row>
    <row r="418" spans="1:27" s="9" customFormat="1" ht="15" x14ac:dyDescent="0.2">
      <c r="A418" s="21">
        <v>20</v>
      </c>
      <c r="B418" s="24">
        <v>1759.55</v>
      </c>
      <c r="C418" s="24">
        <v>1661.79</v>
      </c>
      <c r="D418" s="24">
        <v>1641.01</v>
      </c>
      <c r="E418" s="24">
        <v>1602.13</v>
      </c>
      <c r="F418" s="24">
        <v>1589.51</v>
      </c>
      <c r="G418" s="24">
        <v>1648.84</v>
      </c>
      <c r="H418" s="24">
        <v>1947</v>
      </c>
      <c r="I418" s="24">
        <v>2160.37</v>
      </c>
      <c r="J418" s="24">
        <v>2231.6</v>
      </c>
      <c r="K418" s="24">
        <v>2448.2199999999998</v>
      </c>
      <c r="L418" s="24">
        <v>2467.63</v>
      </c>
      <c r="M418" s="24">
        <v>2437.89</v>
      </c>
      <c r="N418" s="24">
        <v>2392.0300000000002</v>
      </c>
      <c r="O418" s="24">
        <v>2502.11</v>
      </c>
      <c r="P418" s="24">
        <v>2551.36</v>
      </c>
      <c r="Q418" s="24">
        <v>2447.33</v>
      </c>
      <c r="R418" s="24">
        <v>2413.5100000000002</v>
      </c>
      <c r="S418" s="24">
        <v>2340.61</v>
      </c>
      <c r="T418" s="24">
        <v>2284.71</v>
      </c>
      <c r="U418" s="24">
        <v>2226.81</v>
      </c>
      <c r="V418" s="24">
        <v>2185.36</v>
      </c>
      <c r="W418" s="24">
        <v>2186.2600000000002</v>
      </c>
      <c r="X418" s="24">
        <v>2098.36</v>
      </c>
      <c r="Y418" s="24">
        <v>1769.87</v>
      </c>
    </row>
    <row r="419" spans="1:27" s="9" customFormat="1" ht="15" x14ac:dyDescent="0.2">
      <c r="A419" s="21">
        <v>21</v>
      </c>
      <c r="B419" s="24">
        <v>1723.39</v>
      </c>
      <c r="C419" s="24">
        <v>1654.01</v>
      </c>
      <c r="D419" s="24">
        <v>1626.06</v>
      </c>
      <c r="E419" s="24">
        <v>1536.55</v>
      </c>
      <c r="F419" s="24">
        <v>1551.66</v>
      </c>
      <c r="G419" s="24">
        <v>1661.71</v>
      </c>
      <c r="H419" s="24">
        <v>1867.44</v>
      </c>
      <c r="I419" s="24">
        <v>2086.73</v>
      </c>
      <c r="J419" s="24">
        <v>2164.4899999999998</v>
      </c>
      <c r="K419" s="24">
        <v>2298.71</v>
      </c>
      <c r="L419" s="24">
        <v>2304.11</v>
      </c>
      <c r="M419" s="24">
        <v>2529.88</v>
      </c>
      <c r="N419" s="24">
        <v>2528.94</v>
      </c>
      <c r="O419" s="24">
        <v>2527.9499999999998</v>
      </c>
      <c r="P419" s="24">
        <v>2439.0300000000002</v>
      </c>
      <c r="Q419" s="24">
        <v>2367.3000000000002</v>
      </c>
      <c r="R419" s="24">
        <v>2343.6799999999998</v>
      </c>
      <c r="S419" s="24">
        <v>2316.34</v>
      </c>
      <c r="T419" s="24">
        <v>2242.19</v>
      </c>
      <c r="U419" s="24">
        <v>2191.4</v>
      </c>
      <c r="V419" s="24">
        <v>2168.7800000000002</v>
      </c>
      <c r="W419" s="24">
        <v>2183.63</v>
      </c>
      <c r="X419" s="24">
        <v>2089.2600000000002</v>
      </c>
      <c r="Y419" s="24">
        <v>1758.75</v>
      </c>
    </row>
    <row r="420" spans="1:27" s="9" customFormat="1" ht="15" x14ac:dyDescent="0.2">
      <c r="A420" s="21">
        <v>22</v>
      </c>
      <c r="B420" s="24">
        <v>1698.96</v>
      </c>
      <c r="C420" s="24">
        <v>1621.91</v>
      </c>
      <c r="D420" s="24">
        <v>1589.87</v>
      </c>
      <c r="E420" s="24">
        <v>1555.69</v>
      </c>
      <c r="F420" s="24">
        <v>1562.8</v>
      </c>
      <c r="G420" s="24">
        <v>1650.5</v>
      </c>
      <c r="H420" s="24">
        <v>1836.46</v>
      </c>
      <c r="I420" s="24">
        <v>2112.91</v>
      </c>
      <c r="J420" s="24">
        <v>2237.9699999999998</v>
      </c>
      <c r="K420" s="24">
        <v>2296.67</v>
      </c>
      <c r="L420" s="24">
        <v>2308.83</v>
      </c>
      <c r="M420" s="24">
        <v>2311.42</v>
      </c>
      <c r="N420" s="24">
        <v>2315.61</v>
      </c>
      <c r="O420" s="24">
        <v>2369.35</v>
      </c>
      <c r="P420" s="24">
        <v>2403.59</v>
      </c>
      <c r="Q420" s="24">
        <v>2378.62</v>
      </c>
      <c r="R420" s="24">
        <v>2375.17</v>
      </c>
      <c r="S420" s="24">
        <v>2314.71</v>
      </c>
      <c r="T420" s="24">
        <v>2234.13</v>
      </c>
      <c r="U420" s="24">
        <v>2213.39</v>
      </c>
      <c r="V420" s="24">
        <v>2189.85</v>
      </c>
      <c r="W420" s="24">
        <v>2180.38</v>
      </c>
      <c r="X420" s="24">
        <v>2028.13</v>
      </c>
      <c r="Y420" s="24">
        <v>1782.8</v>
      </c>
    </row>
    <row r="421" spans="1:27" s="9" customFormat="1" ht="15" x14ac:dyDescent="0.2">
      <c r="A421" s="21">
        <v>23</v>
      </c>
      <c r="B421" s="24">
        <v>1665.12</v>
      </c>
      <c r="C421" s="24">
        <v>1642.16</v>
      </c>
      <c r="D421" s="24">
        <v>1625.19</v>
      </c>
      <c r="E421" s="24">
        <v>1607.05</v>
      </c>
      <c r="F421" s="24">
        <v>1620.95</v>
      </c>
      <c r="G421" s="24">
        <v>1643.49</v>
      </c>
      <c r="H421" s="24">
        <v>1823.2</v>
      </c>
      <c r="I421" s="24">
        <v>2144.14</v>
      </c>
      <c r="J421" s="24">
        <v>2230.3200000000002</v>
      </c>
      <c r="K421" s="24">
        <v>2268.46</v>
      </c>
      <c r="L421" s="24">
        <v>2298.5300000000002</v>
      </c>
      <c r="M421" s="24">
        <v>2311.94</v>
      </c>
      <c r="N421" s="24">
        <v>2313.42</v>
      </c>
      <c r="O421" s="24">
        <v>2343.08</v>
      </c>
      <c r="P421" s="24">
        <v>2453.42</v>
      </c>
      <c r="Q421" s="24">
        <v>2391.14</v>
      </c>
      <c r="R421" s="24">
        <v>2365.38</v>
      </c>
      <c r="S421" s="24">
        <v>2278.39</v>
      </c>
      <c r="T421" s="24">
        <v>2235.85</v>
      </c>
      <c r="U421" s="24">
        <v>2209.58</v>
      </c>
      <c r="V421" s="24">
        <v>2191.79</v>
      </c>
      <c r="W421" s="24">
        <v>2220.75</v>
      </c>
      <c r="X421" s="24">
        <v>2106.5700000000002</v>
      </c>
      <c r="Y421" s="24">
        <v>1763.08</v>
      </c>
    </row>
    <row r="422" spans="1:27" s="9" customFormat="1" ht="15" x14ac:dyDescent="0.2">
      <c r="A422" s="21">
        <v>24</v>
      </c>
      <c r="B422" s="24">
        <v>1639.91</v>
      </c>
      <c r="C422" s="24">
        <v>1606.89</v>
      </c>
      <c r="D422" s="24">
        <v>1594.34</v>
      </c>
      <c r="E422" s="24">
        <v>1574.85</v>
      </c>
      <c r="F422" s="24">
        <v>1577.67</v>
      </c>
      <c r="G422" s="24">
        <v>1602.77</v>
      </c>
      <c r="H422" s="24">
        <v>1726.22</v>
      </c>
      <c r="I422" s="24">
        <v>2017.68</v>
      </c>
      <c r="J422" s="24">
        <v>2196.31</v>
      </c>
      <c r="K422" s="24">
        <v>2227.02</v>
      </c>
      <c r="L422" s="24">
        <v>2228.61</v>
      </c>
      <c r="M422" s="24">
        <v>2195.88</v>
      </c>
      <c r="N422" s="24">
        <v>2204.35</v>
      </c>
      <c r="O422" s="24">
        <v>2239.12</v>
      </c>
      <c r="P422" s="24">
        <v>2363.02</v>
      </c>
      <c r="Q422" s="24">
        <v>2343.52</v>
      </c>
      <c r="R422" s="24">
        <v>2340.98</v>
      </c>
      <c r="S422" s="24">
        <v>2288.5</v>
      </c>
      <c r="T422" s="24">
        <v>2297.15</v>
      </c>
      <c r="U422" s="24">
        <v>2224.37</v>
      </c>
      <c r="V422" s="24">
        <v>2200.7199999999998</v>
      </c>
      <c r="W422" s="24">
        <v>2215.79</v>
      </c>
      <c r="X422" s="24">
        <v>2173.7600000000002</v>
      </c>
      <c r="Y422" s="24">
        <v>1883.02</v>
      </c>
    </row>
    <row r="423" spans="1:27" s="9" customFormat="1" ht="15" x14ac:dyDescent="0.2">
      <c r="A423" s="21">
        <v>25</v>
      </c>
      <c r="B423" s="24">
        <v>1863.57</v>
      </c>
      <c r="C423" s="24">
        <v>1651.11</v>
      </c>
      <c r="D423" s="24">
        <v>1619.56</v>
      </c>
      <c r="E423" s="24">
        <v>1604.37</v>
      </c>
      <c r="F423" s="24">
        <v>1596.04</v>
      </c>
      <c r="G423" s="24">
        <v>1612.21</v>
      </c>
      <c r="H423" s="24">
        <v>1668.94</v>
      </c>
      <c r="I423" s="24">
        <v>1813.77</v>
      </c>
      <c r="J423" s="24">
        <v>2137.62</v>
      </c>
      <c r="K423" s="24">
        <v>2188.81</v>
      </c>
      <c r="L423" s="24">
        <v>2260.2199999999998</v>
      </c>
      <c r="M423" s="24">
        <v>2261.5700000000002</v>
      </c>
      <c r="N423" s="24">
        <v>2308.98</v>
      </c>
      <c r="O423" s="24">
        <v>2302.6</v>
      </c>
      <c r="P423" s="24">
        <v>2317.35</v>
      </c>
      <c r="Q423" s="24">
        <v>2269.39</v>
      </c>
      <c r="R423" s="24">
        <v>2278.62</v>
      </c>
      <c r="S423" s="24">
        <v>2266.13</v>
      </c>
      <c r="T423" s="24">
        <v>2267.94</v>
      </c>
      <c r="U423" s="24">
        <v>2163.35</v>
      </c>
      <c r="V423" s="24">
        <v>2139.73</v>
      </c>
      <c r="W423" s="24">
        <v>2143.4899999999998</v>
      </c>
      <c r="X423" s="24">
        <v>2089.39</v>
      </c>
      <c r="Y423" s="24">
        <v>1791.27</v>
      </c>
    </row>
    <row r="424" spans="1:27" s="9" customFormat="1" ht="15" x14ac:dyDescent="0.2">
      <c r="A424" s="21">
        <v>26</v>
      </c>
      <c r="B424" s="24">
        <v>1651.08</v>
      </c>
      <c r="C424" s="24">
        <v>1590.91</v>
      </c>
      <c r="D424" s="24">
        <v>1513.21</v>
      </c>
      <c r="E424" s="24">
        <v>1475.13</v>
      </c>
      <c r="F424" s="24">
        <v>1469.03</v>
      </c>
      <c r="G424" s="24">
        <v>1522.5</v>
      </c>
      <c r="H424" s="24">
        <v>1491.45</v>
      </c>
      <c r="I424" s="24">
        <v>1591.83</v>
      </c>
      <c r="J424" s="24">
        <v>1767.4</v>
      </c>
      <c r="K424" s="24">
        <v>2025.69</v>
      </c>
      <c r="L424" s="24">
        <v>2125.4299999999998</v>
      </c>
      <c r="M424" s="24">
        <v>2132.1</v>
      </c>
      <c r="N424" s="24">
        <v>2138.2600000000002</v>
      </c>
      <c r="O424" s="24">
        <v>2169.12</v>
      </c>
      <c r="P424" s="24">
        <v>2170.6999999999998</v>
      </c>
      <c r="Q424" s="24">
        <v>2158.69</v>
      </c>
      <c r="R424" s="24">
        <v>2171.0300000000002</v>
      </c>
      <c r="S424" s="24">
        <v>2172.0100000000002</v>
      </c>
      <c r="T424" s="24">
        <v>2171.83</v>
      </c>
      <c r="U424" s="24">
        <v>2155.71</v>
      </c>
      <c r="V424" s="24">
        <v>2141.39</v>
      </c>
      <c r="W424" s="24">
        <v>2138.8200000000002</v>
      </c>
      <c r="X424" s="24">
        <v>1996</v>
      </c>
      <c r="Y424" s="24">
        <v>1704.29</v>
      </c>
    </row>
    <row r="425" spans="1:27" s="9" customFormat="1" ht="15" x14ac:dyDescent="0.2">
      <c r="A425" s="21">
        <v>27</v>
      </c>
      <c r="B425" s="24">
        <v>1720.74</v>
      </c>
      <c r="C425" s="24">
        <v>1562.95</v>
      </c>
      <c r="D425" s="24">
        <v>1473.56</v>
      </c>
      <c r="E425" s="24">
        <v>1452.9</v>
      </c>
      <c r="F425" s="24">
        <v>1517.99</v>
      </c>
      <c r="G425" s="24">
        <v>1519.33</v>
      </c>
      <c r="H425" s="24">
        <v>1627.65</v>
      </c>
      <c r="I425" s="24">
        <v>1846.98</v>
      </c>
      <c r="J425" s="24">
        <v>2124.6799999999998</v>
      </c>
      <c r="K425" s="24">
        <v>2188.09</v>
      </c>
      <c r="L425" s="24">
        <v>2253.2800000000002</v>
      </c>
      <c r="M425" s="24">
        <v>2236.56</v>
      </c>
      <c r="N425" s="24">
        <v>2261.88</v>
      </c>
      <c r="O425" s="24">
        <v>2324.65</v>
      </c>
      <c r="P425" s="24">
        <v>2443.5700000000002</v>
      </c>
      <c r="Q425" s="24">
        <v>2397.3200000000002</v>
      </c>
      <c r="R425" s="24">
        <v>2386.64</v>
      </c>
      <c r="S425" s="24">
        <v>2268.9</v>
      </c>
      <c r="T425" s="24">
        <v>2229.4499999999998</v>
      </c>
      <c r="U425" s="24">
        <v>2128.06</v>
      </c>
      <c r="V425" s="24">
        <v>2088.91</v>
      </c>
      <c r="W425" s="24">
        <v>2111.7399999999998</v>
      </c>
      <c r="X425" s="24">
        <v>1920.21</v>
      </c>
      <c r="Y425" s="24">
        <v>1641.26</v>
      </c>
    </row>
    <row r="426" spans="1:27" s="9" customFormat="1" ht="15" x14ac:dyDescent="0.2">
      <c r="A426" s="21">
        <v>28</v>
      </c>
      <c r="B426" s="24">
        <v>1597.22</v>
      </c>
      <c r="C426" s="24">
        <v>1514.69</v>
      </c>
      <c r="D426" s="24">
        <v>1477.55</v>
      </c>
      <c r="E426" s="24">
        <v>1467.29</v>
      </c>
      <c r="F426" s="24">
        <v>1467.19</v>
      </c>
      <c r="G426" s="24">
        <v>1490.9</v>
      </c>
      <c r="H426" s="24">
        <v>1665.59</v>
      </c>
      <c r="I426" s="24">
        <v>2042.85</v>
      </c>
      <c r="J426" s="24">
        <v>2254.75</v>
      </c>
      <c r="K426" s="24">
        <v>2275.17</v>
      </c>
      <c r="L426" s="24">
        <v>2372.46</v>
      </c>
      <c r="M426" s="24">
        <v>2336.08</v>
      </c>
      <c r="N426" s="24">
        <v>2345.19</v>
      </c>
      <c r="O426" s="24">
        <v>2435.38</v>
      </c>
      <c r="P426" s="24">
        <v>2505.67</v>
      </c>
      <c r="Q426" s="24">
        <v>2463</v>
      </c>
      <c r="R426" s="24">
        <v>2473.52</v>
      </c>
      <c r="S426" s="24">
        <v>2307.94</v>
      </c>
      <c r="T426" s="24">
        <v>2263.39</v>
      </c>
      <c r="U426" s="24">
        <v>2191.69</v>
      </c>
      <c r="V426" s="24">
        <v>2124.0300000000002</v>
      </c>
      <c r="W426" s="24">
        <v>2145.35</v>
      </c>
      <c r="X426" s="24">
        <v>1963.62</v>
      </c>
      <c r="Y426" s="24">
        <v>1687.3</v>
      </c>
    </row>
    <row r="427" spans="1:27" s="9" customFormat="1" ht="15" x14ac:dyDescent="0.2">
      <c r="A427" s="21">
        <v>29</v>
      </c>
      <c r="B427" s="24">
        <v>1555.51</v>
      </c>
      <c r="C427" s="24">
        <v>1451.44</v>
      </c>
      <c r="D427" s="24">
        <v>1419.46</v>
      </c>
      <c r="E427" s="24">
        <v>1313.43</v>
      </c>
      <c r="F427" s="24">
        <v>1427.46</v>
      </c>
      <c r="G427" s="24">
        <v>1456.9</v>
      </c>
      <c r="H427" s="24">
        <v>1608.97</v>
      </c>
      <c r="I427" s="24">
        <v>1816.23</v>
      </c>
      <c r="J427" s="24">
        <v>2184.61</v>
      </c>
      <c r="K427" s="24">
        <v>2259.86</v>
      </c>
      <c r="L427" s="24">
        <v>2411.36</v>
      </c>
      <c r="M427" s="24">
        <v>2400.52</v>
      </c>
      <c r="N427" s="24">
        <v>2410.85</v>
      </c>
      <c r="O427" s="24">
        <v>2464.86</v>
      </c>
      <c r="P427" s="24">
        <v>2558.84</v>
      </c>
      <c r="Q427" s="24">
        <v>2533.5300000000002</v>
      </c>
      <c r="R427" s="24">
        <v>2466.48</v>
      </c>
      <c r="S427" s="24">
        <v>2431.8000000000002</v>
      </c>
      <c r="T427" s="24">
        <v>2330.62</v>
      </c>
      <c r="U427" s="24">
        <v>2272.4299999999998</v>
      </c>
      <c r="V427" s="24">
        <v>2205.56</v>
      </c>
      <c r="W427" s="24">
        <v>2248.6799999999998</v>
      </c>
      <c r="X427" s="24">
        <v>2143.86</v>
      </c>
      <c r="Y427" s="24">
        <v>1618.86</v>
      </c>
    </row>
    <row r="428" spans="1:27" s="9" customFormat="1" ht="15" x14ac:dyDescent="0.2">
      <c r="A428" s="21">
        <v>30</v>
      </c>
      <c r="B428" s="24">
        <v>1642.02</v>
      </c>
      <c r="C428" s="24">
        <v>1535.1</v>
      </c>
      <c r="D428" s="24">
        <v>1514.72</v>
      </c>
      <c r="E428" s="24">
        <v>1493.86</v>
      </c>
      <c r="F428" s="24">
        <v>1488.91</v>
      </c>
      <c r="G428" s="24">
        <v>1517.74</v>
      </c>
      <c r="H428" s="24">
        <v>1670.44</v>
      </c>
      <c r="I428" s="24">
        <v>1952.7</v>
      </c>
      <c r="J428" s="24">
        <v>2188.5</v>
      </c>
      <c r="K428" s="24">
        <v>2390.73</v>
      </c>
      <c r="L428" s="24">
        <v>2429.38</v>
      </c>
      <c r="M428" s="24">
        <v>2533.21</v>
      </c>
      <c r="N428" s="24">
        <v>2445.89</v>
      </c>
      <c r="O428" s="24">
        <v>2534.23</v>
      </c>
      <c r="P428" s="24">
        <v>2665.24</v>
      </c>
      <c r="Q428" s="24">
        <v>2676.64</v>
      </c>
      <c r="R428" s="24">
        <v>2634.99</v>
      </c>
      <c r="S428" s="24">
        <v>2534.42</v>
      </c>
      <c r="T428" s="24">
        <v>2470.42</v>
      </c>
      <c r="U428" s="24">
        <v>2353.35</v>
      </c>
      <c r="V428" s="24">
        <v>2352.16</v>
      </c>
      <c r="W428" s="24">
        <v>2428.2399999999998</v>
      </c>
      <c r="X428" s="24">
        <v>2206.29</v>
      </c>
      <c r="Y428" s="24">
        <v>1736.45</v>
      </c>
    </row>
    <row r="429" spans="1:27" s="9" customFormat="1" x14ac:dyDescent="0.2">
      <c r="A429" s="74" t="s">
        <v>101</v>
      </c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96">
        <f>H388</f>
        <v>926233.75</v>
      </c>
      <c r="M429" s="96"/>
      <c r="N429" s="75" t="s">
        <v>77</v>
      </c>
      <c r="Q429" s="75"/>
      <c r="AA429" s="1"/>
    </row>
    <row r="430" spans="1:27" s="9" customFormat="1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6"/>
      <c r="M430" s="76"/>
      <c r="N430" s="75"/>
      <c r="Q430" s="75"/>
      <c r="AA430" s="1"/>
    </row>
    <row r="431" spans="1:27" s="9" customFormat="1" ht="15" x14ac:dyDescent="0.2">
      <c r="A431" s="2" t="s">
        <v>107</v>
      </c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6"/>
      <c r="M431" s="76"/>
      <c r="N431" s="75"/>
      <c r="Q431" s="75"/>
      <c r="AA431" s="1"/>
    </row>
    <row r="432" spans="1:27" s="9" customFormat="1" ht="15" x14ac:dyDescent="0.2">
      <c r="A432" s="85"/>
      <c r="B432" s="85"/>
      <c r="C432" s="85"/>
      <c r="D432" s="85"/>
      <c r="E432" s="85"/>
      <c r="F432" s="86" t="s">
        <v>2</v>
      </c>
      <c r="G432" s="86"/>
      <c r="H432" s="86"/>
      <c r="I432" s="86"/>
      <c r="J432" s="74"/>
      <c r="K432" s="74"/>
      <c r="L432" s="76"/>
      <c r="M432" s="76"/>
      <c r="N432" s="75"/>
      <c r="Q432" s="75"/>
      <c r="AA432" s="1"/>
    </row>
    <row r="433" spans="1:27" s="9" customFormat="1" ht="15" x14ac:dyDescent="0.2">
      <c r="A433" s="85"/>
      <c r="B433" s="85"/>
      <c r="C433" s="85"/>
      <c r="D433" s="85"/>
      <c r="E433" s="85"/>
      <c r="F433" s="3" t="s">
        <v>5</v>
      </c>
      <c r="G433" s="3" t="s">
        <v>97</v>
      </c>
      <c r="H433" s="3" t="s">
        <v>98</v>
      </c>
      <c r="I433" s="3" t="s">
        <v>0</v>
      </c>
      <c r="J433" s="74"/>
      <c r="K433" s="74"/>
      <c r="L433" s="76"/>
      <c r="M433" s="76"/>
      <c r="N433" s="75"/>
      <c r="Q433" s="75"/>
      <c r="AA433" s="1"/>
    </row>
    <row r="434" spans="1:27" s="9" customFormat="1" x14ac:dyDescent="0.2">
      <c r="A434" s="87" t="s">
        <v>79</v>
      </c>
      <c r="B434" s="88"/>
      <c r="C434" s="88"/>
      <c r="D434" s="88"/>
      <c r="E434" s="89"/>
      <c r="F434" s="4">
        <v>1405924.96</v>
      </c>
      <c r="G434" s="4">
        <v>1530541.45</v>
      </c>
      <c r="H434" s="4">
        <v>1548572.1</v>
      </c>
      <c r="I434" s="4">
        <v>1774053.87</v>
      </c>
      <c r="J434" s="74"/>
      <c r="K434" s="74"/>
      <c r="L434" s="76"/>
      <c r="M434" s="76"/>
      <c r="N434" s="75"/>
      <c r="Q434" s="75"/>
      <c r="AA434" s="1"/>
    </row>
    <row r="435" spans="1:27" s="9" customFormat="1" x14ac:dyDescent="0.2">
      <c r="A435" s="5"/>
      <c r="B435" s="5"/>
      <c r="C435" s="5"/>
      <c r="D435" s="5"/>
      <c r="E435" s="5"/>
      <c r="F435" s="6"/>
      <c r="G435" s="6"/>
      <c r="H435" s="6"/>
      <c r="I435" s="6"/>
      <c r="J435" s="74"/>
      <c r="K435" s="74"/>
      <c r="L435" s="76"/>
      <c r="M435" s="76"/>
      <c r="N435" s="75"/>
      <c r="Q435" s="75"/>
      <c r="AA435" s="1"/>
    </row>
    <row r="436" spans="1:27" s="9" customFormat="1" ht="15" customHeight="1" x14ac:dyDescent="0.2">
      <c r="A436" s="2" t="s">
        <v>99</v>
      </c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AA436" s="1"/>
    </row>
    <row r="437" spans="1:27" s="9" customFormat="1" ht="15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AA437" s="1"/>
    </row>
    <row r="438" spans="1:27" s="9" customFormat="1" ht="15" x14ac:dyDescent="0.2">
      <c r="A438" s="90" t="s">
        <v>11</v>
      </c>
      <c r="B438" s="90" t="s">
        <v>122</v>
      </c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AA438" s="1"/>
    </row>
    <row r="439" spans="1:27" s="9" customFormat="1" ht="30" x14ac:dyDescent="0.2">
      <c r="A439" s="90"/>
      <c r="B439" s="66" t="s">
        <v>12</v>
      </c>
      <c r="C439" s="66" t="s">
        <v>13</v>
      </c>
      <c r="D439" s="66" t="s">
        <v>14</v>
      </c>
      <c r="E439" s="66" t="s">
        <v>15</v>
      </c>
      <c r="F439" s="66" t="s">
        <v>16</v>
      </c>
      <c r="G439" s="66" t="s">
        <v>17</v>
      </c>
      <c r="H439" s="66" t="s">
        <v>18</v>
      </c>
      <c r="I439" s="66" t="s">
        <v>19</v>
      </c>
      <c r="J439" s="66" t="s">
        <v>20</v>
      </c>
      <c r="K439" s="66" t="s">
        <v>21</v>
      </c>
      <c r="L439" s="66" t="s">
        <v>22</v>
      </c>
      <c r="M439" s="66" t="s">
        <v>23</v>
      </c>
      <c r="N439" s="66" t="s">
        <v>24</v>
      </c>
      <c r="O439" s="66" t="s">
        <v>25</v>
      </c>
      <c r="P439" s="66" t="s">
        <v>26</v>
      </c>
      <c r="Q439" s="66" t="s">
        <v>27</v>
      </c>
      <c r="R439" s="66" t="s">
        <v>28</v>
      </c>
      <c r="S439" s="66" t="s">
        <v>29</v>
      </c>
      <c r="T439" s="66" t="s">
        <v>30</v>
      </c>
      <c r="U439" s="66" t="s">
        <v>31</v>
      </c>
      <c r="V439" s="66" t="s">
        <v>32</v>
      </c>
      <c r="W439" s="66" t="s">
        <v>33</v>
      </c>
      <c r="X439" s="66" t="s">
        <v>34</v>
      </c>
      <c r="Y439" s="66" t="s">
        <v>35</v>
      </c>
      <c r="AA439" s="1"/>
    </row>
    <row r="440" spans="1:27" s="9" customFormat="1" ht="15" x14ac:dyDescent="0.2">
      <c r="A440" s="21">
        <v>1</v>
      </c>
      <c r="B440" s="24">
        <v>2220.6799999999998</v>
      </c>
      <c r="C440" s="24">
        <v>2137.0100000000002</v>
      </c>
      <c r="D440" s="24">
        <v>2094.1999999999998</v>
      </c>
      <c r="E440" s="24">
        <v>2064.3200000000002</v>
      </c>
      <c r="F440" s="24">
        <v>2050.34</v>
      </c>
      <c r="G440" s="24">
        <v>2104.4499999999998</v>
      </c>
      <c r="H440" s="24">
        <v>2338.14</v>
      </c>
      <c r="I440" s="24">
        <v>2616</v>
      </c>
      <c r="J440" s="24">
        <v>2673.23</v>
      </c>
      <c r="K440" s="24">
        <v>2751.68</v>
      </c>
      <c r="L440" s="24">
        <v>2772.76</v>
      </c>
      <c r="M440" s="24">
        <v>2836.12</v>
      </c>
      <c r="N440" s="24">
        <v>2760.44</v>
      </c>
      <c r="O440" s="24">
        <v>2859.01</v>
      </c>
      <c r="P440" s="24">
        <v>2854.56</v>
      </c>
      <c r="Q440" s="24">
        <v>2825.32</v>
      </c>
      <c r="R440" s="24">
        <v>2757.42</v>
      </c>
      <c r="S440" s="24">
        <v>2736.82</v>
      </c>
      <c r="T440" s="24">
        <v>2678.84</v>
      </c>
      <c r="U440" s="24">
        <v>2656.75</v>
      </c>
      <c r="V440" s="24">
        <v>2642</v>
      </c>
      <c r="W440" s="24">
        <v>2653.13</v>
      </c>
      <c r="X440" s="24">
        <v>2523.6999999999998</v>
      </c>
      <c r="Y440" s="24">
        <v>2250</v>
      </c>
      <c r="Z440" s="11"/>
      <c r="AA440" s="1"/>
    </row>
    <row r="441" spans="1:27" s="9" customFormat="1" ht="15" x14ac:dyDescent="0.2">
      <c r="A441" s="21">
        <v>2</v>
      </c>
      <c r="B441" s="24">
        <v>2169.15</v>
      </c>
      <c r="C441" s="24">
        <v>2088.35</v>
      </c>
      <c r="D441" s="24">
        <v>2066.11</v>
      </c>
      <c r="E441" s="24">
        <v>2052.08</v>
      </c>
      <c r="F441" s="24">
        <v>2044.06</v>
      </c>
      <c r="G441" s="24">
        <v>2046.38</v>
      </c>
      <c r="H441" s="24">
        <v>2285.23</v>
      </c>
      <c r="I441" s="24">
        <v>2416.94</v>
      </c>
      <c r="J441" s="24">
        <v>2542.5300000000002</v>
      </c>
      <c r="K441" s="24">
        <v>2569.69</v>
      </c>
      <c r="L441" s="24">
        <v>2604.63</v>
      </c>
      <c r="M441" s="24">
        <v>2598.36</v>
      </c>
      <c r="N441" s="24">
        <v>2625.97</v>
      </c>
      <c r="O441" s="24">
        <v>2635.27</v>
      </c>
      <c r="P441" s="24">
        <v>2713.92</v>
      </c>
      <c r="Q441" s="24">
        <v>2697.53</v>
      </c>
      <c r="R441" s="24">
        <v>2736.11</v>
      </c>
      <c r="S441" s="24">
        <v>2711.7</v>
      </c>
      <c r="T441" s="24">
        <v>2698.88</v>
      </c>
      <c r="U441" s="24">
        <v>2614.67</v>
      </c>
      <c r="V441" s="24">
        <v>2640.65</v>
      </c>
      <c r="W441" s="24">
        <v>2593.61</v>
      </c>
      <c r="X441" s="24">
        <v>2375.73</v>
      </c>
      <c r="Y441" s="24">
        <v>2182.5700000000002</v>
      </c>
      <c r="Z441" s="23"/>
      <c r="AA441" s="1"/>
    </row>
    <row r="442" spans="1:27" s="9" customFormat="1" ht="15" x14ac:dyDescent="0.2">
      <c r="A442" s="21">
        <v>3</v>
      </c>
      <c r="B442" s="24">
        <v>2169.9699999999998</v>
      </c>
      <c r="C442" s="24">
        <v>2071.88</v>
      </c>
      <c r="D442" s="24">
        <v>2039.88</v>
      </c>
      <c r="E442" s="24">
        <v>2041.17</v>
      </c>
      <c r="F442" s="24">
        <v>2046.15</v>
      </c>
      <c r="G442" s="24">
        <v>2074.7399999999998</v>
      </c>
      <c r="H442" s="24">
        <v>2331.84</v>
      </c>
      <c r="I442" s="24">
        <v>2530.58</v>
      </c>
      <c r="J442" s="24">
        <v>2617.94</v>
      </c>
      <c r="K442" s="24">
        <v>2651.67</v>
      </c>
      <c r="L442" s="24">
        <v>2667.09</v>
      </c>
      <c r="M442" s="24">
        <v>2663.54</v>
      </c>
      <c r="N442" s="24">
        <v>2700.07</v>
      </c>
      <c r="O442" s="24">
        <v>2700.3</v>
      </c>
      <c r="P442" s="24">
        <v>2656</v>
      </c>
      <c r="Q442" s="24">
        <v>2627.8</v>
      </c>
      <c r="R442" s="24">
        <v>2747.74</v>
      </c>
      <c r="S442" s="24">
        <v>2733.78</v>
      </c>
      <c r="T442" s="24">
        <v>2745.31</v>
      </c>
      <c r="U442" s="24">
        <v>2719.5</v>
      </c>
      <c r="V442" s="24">
        <v>2752.68</v>
      </c>
      <c r="W442" s="24">
        <v>2643.2</v>
      </c>
      <c r="X442" s="24">
        <v>2654.03</v>
      </c>
      <c r="Y442" s="24">
        <v>2459.29</v>
      </c>
      <c r="Z442" s="23"/>
      <c r="AA442" s="1"/>
    </row>
    <row r="443" spans="1:27" s="9" customFormat="1" ht="15" x14ac:dyDescent="0.2">
      <c r="A443" s="21">
        <v>4</v>
      </c>
      <c r="B443" s="24">
        <v>2401.2199999999998</v>
      </c>
      <c r="C443" s="24">
        <v>2246.9</v>
      </c>
      <c r="D443" s="24">
        <v>2138.1799999999998</v>
      </c>
      <c r="E443" s="24">
        <v>2104.8200000000002</v>
      </c>
      <c r="F443" s="24">
        <v>2066.14</v>
      </c>
      <c r="G443" s="24">
        <v>2101.77</v>
      </c>
      <c r="H443" s="24">
        <v>2252.63</v>
      </c>
      <c r="I443" s="24">
        <v>2382.7600000000002</v>
      </c>
      <c r="J443" s="24">
        <v>2595.12</v>
      </c>
      <c r="K443" s="24">
        <v>2630.74</v>
      </c>
      <c r="L443" s="24">
        <v>2660.25</v>
      </c>
      <c r="M443" s="24">
        <v>2671.32</v>
      </c>
      <c r="N443" s="24">
        <v>2720.72</v>
      </c>
      <c r="O443" s="24">
        <v>2704.51</v>
      </c>
      <c r="P443" s="24">
        <v>2704.19</v>
      </c>
      <c r="Q443" s="24">
        <v>2703.99</v>
      </c>
      <c r="R443" s="24">
        <v>2699.32</v>
      </c>
      <c r="S443" s="24">
        <v>2695.43</v>
      </c>
      <c r="T443" s="24">
        <v>2685.25</v>
      </c>
      <c r="U443" s="24">
        <v>2639.19</v>
      </c>
      <c r="V443" s="24">
        <v>2661.71</v>
      </c>
      <c r="W443" s="24">
        <v>2658.48</v>
      </c>
      <c r="X443" s="24">
        <v>2601.9699999999998</v>
      </c>
      <c r="Y443" s="24">
        <v>2475.48</v>
      </c>
    </row>
    <row r="444" spans="1:27" s="9" customFormat="1" ht="15" x14ac:dyDescent="0.2">
      <c r="A444" s="21">
        <v>5</v>
      </c>
      <c r="B444" s="24">
        <v>2320.04</v>
      </c>
      <c r="C444" s="24">
        <v>2199.21</v>
      </c>
      <c r="D444" s="24">
        <v>2101.6</v>
      </c>
      <c r="E444" s="24">
        <v>2055.1799999999998</v>
      </c>
      <c r="F444" s="24">
        <v>2014.08</v>
      </c>
      <c r="G444" s="24">
        <v>2032.95</v>
      </c>
      <c r="H444" s="24">
        <v>2047.17</v>
      </c>
      <c r="I444" s="24">
        <v>2214.42</v>
      </c>
      <c r="J444" s="24">
        <v>2426.15</v>
      </c>
      <c r="K444" s="24">
        <v>2575.77</v>
      </c>
      <c r="L444" s="24">
        <v>2631.97</v>
      </c>
      <c r="M444" s="24">
        <v>2649.6</v>
      </c>
      <c r="N444" s="24">
        <v>2640.32</v>
      </c>
      <c r="O444" s="24">
        <v>2636.06</v>
      </c>
      <c r="P444" s="24">
        <v>2649.65</v>
      </c>
      <c r="Q444" s="24">
        <v>2638.12</v>
      </c>
      <c r="R444" s="24">
        <v>2625.8</v>
      </c>
      <c r="S444" s="24">
        <v>2610.64</v>
      </c>
      <c r="T444" s="24">
        <v>2610.41</v>
      </c>
      <c r="U444" s="24">
        <v>2613.6</v>
      </c>
      <c r="V444" s="24">
        <v>2629.79</v>
      </c>
      <c r="W444" s="24">
        <v>2628.9</v>
      </c>
      <c r="X444" s="24">
        <v>2600.64</v>
      </c>
      <c r="Y444" s="24">
        <v>2348.36</v>
      </c>
    </row>
    <row r="445" spans="1:27" s="9" customFormat="1" ht="15" x14ac:dyDescent="0.2">
      <c r="A445" s="21">
        <v>6</v>
      </c>
      <c r="B445" s="24">
        <v>2170.8000000000002</v>
      </c>
      <c r="C445" s="24">
        <v>2074.4299999999998</v>
      </c>
      <c r="D445" s="24">
        <v>1994.34</v>
      </c>
      <c r="E445" s="24">
        <v>1963.31</v>
      </c>
      <c r="F445" s="24">
        <v>1900.61</v>
      </c>
      <c r="G445" s="24">
        <v>1963.78</v>
      </c>
      <c r="H445" s="24">
        <v>2205.41</v>
      </c>
      <c r="I445" s="24">
        <v>2424.59</v>
      </c>
      <c r="J445" s="24">
        <v>2535.1799999999998</v>
      </c>
      <c r="K445" s="24">
        <v>2593.41</v>
      </c>
      <c r="L445" s="24">
        <v>2598.98</v>
      </c>
      <c r="M445" s="24">
        <v>2594.31</v>
      </c>
      <c r="N445" s="24">
        <v>2596.84</v>
      </c>
      <c r="O445" s="24">
        <v>2593.08</v>
      </c>
      <c r="P445" s="24">
        <v>2611.4899999999998</v>
      </c>
      <c r="Q445" s="24">
        <v>2600.1999999999998</v>
      </c>
      <c r="R445" s="24">
        <v>2561.06</v>
      </c>
      <c r="S445" s="24">
        <v>2550.88</v>
      </c>
      <c r="T445" s="24">
        <v>2525.41</v>
      </c>
      <c r="U445" s="24">
        <v>2520.09</v>
      </c>
      <c r="V445" s="24">
        <v>2517.1799999999998</v>
      </c>
      <c r="W445" s="24">
        <v>2512.27</v>
      </c>
      <c r="X445" s="24">
        <v>2324.3200000000002</v>
      </c>
      <c r="Y445" s="24">
        <v>2146.54</v>
      </c>
    </row>
    <row r="446" spans="1:27" s="9" customFormat="1" ht="15" x14ac:dyDescent="0.2">
      <c r="A446" s="21">
        <v>7</v>
      </c>
      <c r="B446" s="24">
        <v>2062.39</v>
      </c>
      <c r="C446" s="24">
        <v>1980.94</v>
      </c>
      <c r="D446" s="24">
        <v>1964.17</v>
      </c>
      <c r="E446" s="24">
        <v>1910.09</v>
      </c>
      <c r="F446" s="24">
        <v>1889.61</v>
      </c>
      <c r="G446" s="24">
        <v>1966.98</v>
      </c>
      <c r="H446" s="24">
        <v>2215.3000000000002</v>
      </c>
      <c r="I446" s="24">
        <v>2447.6</v>
      </c>
      <c r="J446" s="24">
        <v>2542.31</v>
      </c>
      <c r="K446" s="24">
        <v>2616.92</v>
      </c>
      <c r="L446" s="24">
        <v>2627.31</v>
      </c>
      <c r="M446" s="24">
        <v>2609.1999999999998</v>
      </c>
      <c r="N446" s="24">
        <v>2601.54</v>
      </c>
      <c r="O446" s="24">
        <v>2607.54</v>
      </c>
      <c r="P446" s="24">
        <v>2712.23</v>
      </c>
      <c r="Q446" s="24">
        <v>2661.06</v>
      </c>
      <c r="R446" s="24">
        <v>2633.25</v>
      </c>
      <c r="S446" s="24">
        <v>2582.02</v>
      </c>
      <c r="T446" s="24">
        <v>2553.2800000000002</v>
      </c>
      <c r="U446" s="24">
        <v>2535.4</v>
      </c>
      <c r="V446" s="24">
        <v>2531.56</v>
      </c>
      <c r="W446" s="24">
        <v>2529.86</v>
      </c>
      <c r="X446" s="24">
        <v>2398.81</v>
      </c>
      <c r="Y446" s="24">
        <v>2178.7600000000002</v>
      </c>
    </row>
    <row r="447" spans="1:27" s="9" customFormat="1" ht="15" x14ac:dyDescent="0.2">
      <c r="A447" s="21">
        <v>8</v>
      </c>
      <c r="B447" s="24">
        <v>2034.9</v>
      </c>
      <c r="C447" s="24">
        <v>1978.73</v>
      </c>
      <c r="D447" s="24">
        <v>1919.76</v>
      </c>
      <c r="E447" s="24">
        <v>1757.23</v>
      </c>
      <c r="F447" s="24">
        <v>1840.53</v>
      </c>
      <c r="G447" s="24">
        <v>1864.02</v>
      </c>
      <c r="H447" s="24">
        <v>2048.67</v>
      </c>
      <c r="I447" s="24">
        <v>2299.79</v>
      </c>
      <c r="J447" s="24">
        <v>2535.15</v>
      </c>
      <c r="K447" s="24">
        <v>2672.37</v>
      </c>
      <c r="L447" s="24">
        <v>2922.91</v>
      </c>
      <c r="M447" s="24">
        <v>2923.6</v>
      </c>
      <c r="N447" s="24">
        <v>2923.86</v>
      </c>
      <c r="O447" s="24">
        <v>2922.82</v>
      </c>
      <c r="P447" s="24">
        <v>2812.21</v>
      </c>
      <c r="Q447" s="24">
        <v>2767.3</v>
      </c>
      <c r="R447" s="24">
        <v>2703.16</v>
      </c>
      <c r="S447" s="24">
        <v>2630.54</v>
      </c>
      <c r="T447" s="24">
        <v>2576.4499999999998</v>
      </c>
      <c r="U447" s="24">
        <v>2565.65</v>
      </c>
      <c r="V447" s="24">
        <v>2541.88</v>
      </c>
      <c r="W447" s="24">
        <v>2590.0700000000002</v>
      </c>
      <c r="X447" s="24">
        <v>2395.69</v>
      </c>
      <c r="Y447" s="24">
        <v>2112.17</v>
      </c>
    </row>
    <row r="448" spans="1:27" s="9" customFormat="1" ht="15" x14ac:dyDescent="0.2">
      <c r="A448" s="21">
        <v>9</v>
      </c>
      <c r="B448" s="24">
        <v>2008.43</v>
      </c>
      <c r="C448" s="24">
        <v>1950.91</v>
      </c>
      <c r="D448" s="24">
        <v>1797.38</v>
      </c>
      <c r="E448" s="24">
        <v>1362.82</v>
      </c>
      <c r="F448" s="24">
        <v>1394.06</v>
      </c>
      <c r="G448" s="24">
        <v>1878.54</v>
      </c>
      <c r="H448" s="24">
        <v>2101.27</v>
      </c>
      <c r="I448" s="24">
        <v>2289.73</v>
      </c>
      <c r="J448" s="24">
        <v>2924.5</v>
      </c>
      <c r="K448" s="24">
        <v>2924.35</v>
      </c>
      <c r="L448" s="24">
        <v>2933.62</v>
      </c>
      <c r="M448" s="24">
        <v>2934.44</v>
      </c>
      <c r="N448" s="24">
        <v>2934.35</v>
      </c>
      <c r="O448" s="24">
        <v>2933.03</v>
      </c>
      <c r="P448" s="24">
        <v>2921.19</v>
      </c>
      <c r="Q448" s="24">
        <v>2731.2</v>
      </c>
      <c r="R448" s="24">
        <v>2724.57</v>
      </c>
      <c r="S448" s="24">
        <v>2653.77</v>
      </c>
      <c r="T448" s="24">
        <v>2606.0100000000002</v>
      </c>
      <c r="U448" s="24">
        <v>2587.98</v>
      </c>
      <c r="V448" s="24">
        <v>2562.21</v>
      </c>
      <c r="W448" s="24">
        <v>2622.01</v>
      </c>
      <c r="X448" s="24">
        <v>2493.89</v>
      </c>
      <c r="Y448" s="24">
        <v>2109.79</v>
      </c>
    </row>
    <row r="449" spans="1:25" s="9" customFormat="1" ht="15" x14ac:dyDescent="0.2">
      <c r="A449" s="21">
        <v>10</v>
      </c>
      <c r="B449" s="24">
        <v>2119.0100000000002</v>
      </c>
      <c r="C449" s="24">
        <v>2020.41</v>
      </c>
      <c r="D449" s="24">
        <v>1989.37</v>
      </c>
      <c r="E449" s="24">
        <v>1958.46</v>
      </c>
      <c r="F449" s="24">
        <v>1955.14</v>
      </c>
      <c r="G449" s="24">
        <v>2032.34</v>
      </c>
      <c r="H449" s="24">
        <v>2256.62</v>
      </c>
      <c r="I449" s="24">
        <v>2533.81</v>
      </c>
      <c r="J449" s="24">
        <v>2926.68</v>
      </c>
      <c r="K449" s="24">
        <v>2935.41</v>
      </c>
      <c r="L449" s="24">
        <v>2933.57</v>
      </c>
      <c r="M449" s="24">
        <v>2935.96</v>
      </c>
      <c r="N449" s="24">
        <v>2934.76</v>
      </c>
      <c r="O449" s="24">
        <v>2930.01</v>
      </c>
      <c r="P449" s="24">
        <v>2915.37</v>
      </c>
      <c r="Q449" s="24">
        <v>2857.35</v>
      </c>
      <c r="R449" s="24">
        <v>2832.83</v>
      </c>
      <c r="S449" s="24">
        <v>2792.07</v>
      </c>
      <c r="T449" s="24">
        <v>2782.75</v>
      </c>
      <c r="U449" s="24">
        <v>2748.47</v>
      </c>
      <c r="V449" s="24">
        <v>2711.37</v>
      </c>
      <c r="W449" s="24">
        <v>2700.14</v>
      </c>
      <c r="X449" s="24">
        <v>2580.23</v>
      </c>
      <c r="Y449" s="24">
        <v>2221.7600000000002</v>
      </c>
    </row>
    <row r="450" spans="1:25" s="9" customFormat="1" ht="15" x14ac:dyDescent="0.2">
      <c r="A450" s="21">
        <v>11</v>
      </c>
      <c r="B450" s="24">
        <v>2184.46</v>
      </c>
      <c r="C450" s="24">
        <v>2130.9899999999998</v>
      </c>
      <c r="D450" s="24">
        <v>2105.98</v>
      </c>
      <c r="E450" s="24">
        <v>2032.5</v>
      </c>
      <c r="F450" s="24">
        <v>2035.05</v>
      </c>
      <c r="G450" s="24">
        <v>2095.0100000000002</v>
      </c>
      <c r="H450" s="24">
        <v>2151.52</v>
      </c>
      <c r="I450" s="24">
        <v>2203.59</v>
      </c>
      <c r="J450" s="24">
        <v>2486.88</v>
      </c>
      <c r="K450" s="24">
        <v>2533.5500000000002</v>
      </c>
      <c r="L450" s="24">
        <v>2556.73</v>
      </c>
      <c r="M450" s="24">
        <v>2571.9299999999998</v>
      </c>
      <c r="N450" s="24">
        <v>2652.13</v>
      </c>
      <c r="O450" s="24">
        <v>2664.84</v>
      </c>
      <c r="P450" s="24">
        <v>2681.58</v>
      </c>
      <c r="Q450" s="24">
        <v>2675.28</v>
      </c>
      <c r="R450" s="24">
        <v>2691.19</v>
      </c>
      <c r="S450" s="24">
        <v>2696.03</v>
      </c>
      <c r="T450" s="24">
        <v>2657.48</v>
      </c>
      <c r="U450" s="24">
        <v>2535.34</v>
      </c>
      <c r="V450" s="24">
        <v>2528.21</v>
      </c>
      <c r="W450" s="24">
        <v>2556.0300000000002</v>
      </c>
      <c r="X450" s="24">
        <v>2489.63</v>
      </c>
      <c r="Y450" s="24">
        <v>2203.42</v>
      </c>
    </row>
    <row r="451" spans="1:25" s="9" customFormat="1" ht="15" x14ac:dyDescent="0.2">
      <c r="A451" s="21">
        <v>12</v>
      </c>
      <c r="B451" s="24">
        <v>2133.37</v>
      </c>
      <c r="C451" s="24">
        <v>2089.33</v>
      </c>
      <c r="D451" s="24">
        <v>2060.6799999999998</v>
      </c>
      <c r="E451" s="24">
        <v>2044.68</v>
      </c>
      <c r="F451" s="24">
        <v>2035.99</v>
      </c>
      <c r="G451" s="24">
        <v>2053.91</v>
      </c>
      <c r="H451" s="24">
        <v>2078.02</v>
      </c>
      <c r="I451" s="24">
        <v>2095.44</v>
      </c>
      <c r="J451" s="24">
        <v>2294.4299999999998</v>
      </c>
      <c r="K451" s="24">
        <v>2517.4299999999998</v>
      </c>
      <c r="L451" s="24">
        <v>2524.4899999999998</v>
      </c>
      <c r="M451" s="24">
        <v>2533.39</v>
      </c>
      <c r="N451" s="24">
        <v>2572.2800000000002</v>
      </c>
      <c r="O451" s="24">
        <v>2579.67</v>
      </c>
      <c r="P451" s="24">
        <v>2612.12</v>
      </c>
      <c r="Q451" s="24">
        <v>2620.5</v>
      </c>
      <c r="R451" s="24">
        <v>2638.64</v>
      </c>
      <c r="S451" s="24">
        <v>2658.38</v>
      </c>
      <c r="T451" s="24">
        <v>2637.79</v>
      </c>
      <c r="U451" s="24">
        <v>2575.29</v>
      </c>
      <c r="V451" s="24">
        <v>2579.62</v>
      </c>
      <c r="W451" s="24">
        <v>2616.9699999999998</v>
      </c>
      <c r="X451" s="24">
        <v>2492.7600000000002</v>
      </c>
      <c r="Y451" s="24">
        <v>2214.5100000000002</v>
      </c>
    </row>
    <row r="452" spans="1:25" s="9" customFormat="1" ht="15" x14ac:dyDescent="0.2">
      <c r="A452" s="21">
        <v>13</v>
      </c>
      <c r="B452" s="24">
        <v>2145.94</v>
      </c>
      <c r="C452" s="24">
        <v>2072.73</v>
      </c>
      <c r="D452" s="24">
        <v>2040.67</v>
      </c>
      <c r="E452" s="24">
        <v>2020.17</v>
      </c>
      <c r="F452" s="24">
        <v>1994.85</v>
      </c>
      <c r="G452" s="24">
        <v>2032.1</v>
      </c>
      <c r="H452" s="24">
        <v>2059.63</v>
      </c>
      <c r="I452" s="24">
        <v>2103.0700000000002</v>
      </c>
      <c r="J452" s="24">
        <v>2458.36</v>
      </c>
      <c r="K452" s="24">
        <v>2532.08</v>
      </c>
      <c r="L452" s="24">
        <v>2568.81</v>
      </c>
      <c r="M452" s="24">
        <v>2592.6</v>
      </c>
      <c r="N452" s="24">
        <v>2641.77</v>
      </c>
      <c r="O452" s="24">
        <v>2681.31</v>
      </c>
      <c r="P452" s="24">
        <v>2712.44</v>
      </c>
      <c r="Q452" s="24">
        <v>2717</v>
      </c>
      <c r="R452" s="24">
        <v>2725.5</v>
      </c>
      <c r="S452" s="24">
        <v>2731.83</v>
      </c>
      <c r="T452" s="24">
        <v>2718.05</v>
      </c>
      <c r="U452" s="24">
        <v>2715.66</v>
      </c>
      <c r="V452" s="24">
        <v>2686.92</v>
      </c>
      <c r="W452" s="24">
        <v>2680.26</v>
      </c>
      <c r="X452" s="24">
        <v>2511.41</v>
      </c>
      <c r="Y452" s="24">
        <v>2157.4499999999998</v>
      </c>
    </row>
    <row r="453" spans="1:25" s="9" customFormat="1" ht="15" x14ac:dyDescent="0.2">
      <c r="A453" s="21">
        <v>14</v>
      </c>
      <c r="B453" s="24">
        <v>2117.84</v>
      </c>
      <c r="C453" s="24">
        <v>2047.38</v>
      </c>
      <c r="D453" s="24">
        <v>2028.63</v>
      </c>
      <c r="E453" s="24">
        <v>1984.92</v>
      </c>
      <c r="F453" s="24">
        <v>1991.57</v>
      </c>
      <c r="G453" s="24">
        <v>2034.97</v>
      </c>
      <c r="H453" s="24">
        <v>2078.08</v>
      </c>
      <c r="I453" s="24">
        <v>2263.09</v>
      </c>
      <c r="J453" s="24">
        <v>2538.85</v>
      </c>
      <c r="K453" s="24">
        <v>2594.89</v>
      </c>
      <c r="L453" s="24">
        <v>2610.87</v>
      </c>
      <c r="M453" s="24">
        <v>2569.3000000000002</v>
      </c>
      <c r="N453" s="24">
        <v>2556.11</v>
      </c>
      <c r="O453" s="24">
        <v>2625.57</v>
      </c>
      <c r="P453" s="24">
        <v>2686.25</v>
      </c>
      <c r="Q453" s="24">
        <v>2656.32</v>
      </c>
      <c r="R453" s="24">
        <v>2636.91</v>
      </c>
      <c r="S453" s="24">
        <v>2562.9</v>
      </c>
      <c r="T453" s="24">
        <v>2531.0300000000002</v>
      </c>
      <c r="U453" s="24">
        <v>2510.31</v>
      </c>
      <c r="V453" s="24">
        <v>2508.77</v>
      </c>
      <c r="W453" s="24">
        <v>2505.38</v>
      </c>
      <c r="X453" s="24">
        <v>2193.15</v>
      </c>
      <c r="Y453" s="24">
        <v>2036.19</v>
      </c>
    </row>
    <row r="454" spans="1:25" s="9" customFormat="1" ht="15" x14ac:dyDescent="0.2">
      <c r="A454" s="21">
        <v>15</v>
      </c>
      <c r="B454" s="24">
        <v>1968.58</v>
      </c>
      <c r="C454" s="24">
        <v>1945.96</v>
      </c>
      <c r="D454" s="24">
        <v>1911</v>
      </c>
      <c r="E454" s="24">
        <v>1840.04</v>
      </c>
      <c r="F454" s="24">
        <v>1896.81</v>
      </c>
      <c r="G454" s="24">
        <v>1965.52</v>
      </c>
      <c r="H454" s="24">
        <v>2037.29</v>
      </c>
      <c r="I454" s="24">
        <v>2292.9</v>
      </c>
      <c r="J454" s="24">
        <v>2505.9899999999998</v>
      </c>
      <c r="K454" s="24">
        <v>2581.17</v>
      </c>
      <c r="L454" s="24">
        <v>2630.67</v>
      </c>
      <c r="M454" s="24">
        <v>2625.68</v>
      </c>
      <c r="N454" s="24">
        <v>2619.5</v>
      </c>
      <c r="O454" s="24">
        <v>2633.03</v>
      </c>
      <c r="P454" s="24">
        <v>2651.61</v>
      </c>
      <c r="Q454" s="24">
        <v>2632.98</v>
      </c>
      <c r="R454" s="24">
        <v>2593.1999999999998</v>
      </c>
      <c r="S454" s="24">
        <v>2571.27</v>
      </c>
      <c r="T454" s="24">
        <v>2529.6</v>
      </c>
      <c r="U454" s="24">
        <v>2509.13</v>
      </c>
      <c r="V454" s="24">
        <v>2481.1799999999998</v>
      </c>
      <c r="W454" s="24">
        <v>2483.0300000000002</v>
      </c>
      <c r="X454" s="24">
        <v>2179.77</v>
      </c>
      <c r="Y454" s="24">
        <v>2031.94</v>
      </c>
    </row>
    <row r="455" spans="1:25" s="9" customFormat="1" ht="15" x14ac:dyDescent="0.2">
      <c r="A455" s="21">
        <v>16</v>
      </c>
      <c r="B455" s="24">
        <v>2026.7</v>
      </c>
      <c r="C455" s="24">
        <v>1983.57</v>
      </c>
      <c r="D455" s="24">
        <v>1969.15</v>
      </c>
      <c r="E455" s="24">
        <v>1957.15</v>
      </c>
      <c r="F455" s="24">
        <v>1967.27</v>
      </c>
      <c r="G455" s="24">
        <v>1998.44</v>
      </c>
      <c r="H455" s="24">
        <v>2208.92</v>
      </c>
      <c r="I455" s="24">
        <v>2465.86</v>
      </c>
      <c r="J455" s="24">
        <v>2565.54</v>
      </c>
      <c r="K455" s="24">
        <v>2629.37</v>
      </c>
      <c r="L455" s="24">
        <v>2648.74</v>
      </c>
      <c r="M455" s="24">
        <v>2638.32</v>
      </c>
      <c r="N455" s="24">
        <v>2729.25</v>
      </c>
      <c r="O455" s="24">
        <v>2741.21</v>
      </c>
      <c r="P455" s="24">
        <v>2811.05</v>
      </c>
      <c r="Q455" s="24">
        <v>2761.07</v>
      </c>
      <c r="R455" s="24">
        <v>2687.34</v>
      </c>
      <c r="S455" s="24">
        <v>2651.99</v>
      </c>
      <c r="T455" s="24">
        <v>2574.42</v>
      </c>
      <c r="U455" s="24">
        <v>2548.8000000000002</v>
      </c>
      <c r="V455" s="24">
        <v>2533.39</v>
      </c>
      <c r="W455" s="24">
        <v>2535.2600000000002</v>
      </c>
      <c r="X455" s="24">
        <v>2314.67</v>
      </c>
      <c r="Y455" s="24">
        <v>2096.1799999999998</v>
      </c>
    </row>
    <row r="456" spans="1:25" s="9" customFormat="1" ht="15" x14ac:dyDescent="0.2">
      <c r="A456" s="21">
        <v>17</v>
      </c>
      <c r="B456" s="24">
        <v>2018.69</v>
      </c>
      <c r="C456" s="24">
        <v>1958.45</v>
      </c>
      <c r="D456" s="24">
        <v>1921.68</v>
      </c>
      <c r="E456" s="24">
        <v>1876.07</v>
      </c>
      <c r="F456" s="24">
        <v>1909.37</v>
      </c>
      <c r="G456" s="24">
        <v>1959.82</v>
      </c>
      <c r="H456" s="24">
        <v>2192.89</v>
      </c>
      <c r="I456" s="24">
        <v>2933.68</v>
      </c>
      <c r="J456" s="24">
        <v>2943.64</v>
      </c>
      <c r="K456" s="24">
        <v>2943.23</v>
      </c>
      <c r="L456" s="24">
        <v>2953.02</v>
      </c>
      <c r="M456" s="24">
        <v>2956.65</v>
      </c>
      <c r="N456" s="24">
        <v>2956.58</v>
      </c>
      <c r="O456" s="24">
        <v>2953.99</v>
      </c>
      <c r="P456" s="24">
        <v>2944.78</v>
      </c>
      <c r="Q456" s="24">
        <v>2932.62</v>
      </c>
      <c r="R456" s="24">
        <v>2785.52</v>
      </c>
      <c r="S456" s="24">
        <v>2734.55</v>
      </c>
      <c r="T456" s="24">
        <v>2681.87</v>
      </c>
      <c r="U456" s="24">
        <v>2589.5</v>
      </c>
      <c r="V456" s="24">
        <v>2550.19</v>
      </c>
      <c r="W456" s="24">
        <v>2600.08</v>
      </c>
      <c r="X456" s="24">
        <v>2435.2600000000002</v>
      </c>
      <c r="Y456" s="24">
        <v>2129.16</v>
      </c>
    </row>
    <row r="457" spans="1:25" s="9" customFormat="1" ht="15" x14ac:dyDescent="0.2">
      <c r="A457" s="21">
        <v>18</v>
      </c>
      <c r="B457" s="24">
        <v>2188.69</v>
      </c>
      <c r="C457" s="24">
        <v>2008.11</v>
      </c>
      <c r="D457" s="24">
        <v>1961.49</v>
      </c>
      <c r="E457" s="24">
        <v>1905.76</v>
      </c>
      <c r="F457" s="24">
        <v>1881.87</v>
      </c>
      <c r="G457" s="24">
        <v>1957.72</v>
      </c>
      <c r="H457" s="24">
        <v>2050.2199999999998</v>
      </c>
      <c r="I457" s="24">
        <v>2190.5300000000002</v>
      </c>
      <c r="J457" s="24">
        <v>2483.2600000000002</v>
      </c>
      <c r="K457" s="24">
        <v>2586.15</v>
      </c>
      <c r="L457" s="24">
        <v>2588.1</v>
      </c>
      <c r="M457" s="24">
        <v>2607.63</v>
      </c>
      <c r="N457" s="24">
        <v>2635.67</v>
      </c>
      <c r="O457" s="24">
        <v>2715.01</v>
      </c>
      <c r="P457" s="24">
        <v>2732.36</v>
      </c>
      <c r="Q457" s="24">
        <v>2720.06</v>
      </c>
      <c r="R457" s="24">
        <v>2724.58</v>
      </c>
      <c r="S457" s="24">
        <v>2723.74</v>
      </c>
      <c r="T457" s="24">
        <v>2624.9</v>
      </c>
      <c r="U457" s="24">
        <v>2568.89</v>
      </c>
      <c r="V457" s="24">
        <v>2565</v>
      </c>
      <c r="W457" s="24">
        <v>2574.7800000000002</v>
      </c>
      <c r="X457" s="24">
        <v>2517.0100000000002</v>
      </c>
      <c r="Y457" s="24">
        <v>2196.2800000000002</v>
      </c>
    </row>
    <row r="458" spans="1:25" s="9" customFormat="1" ht="15" x14ac:dyDescent="0.2">
      <c r="A458" s="21">
        <v>19</v>
      </c>
      <c r="B458" s="24">
        <v>2178.5300000000002</v>
      </c>
      <c r="C458" s="24">
        <v>2072.27</v>
      </c>
      <c r="D458" s="24">
        <v>2016.38</v>
      </c>
      <c r="E458" s="24">
        <v>1965.87</v>
      </c>
      <c r="F458" s="24">
        <v>1949.85</v>
      </c>
      <c r="G458" s="24">
        <v>1969.86</v>
      </c>
      <c r="H458" s="24">
        <v>2010.96</v>
      </c>
      <c r="I458" s="24">
        <v>2146.04</v>
      </c>
      <c r="J458" s="24">
        <v>2360.69</v>
      </c>
      <c r="K458" s="24">
        <v>2548.81</v>
      </c>
      <c r="L458" s="24">
        <v>2581.91</v>
      </c>
      <c r="M458" s="24">
        <v>2588.1799999999998</v>
      </c>
      <c r="N458" s="24">
        <v>2588.6</v>
      </c>
      <c r="O458" s="24">
        <v>2627.79</v>
      </c>
      <c r="P458" s="24">
        <v>2656.05</v>
      </c>
      <c r="Q458" s="24">
        <v>2658.31</v>
      </c>
      <c r="R458" s="24">
        <v>2629.92</v>
      </c>
      <c r="S458" s="24">
        <v>2664.15</v>
      </c>
      <c r="T458" s="24">
        <v>2595.4699999999998</v>
      </c>
      <c r="U458" s="24">
        <v>2556.2399999999998</v>
      </c>
      <c r="V458" s="24">
        <v>2536.3200000000002</v>
      </c>
      <c r="W458" s="24">
        <v>2570.63</v>
      </c>
      <c r="X458" s="24">
        <v>2451.9899999999998</v>
      </c>
      <c r="Y458" s="24">
        <v>2191.84</v>
      </c>
    </row>
    <row r="459" spans="1:25" s="9" customFormat="1" ht="15" x14ac:dyDescent="0.2">
      <c r="A459" s="21">
        <v>20</v>
      </c>
      <c r="B459" s="24">
        <v>2153.96</v>
      </c>
      <c r="C459" s="24">
        <v>2056.1999999999998</v>
      </c>
      <c r="D459" s="24">
        <v>2035.42</v>
      </c>
      <c r="E459" s="24">
        <v>1996.54</v>
      </c>
      <c r="F459" s="24">
        <v>1983.92</v>
      </c>
      <c r="G459" s="24">
        <v>2043.25</v>
      </c>
      <c r="H459" s="24">
        <v>2341.41</v>
      </c>
      <c r="I459" s="24">
        <v>2554.7800000000002</v>
      </c>
      <c r="J459" s="24">
        <v>2626.01</v>
      </c>
      <c r="K459" s="24">
        <v>2842.63</v>
      </c>
      <c r="L459" s="24">
        <v>2862.04</v>
      </c>
      <c r="M459" s="24">
        <v>2832.3</v>
      </c>
      <c r="N459" s="24">
        <v>2786.44</v>
      </c>
      <c r="O459" s="24">
        <v>2896.52</v>
      </c>
      <c r="P459" s="24">
        <v>2945.77</v>
      </c>
      <c r="Q459" s="24">
        <v>2841.74</v>
      </c>
      <c r="R459" s="24">
        <v>2807.92</v>
      </c>
      <c r="S459" s="24">
        <v>2735.02</v>
      </c>
      <c r="T459" s="24">
        <v>2679.12</v>
      </c>
      <c r="U459" s="24">
        <v>2621.2199999999998</v>
      </c>
      <c r="V459" s="24">
        <v>2579.77</v>
      </c>
      <c r="W459" s="24">
        <v>2580.67</v>
      </c>
      <c r="X459" s="24">
        <v>2492.77</v>
      </c>
      <c r="Y459" s="24">
        <v>2164.2800000000002</v>
      </c>
    </row>
    <row r="460" spans="1:25" s="9" customFormat="1" ht="15" x14ac:dyDescent="0.2">
      <c r="A460" s="21">
        <v>21</v>
      </c>
      <c r="B460" s="24">
        <v>2117.8000000000002</v>
      </c>
      <c r="C460" s="24">
        <v>2048.42</v>
      </c>
      <c r="D460" s="24">
        <v>2020.47</v>
      </c>
      <c r="E460" s="24">
        <v>1930.96</v>
      </c>
      <c r="F460" s="24">
        <v>1946.07</v>
      </c>
      <c r="G460" s="24">
        <v>2056.12</v>
      </c>
      <c r="H460" s="24">
        <v>2261.85</v>
      </c>
      <c r="I460" s="24">
        <v>2481.14</v>
      </c>
      <c r="J460" s="24">
        <v>2558.9</v>
      </c>
      <c r="K460" s="24">
        <v>2693.12</v>
      </c>
      <c r="L460" s="24">
        <v>2698.52</v>
      </c>
      <c r="M460" s="24">
        <v>2924.29</v>
      </c>
      <c r="N460" s="24">
        <v>2923.35</v>
      </c>
      <c r="O460" s="24">
        <v>2922.36</v>
      </c>
      <c r="P460" s="24">
        <v>2833.44</v>
      </c>
      <c r="Q460" s="24">
        <v>2761.71</v>
      </c>
      <c r="R460" s="24">
        <v>2738.09</v>
      </c>
      <c r="S460" s="24">
        <v>2710.75</v>
      </c>
      <c r="T460" s="24">
        <v>2636.6</v>
      </c>
      <c r="U460" s="24">
        <v>2585.81</v>
      </c>
      <c r="V460" s="24">
        <v>2563.19</v>
      </c>
      <c r="W460" s="24">
        <v>2578.04</v>
      </c>
      <c r="X460" s="24">
        <v>2483.67</v>
      </c>
      <c r="Y460" s="24">
        <v>2153.16</v>
      </c>
    </row>
    <row r="461" spans="1:25" s="9" customFormat="1" ht="15" x14ac:dyDescent="0.2">
      <c r="A461" s="21">
        <v>22</v>
      </c>
      <c r="B461" s="24">
        <v>2093.37</v>
      </c>
      <c r="C461" s="24">
        <v>2016.32</v>
      </c>
      <c r="D461" s="24">
        <v>1984.28</v>
      </c>
      <c r="E461" s="24">
        <v>1950.1</v>
      </c>
      <c r="F461" s="24">
        <v>1957.21</v>
      </c>
      <c r="G461" s="24">
        <v>2044.91</v>
      </c>
      <c r="H461" s="24">
        <v>2230.87</v>
      </c>
      <c r="I461" s="24">
        <v>2507.3200000000002</v>
      </c>
      <c r="J461" s="24">
        <v>2632.38</v>
      </c>
      <c r="K461" s="24">
        <v>2691.08</v>
      </c>
      <c r="L461" s="24">
        <v>2703.24</v>
      </c>
      <c r="M461" s="24">
        <v>2705.83</v>
      </c>
      <c r="N461" s="24">
        <v>2710.02</v>
      </c>
      <c r="O461" s="24">
        <v>2763.76</v>
      </c>
      <c r="P461" s="24">
        <v>2798</v>
      </c>
      <c r="Q461" s="24">
        <v>2773.03</v>
      </c>
      <c r="R461" s="24">
        <v>2769.58</v>
      </c>
      <c r="S461" s="24">
        <v>2709.12</v>
      </c>
      <c r="T461" s="24">
        <v>2628.54</v>
      </c>
      <c r="U461" s="24">
        <v>2607.8000000000002</v>
      </c>
      <c r="V461" s="24">
        <v>2584.2600000000002</v>
      </c>
      <c r="W461" s="24">
        <v>2574.79</v>
      </c>
      <c r="X461" s="24">
        <v>2422.54</v>
      </c>
      <c r="Y461" s="24">
        <v>2177.21</v>
      </c>
    </row>
    <row r="462" spans="1:25" s="9" customFormat="1" ht="15" x14ac:dyDescent="0.2">
      <c r="A462" s="21">
        <v>23</v>
      </c>
      <c r="B462" s="24">
        <v>2059.5300000000002</v>
      </c>
      <c r="C462" s="24">
        <v>2036.57</v>
      </c>
      <c r="D462" s="24">
        <v>2019.6</v>
      </c>
      <c r="E462" s="24">
        <v>2001.46</v>
      </c>
      <c r="F462" s="24">
        <v>2015.36</v>
      </c>
      <c r="G462" s="24">
        <v>2037.9</v>
      </c>
      <c r="H462" s="24">
        <v>2217.61</v>
      </c>
      <c r="I462" s="24">
        <v>2538.5500000000002</v>
      </c>
      <c r="J462" s="24">
        <v>2624.73</v>
      </c>
      <c r="K462" s="24">
        <v>2662.87</v>
      </c>
      <c r="L462" s="24">
        <v>2692.94</v>
      </c>
      <c r="M462" s="24">
        <v>2706.35</v>
      </c>
      <c r="N462" s="24">
        <v>2707.83</v>
      </c>
      <c r="O462" s="24">
        <v>2737.49</v>
      </c>
      <c r="P462" s="24">
        <v>2847.83</v>
      </c>
      <c r="Q462" s="24">
        <v>2785.55</v>
      </c>
      <c r="R462" s="24">
        <v>2759.79</v>
      </c>
      <c r="S462" s="24">
        <v>2672.8</v>
      </c>
      <c r="T462" s="24">
        <v>2630.26</v>
      </c>
      <c r="U462" s="24">
        <v>2603.9899999999998</v>
      </c>
      <c r="V462" s="24">
        <v>2586.1999999999998</v>
      </c>
      <c r="W462" s="24">
        <v>2615.16</v>
      </c>
      <c r="X462" s="24">
        <v>2500.98</v>
      </c>
      <c r="Y462" s="24">
        <v>2157.4899999999998</v>
      </c>
    </row>
    <row r="463" spans="1:25" s="9" customFormat="1" ht="15" x14ac:dyDescent="0.2">
      <c r="A463" s="21">
        <v>24</v>
      </c>
      <c r="B463" s="24">
        <v>2034.32</v>
      </c>
      <c r="C463" s="24">
        <v>2001.3</v>
      </c>
      <c r="D463" s="24">
        <v>1988.75</v>
      </c>
      <c r="E463" s="24">
        <v>1969.26</v>
      </c>
      <c r="F463" s="24">
        <v>1972.08</v>
      </c>
      <c r="G463" s="24">
        <v>1997.18</v>
      </c>
      <c r="H463" s="24">
        <v>2120.63</v>
      </c>
      <c r="I463" s="24">
        <v>2412.09</v>
      </c>
      <c r="J463" s="24">
        <v>2590.7199999999998</v>
      </c>
      <c r="K463" s="24">
        <v>2621.4299999999998</v>
      </c>
      <c r="L463" s="24">
        <v>2623.02</v>
      </c>
      <c r="M463" s="24">
        <v>2590.29</v>
      </c>
      <c r="N463" s="24">
        <v>2598.7600000000002</v>
      </c>
      <c r="O463" s="24">
        <v>2633.53</v>
      </c>
      <c r="P463" s="24">
        <v>2757.43</v>
      </c>
      <c r="Q463" s="24">
        <v>2737.93</v>
      </c>
      <c r="R463" s="24">
        <v>2735.39</v>
      </c>
      <c r="S463" s="24">
        <v>2682.91</v>
      </c>
      <c r="T463" s="24">
        <v>2691.56</v>
      </c>
      <c r="U463" s="24">
        <v>2618.7800000000002</v>
      </c>
      <c r="V463" s="24">
        <v>2595.13</v>
      </c>
      <c r="W463" s="24">
        <v>2610.1999999999998</v>
      </c>
      <c r="X463" s="24">
        <v>2568.17</v>
      </c>
      <c r="Y463" s="24">
        <v>2277.4299999999998</v>
      </c>
    </row>
    <row r="464" spans="1:25" s="9" customFormat="1" ht="15" x14ac:dyDescent="0.2">
      <c r="A464" s="21">
        <v>25</v>
      </c>
      <c r="B464" s="24">
        <v>2257.98</v>
      </c>
      <c r="C464" s="24">
        <v>2045.52</v>
      </c>
      <c r="D464" s="24">
        <v>2013.97</v>
      </c>
      <c r="E464" s="24">
        <v>1998.78</v>
      </c>
      <c r="F464" s="24">
        <v>1990.45</v>
      </c>
      <c r="G464" s="24">
        <v>2006.62</v>
      </c>
      <c r="H464" s="24">
        <v>2063.35</v>
      </c>
      <c r="I464" s="24">
        <v>2208.1799999999998</v>
      </c>
      <c r="J464" s="24">
        <v>2532.0300000000002</v>
      </c>
      <c r="K464" s="24">
        <v>2583.2199999999998</v>
      </c>
      <c r="L464" s="24">
        <v>2654.63</v>
      </c>
      <c r="M464" s="24">
        <v>2655.98</v>
      </c>
      <c r="N464" s="24">
        <v>2703.39</v>
      </c>
      <c r="O464" s="24">
        <v>2697.01</v>
      </c>
      <c r="P464" s="24">
        <v>2711.76</v>
      </c>
      <c r="Q464" s="24">
        <v>2663.8</v>
      </c>
      <c r="R464" s="24">
        <v>2673.03</v>
      </c>
      <c r="S464" s="24">
        <v>2660.54</v>
      </c>
      <c r="T464" s="24">
        <v>2662.35</v>
      </c>
      <c r="U464" s="24">
        <v>2557.7600000000002</v>
      </c>
      <c r="V464" s="24">
        <v>2534.14</v>
      </c>
      <c r="W464" s="24">
        <v>2537.9</v>
      </c>
      <c r="X464" s="24">
        <v>2483.8000000000002</v>
      </c>
      <c r="Y464" s="24">
        <v>2185.6799999999998</v>
      </c>
    </row>
    <row r="465" spans="1:27" s="9" customFormat="1" ht="15" x14ac:dyDescent="0.2">
      <c r="A465" s="21">
        <v>26</v>
      </c>
      <c r="B465" s="24">
        <v>2045.49</v>
      </c>
      <c r="C465" s="24">
        <v>1985.32</v>
      </c>
      <c r="D465" s="24">
        <v>1907.62</v>
      </c>
      <c r="E465" s="24">
        <v>1869.54</v>
      </c>
      <c r="F465" s="24">
        <v>1863.44</v>
      </c>
      <c r="G465" s="24">
        <v>1916.91</v>
      </c>
      <c r="H465" s="24">
        <v>1885.86</v>
      </c>
      <c r="I465" s="24">
        <v>1986.24</v>
      </c>
      <c r="J465" s="24">
        <v>2161.81</v>
      </c>
      <c r="K465" s="24">
        <v>2420.1</v>
      </c>
      <c r="L465" s="24">
        <v>2519.84</v>
      </c>
      <c r="M465" s="24">
        <v>2526.5100000000002</v>
      </c>
      <c r="N465" s="24">
        <v>2532.67</v>
      </c>
      <c r="O465" s="24">
        <v>2563.5300000000002</v>
      </c>
      <c r="P465" s="24">
        <v>2565.11</v>
      </c>
      <c r="Q465" s="24">
        <v>2553.1</v>
      </c>
      <c r="R465" s="24">
        <v>2565.44</v>
      </c>
      <c r="S465" s="24">
        <v>2566.42</v>
      </c>
      <c r="T465" s="24">
        <v>2566.2399999999998</v>
      </c>
      <c r="U465" s="24">
        <v>2550.12</v>
      </c>
      <c r="V465" s="24">
        <v>2535.8000000000002</v>
      </c>
      <c r="W465" s="24">
        <v>2533.23</v>
      </c>
      <c r="X465" s="24">
        <v>2390.41</v>
      </c>
      <c r="Y465" s="24">
        <v>2098.6999999999998</v>
      </c>
    </row>
    <row r="466" spans="1:27" s="9" customFormat="1" ht="15" x14ac:dyDescent="0.2">
      <c r="A466" s="21">
        <v>27</v>
      </c>
      <c r="B466" s="24">
        <v>2115.15</v>
      </c>
      <c r="C466" s="24">
        <v>1957.36</v>
      </c>
      <c r="D466" s="24">
        <v>1867.97</v>
      </c>
      <c r="E466" s="24">
        <v>1847.31</v>
      </c>
      <c r="F466" s="24">
        <v>1912.4</v>
      </c>
      <c r="G466" s="24">
        <v>1913.74</v>
      </c>
      <c r="H466" s="24">
        <v>2022.06</v>
      </c>
      <c r="I466" s="24">
        <v>2241.39</v>
      </c>
      <c r="J466" s="24">
        <v>2519.09</v>
      </c>
      <c r="K466" s="24">
        <v>2582.5</v>
      </c>
      <c r="L466" s="24">
        <v>2647.69</v>
      </c>
      <c r="M466" s="24">
        <v>2630.97</v>
      </c>
      <c r="N466" s="24">
        <v>2656.29</v>
      </c>
      <c r="O466" s="24">
        <v>2719.06</v>
      </c>
      <c r="P466" s="24">
        <v>2837.98</v>
      </c>
      <c r="Q466" s="24">
        <v>2791.73</v>
      </c>
      <c r="R466" s="24">
        <v>2781.05</v>
      </c>
      <c r="S466" s="24">
        <v>2663.31</v>
      </c>
      <c r="T466" s="24">
        <v>2623.86</v>
      </c>
      <c r="U466" s="24">
        <v>2522.4699999999998</v>
      </c>
      <c r="V466" s="24">
        <v>2483.3200000000002</v>
      </c>
      <c r="W466" s="24">
        <v>2506.15</v>
      </c>
      <c r="X466" s="24">
        <v>2314.62</v>
      </c>
      <c r="Y466" s="24">
        <v>2035.67</v>
      </c>
    </row>
    <row r="467" spans="1:27" s="9" customFormat="1" ht="15" x14ac:dyDescent="0.2">
      <c r="A467" s="21">
        <v>28</v>
      </c>
      <c r="B467" s="24">
        <v>1991.63</v>
      </c>
      <c r="C467" s="24">
        <v>1909.1</v>
      </c>
      <c r="D467" s="24">
        <v>1871.96</v>
      </c>
      <c r="E467" s="24">
        <v>1861.7</v>
      </c>
      <c r="F467" s="24">
        <v>1861.6</v>
      </c>
      <c r="G467" s="24">
        <v>1885.31</v>
      </c>
      <c r="H467" s="24">
        <v>2060</v>
      </c>
      <c r="I467" s="24">
        <v>2437.2600000000002</v>
      </c>
      <c r="J467" s="24">
        <v>2649.16</v>
      </c>
      <c r="K467" s="24">
        <v>2669.58</v>
      </c>
      <c r="L467" s="24">
        <v>2766.87</v>
      </c>
      <c r="M467" s="24">
        <v>2730.49</v>
      </c>
      <c r="N467" s="24">
        <v>2739.6</v>
      </c>
      <c r="O467" s="24">
        <v>2829.79</v>
      </c>
      <c r="P467" s="24">
        <v>2900.08</v>
      </c>
      <c r="Q467" s="24">
        <v>2857.41</v>
      </c>
      <c r="R467" s="24">
        <v>2867.93</v>
      </c>
      <c r="S467" s="24">
        <v>2702.35</v>
      </c>
      <c r="T467" s="24">
        <v>2657.8</v>
      </c>
      <c r="U467" s="24">
        <v>2586.1</v>
      </c>
      <c r="V467" s="24">
        <v>2518.44</v>
      </c>
      <c r="W467" s="24">
        <v>2539.7600000000002</v>
      </c>
      <c r="X467" s="24">
        <v>2358.0300000000002</v>
      </c>
      <c r="Y467" s="24">
        <v>2081.71</v>
      </c>
    </row>
    <row r="468" spans="1:27" s="9" customFormat="1" ht="15" x14ac:dyDescent="0.2">
      <c r="A468" s="21">
        <v>29</v>
      </c>
      <c r="B468" s="24">
        <v>1949.92</v>
      </c>
      <c r="C468" s="24">
        <v>1845.85</v>
      </c>
      <c r="D468" s="24">
        <v>1813.87</v>
      </c>
      <c r="E468" s="24">
        <v>1707.84</v>
      </c>
      <c r="F468" s="24">
        <v>1821.87</v>
      </c>
      <c r="G468" s="24">
        <v>1851.31</v>
      </c>
      <c r="H468" s="24">
        <v>2003.38</v>
      </c>
      <c r="I468" s="24">
        <v>2210.64</v>
      </c>
      <c r="J468" s="24">
        <v>2579.02</v>
      </c>
      <c r="K468" s="24">
        <v>2654.27</v>
      </c>
      <c r="L468" s="24">
        <v>2805.77</v>
      </c>
      <c r="M468" s="24">
        <v>2794.93</v>
      </c>
      <c r="N468" s="24">
        <v>2805.26</v>
      </c>
      <c r="O468" s="24">
        <v>2859.27</v>
      </c>
      <c r="P468" s="24">
        <v>2953.25</v>
      </c>
      <c r="Q468" s="24">
        <v>2927.94</v>
      </c>
      <c r="R468" s="24">
        <v>2860.89</v>
      </c>
      <c r="S468" s="24">
        <v>2826.21</v>
      </c>
      <c r="T468" s="24">
        <v>2725.03</v>
      </c>
      <c r="U468" s="24">
        <v>2666.84</v>
      </c>
      <c r="V468" s="24">
        <v>2599.9699999999998</v>
      </c>
      <c r="W468" s="24">
        <v>2643.09</v>
      </c>
      <c r="X468" s="24">
        <v>2538.27</v>
      </c>
      <c r="Y468" s="24">
        <v>2013.27</v>
      </c>
    </row>
    <row r="469" spans="1:27" s="9" customFormat="1" ht="15" x14ac:dyDescent="0.2">
      <c r="A469" s="21">
        <v>30</v>
      </c>
      <c r="B469" s="24">
        <v>2036.43</v>
      </c>
      <c r="C469" s="24">
        <v>1929.51</v>
      </c>
      <c r="D469" s="24">
        <v>1909.13</v>
      </c>
      <c r="E469" s="24">
        <v>1888.27</v>
      </c>
      <c r="F469" s="24">
        <v>1883.32</v>
      </c>
      <c r="G469" s="24">
        <v>1912.15</v>
      </c>
      <c r="H469" s="24">
        <v>2064.85</v>
      </c>
      <c r="I469" s="24">
        <v>2347.11</v>
      </c>
      <c r="J469" s="24">
        <v>2582.91</v>
      </c>
      <c r="K469" s="24">
        <v>2785.14</v>
      </c>
      <c r="L469" s="24">
        <v>2823.79</v>
      </c>
      <c r="M469" s="24">
        <v>2927.62</v>
      </c>
      <c r="N469" s="24">
        <v>2840.3</v>
      </c>
      <c r="O469" s="24">
        <v>2928.64</v>
      </c>
      <c r="P469" s="24">
        <v>3059.65</v>
      </c>
      <c r="Q469" s="24">
        <v>3071.05</v>
      </c>
      <c r="R469" s="24">
        <v>3029.4</v>
      </c>
      <c r="S469" s="24">
        <v>2928.83</v>
      </c>
      <c r="T469" s="24">
        <v>2864.83</v>
      </c>
      <c r="U469" s="24">
        <v>2747.76</v>
      </c>
      <c r="V469" s="24">
        <v>2746.57</v>
      </c>
      <c r="W469" s="24">
        <v>2822.65</v>
      </c>
      <c r="X469" s="24">
        <v>2600.6999999999998</v>
      </c>
      <c r="Y469" s="24">
        <v>2130.86</v>
      </c>
    </row>
    <row r="470" spans="1:27" s="9" customFormat="1" x14ac:dyDescent="0.2">
      <c r="A470" s="74" t="s">
        <v>101</v>
      </c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96">
        <f>L429</f>
        <v>926233.75</v>
      </c>
      <c r="M470" s="96"/>
      <c r="N470" s="75" t="s">
        <v>77</v>
      </c>
      <c r="Q470" s="75"/>
    </row>
    <row r="471" spans="1:27" s="9" customFormat="1" ht="15" x14ac:dyDescent="0.2">
      <c r="A471" s="2" t="s">
        <v>108</v>
      </c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6"/>
      <c r="M471" s="76"/>
      <c r="N471" s="75"/>
      <c r="Q471" s="75"/>
      <c r="AA471" s="1"/>
    </row>
    <row r="472" spans="1:27" s="9" customFormat="1" ht="15" x14ac:dyDescent="0.2">
      <c r="A472" s="85"/>
      <c r="B472" s="85"/>
      <c r="C472" s="85"/>
      <c r="D472" s="85"/>
      <c r="E472" s="85"/>
      <c r="F472" s="86" t="s">
        <v>2</v>
      </c>
      <c r="G472" s="86"/>
      <c r="H472" s="86"/>
      <c r="I472" s="86"/>
      <c r="J472" s="74"/>
      <c r="K472" s="74"/>
      <c r="L472" s="76"/>
      <c r="M472" s="76"/>
      <c r="N472" s="75"/>
      <c r="Q472" s="75"/>
      <c r="AA472" s="1"/>
    </row>
    <row r="473" spans="1:27" s="9" customFormat="1" ht="15" x14ac:dyDescent="0.2">
      <c r="A473" s="85"/>
      <c r="B473" s="85"/>
      <c r="C473" s="85"/>
      <c r="D473" s="85"/>
      <c r="E473" s="85"/>
      <c r="F473" s="3" t="s">
        <v>5</v>
      </c>
      <c r="G473" s="3" t="s">
        <v>97</v>
      </c>
      <c r="H473" s="3" t="s">
        <v>98</v>
      </c>
      <c r="I473" s="3" t="s">
        <v>0</v>
      </c>
      <c r="J473" s="74"/>
      <c r="K473" s="74"/>
      <c r="L473" s="76"/>
      <c r="M473" s="76"/>
      <c r="N473" s="75"/>
      <c r="Q473" s="75"/>
      <c r="AA473" s="1"/>
    </row>
    <row r="474" spans="1:27" s="9" customFormat="1" x14ac:dyDescent="0.2">
      <c r="A474" s="87" t="s">
        <v>79</v>
      </c>
      <c r="B474" s="88"/>
      <c r="C474" s="88"/>
      <c r="D474" s="88"/>
      <c r="E474" s="89"/>
      <c r="F474" s="4">
        <f>F434</f>
        <v>1405924.96</v>
      </c>
      <c r="G474" s="4">
        <f t="shared" ref="G474:I474" si="0">G434</f>
        <v>1530541.45</v>
      </c>
      <c r="H474" s="4">
        <f t="shared" si="0"/>
        <v>1548572.1</v>
      </c>
      <c r="I474" s="4">
        <f t="shared" si="0"/>
        <v>1774053.87</v>
      </c>
      <c r="J474" s="74"/>
      <c r="K474" s="74"/>
      <c r="L474" s="76"/>
      <c r="M474" s="76"/>
      <c r="N474" s="75"/>
      <c r="Q474" s="75"/>
      <c r="AA474" s="1"/>
    </row>
    <row r="475" spans="1:27" s="9" customFormat="1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6"/>
      <c r="M475" s="76"/>
      <c r="N475" s="75"/>
      <c r="Q475" s="75"/>
    </row>
    <row r="476" spans="1:27" s="1" customFormat="1" ht="15" x14ac:dyDescent="0.2">
      <c r="A476" s="2" t="s">
        <v>106</v>
      </c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</row>
    <row r="477" spans="1:27" s="9" customFormat="1" ht="15" x14ac:dyDescent="0.2">
      <c r="A477" s="90" t="s">
        <v>11</v>
      </c>
      <c r="B477" s="90" t="s">
        <v>123</v>
      </c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1:27" s="9" customFormat="1" ht="30" x14ac:dyDescent="0.2">
      <c r="A478" s="90"/>
      <c r="B478" s="66" t="s">
        <v>12</v>
      </c>
      <c r="C478" s="66" t="s">
        <v>13</v>
      </c>
      <c r="D478" s="66" t="s">
        <v>14</v>
      </c>
      <c r="E478" s="66" t="s">
        <v>15</v>
      </c>
      <c r="F478" s="66" t="s">
        <v>16</v>
      </c>
      <c r="G478" s="66" t="s">
        <v>17</v>
      </c>
      <c r="H478" s="66" t="s">
        <v>18</v>
      </c>
      <c r="I478" s="66" t="s">
        <v>19</v>
      </c>
      <c r="J478" s="66" t="s">
        <v>20</v>
      </c>
      <c r="K478" s="66" t="s">
        <v>21</v>
      </c>
      <c r="L478" s="66" t="s">
        <v>22</v>
      </c>
      <c r="M478" s="66" t="s">
        <v>23</v>
      </c>
      <c r="N478" s="66" t="s">
        <v>24</v>
      </c>
      <c r="O478" s="66" t="s">
        <v>25</v>
      </c>
      <c r="P478" s="66" t="s">
        <v>26</v>
      </c>
      <c r="Q478" s="66" t="s">
        <v>27</v>
      </c>
      <c r="R478" s="66" t="s">
        <v>28</v>
      </c>
      <c r="S478" s="66" t="s">
        <v>29</v>
      </c>
      <c r="T478" s="66" t="s">
        <v>30</v>
      </c>
      <c r="U478" s="66" t="s">
        <v>31</v>
      </c>
      <c r="V478" s="66" t="s">
        <v>32</v>
      </c>
      <c r="W478" s="66" t="s">
        <v>33</v>
      </c>
      <c r="X478" s="66" t="s">
        <v>34</v>
      </c>
      <c r="Y478" s="66" t="s">
        <v>35</v>
      </c>
    </row>
    <row r="479" spans="1:27" s="9" customFormat="1" ht="15" x14ac:dyDescent="0.2">
      <c r="A479" s="21">
        <v>1</v>
      </c>
      <c r="B479" s="24">
        <v>2774.14</v>
      </c>
      <c r="C479" s="24">
        <v>2690.47</v>
      </c>
      <c r="D479" s="24">
        <v>2647.66</v>
      </c>
      <c r="E479" s="24">
        <v>2617.7800000000002</v>
      </c>
      <c r="F479" s="24">
        <v>2603.8000000000002</v>
      </c>
      <c r="G479" s="24">
        <v>2657.91</v>
      </c>
      <c r="H479" s="24">
        <v>2891.6</v>
      </c>
      <c r="I479" s="24">
        <v>3169.46</v>
      </c>
      <c r="J479" s="24">
        <v>3226.69</v>
      </c>
      <c r="K479" s="24">
        <v>3305.14</v>
      </c>
      <c r="L479" s="24">
        <v>3326.22</v>
      </c>
      <c r="M479" s="24">
        <v>3389.58</v>
      </c>
      <c r="N479" s="24">
        <v>3313.9</v>
      </c>
      <c r="O479" s="24">
        <v>3412.47</v>
      </c>
      <c r="P479" s="24">
        <v>3408.02</v>
      </c>
      <c r="Q479" s="24">
        <v>3378.78</v>
      </c>
      <c r="R479" s="24">
        <v>3310.88</v>
      </c>
      <c r="S479" s="24">
        <v>3290.28</v>
      </c>
      <c r="T479" s="24">
        <v>3232.3</v>
      </c>
      <c r="U479" s="24">
        <v>3210.21</v>
      </c>
      <c r="V479" s="24">
        <v>3195.46</v>
      </c>
      <c r="W479" s="24">
        <v>3206.59</v>
      </c>
      <c r="X479" s="24">
        <v>3077.16</v>
      </c>
      <c r="Y479" s="24">
        <v>2803.46</v>
      </c>
      <c r="Z479" s="11"/>
      <c r="AA479" s="1"/>
    </row>
    <row r="480" spans="1:27" s="9" customFormat="1" ht="15" x14ac:dyDescent="0.2">
      <c r="A480" s="21">
        <v>2</v>
      </c>
      <c r="B480" s="24">
        <v>2722.61</v>
      </c>
      <c r="C480" s="24">
        <v>2641.81</v>
      </c>
      <c r="D480" s="24">
        <v>2619.5700000000002</v>
      </c>
      <c r="E480" s="24">
        <v>2605.54</v>
      </c>
      <c r="F480" s="24">
        <v>2597.52</v>
      </c>
      <c r="G480" s="24">
        <v>2599.84</v>
      </c>
      <c r="H480" s="24">
        <v>2838.69</v>
      </c>
      <c r="I480" s="24">
        <v>2970.4</v>
      </c>
      <c r="J480" s="24">
        <v>3095.99</v>
      </c>
      <c r="K480" s="24">
        <v>3123.15</v>
      </c>
      <c r="L480" s="24">
        <v>3158.09</v>
      </c>
      <c r="M480" s="24">
        <v>3151.82</v>
      </c>
      <c r="N480" s="24">
        <v>3179.43</v>
      </c>
      <c r="O480" s="24">
        <v>3188.73</v>
      </c>
      <c r="P480" s="24">
        <v>3267.38</v>
      </c>
      <c r="Q480" s="24">
        <v>3250.99</v>
      </c>
      <c r="R480" s="24">
        <v>3289.57</v>
      </c>
      <c r="S480" s="24">
        <v>3265.16</v>
      </c>
      <c r="T480" s="24">
        <v>3252.34</v>
      </c>
      <c r="U480" s="24">
        <v>3168.13</v>
      </c>
      <c r="V480" s="24">
        <v>3194.11</v>
      </c>
      <c r="W480" s="24">
        <v>3147.07</v>
      </c>
      <c r="X480" s="24">
        <v>2929.19</v>
      </c>
      <c r="Y480" s="24">
        <v>2736.03</v>
      </c>
      <c r="Z480" s="23"/>
    </row>
    <row r="481" spans="1:26" s="9" customFormat="1" ht="15" x14ac:dyDescent="0.2">
      <c r="A481" s="21">
        <v>3</v>
      </c>
      <c r="B481" s="24">
        <v>2723.43</v>
      </c>
      <c r="C481" s="24">
        <v>2625.34</v>
      </c>
      <c r="D481" s="24">
        <v>2593.34</v>
      </c>
      <c r="E481" s="24">
        <v>2594.63</v>
      </c>
      <c r="F481" s="24">
        <v>2599.61</v>
      </c>
      <c r="G481" s="24">
        <v>2628.2</v>
      </c>
      <c r="H481" s="24">
        <v>2885.3</v>
      </c>
      <c r="I481" s="24">
        <v>3084.04</v>
      </c>
      <c r="J481" s="24">
        <v>3171.4</v>
      </c>
      <c r="K481" s="24">
        <v>3205.13</v>
      </c>
      <c r="L481" s="24">
        <v>3220.55</v>
      </c>
      <c r="M481" s="24">
        <v>3217</v>
      </c>
      <c r="N481" s="24">
        <v>3253.53</v>
      </c>
      <c r="O481" s="24">
        <v>3253.76</v>
      </c>
      <c r="P481" s="24">
        <v>3209.46</v>
      </c>
      <c r="Q481" s="24">
        <v>3181.26</v>
      </c>
      <c r="R481" s="24">
        <v>3301.2</v>
      </c>
      <c r="S481" s="24">
        <v>3287.24</v>
      </c>
      <c r="T481" s="24">
        <v>3298.77</v>
      </c>
      <c r="U481" s="24">
        <v>3272.96</v>
      </c>
      <c r="V481" s="24">
        <v>3306.14</v>
      </c>
      <c r="W481" s="24">
        <v>3196.66</v>
      </c>
      <c r="X481" s="24">
        <v>3207.49</v>
      </c>
      <c r="Y481" s="24">
        <v>3012.75</v>
      </c>
      <c r="Z481" s="23"/>
    </row>
    <row r="482" spans="1:26" s="9" customFormat="1" ht="15" x14ac:dyDescent="0.2">
      <c r="A482" s="21">
        <v>4</v>
      </c>
      <c r="B482" s="24">
        <v>2954.68</v>
      </c>
      <c r="C482" s="24">
        <v>2800.36</v>
      </c>
      <c r="D482" s="24">
        <v>2691.64</v>
      </c>
      <c r="E482" s="24">
        <v>2658.28</v>
      </c>
      <c r="F482" s="24">
        <v>2619.6</v>
      </c>
      <c r="G482" s="24">
        <v>2655.23</v>
      </c>
      <c r="H482" s="24">
        <v>2806.09</v>
      </c>
      <c r="I482" s="24">
        <v>2936.22</v>
      </c>
      <c r="J482" s="24">
        <v>3148.58</v>
      </c>
      <c r="K482" s="24">
        <v>3184.2</v>
      </c>
      <c r="L482" s="24">
        <v>3213.71</v>
      </c>
      <c r="M482" s="24">
        <v>3224.78</v>
      </c>
      <c r="N482" s="24">
        <v>3274.18</v>
      </c>
      <c r="O482" s="24">
        <v>3257.97</v>
      </c>
      <c r="P482" s="24">
        <v>3257.65</v>
      </c>
      <c r="Q482" s="24">
        <v>3257.45</v>
      </c>
      <c r="R482" s="24">
        <v>3252.78</v>
      </c>
      <c r="S482" s="24">
        <v>3248.89</v>
      </c>
      <c r="T482" s="24">
        <v>3238.71</v>
      </c>
      <c r="U482" s="24">
        <v>3192.65</v>
      </c>
      <c r="V482" s="24">
        <v>3215.17</v>
      </c>
      <c r="W482" s="24">
        <v>3211.94</v>
      </c>
      <c r="X482" s="24">
        <v>3155.43</v>
      </c>
      <c r="Y482" s="24">
        <v>3028.94</v>
      </c>
    </row>
    <row r="483" spans="1:26" s="9" customFormat="1" ht="15" x14ac:dyDescent="0.2">
      <c r="A483" s="21">
        <v>5</v>
      </c>
      <c r="B483" s="24">
        <v>2873.5</v>
      </c>
      <c r="C483" s="24">
        <v>2752.67</v>
      </c>
      <c r="D483" s="24">
        <v>2655.06</v>
      </c>
      <c r="E483" s="24">
        <v>2608.64</v>
      </c>
      <c r="F483" s="24">
        <v>2567.54</v>
      </c>
      <c r="G483" s="24">
        <v>2586.41</v>
      </c>
      <c r="H483" s="24">
        <v>2600.63</v>
      </c>
      <c r="I483" s="24">
        <v>2767.88</v>
      </c>
      <c r="J483" s="24">
        <v>2979.61</v>
      </c>
      <c r="K483" s="24">
        <v>3129.23</v>
      </c>
      <c r="L483" s="24">
        <v>3185.43</v>
      </c>
      <c r="M483" s="24">
        <v>3203.06</v>
      </c>
      <c r="N483" s="24">
        <v>3193.78</v>
      </c>
      <c r="O483" s="24">
        <v>3189.52</v>
      </c>
      <c r="P483" s="24">
        <v>3203.11</v>
      </c>
      <c r="Q483" s="24">
        <v>3191.58</v>
      </c>
      <c r="R483" s="24">
        <v>3179.26</v>
      </c>
      <c r="S483" s="24">
        <v>3164.1</v>
      </c>
      <c r="T483" s="24">
        <v>3163.87</v>
      </c>
      <c r="U483" s="24">
        <v>3167.06</v>
      </c>
      <c r="V483" s="24">
        <v>3183.25</v>
      </c>
      <c r="W483" s="24">
        <v>3182.36</v>
      </c>
      <c r="X483" s="24">
        <v>3154.1</v>
      </c>
      <c r="Y483" s="24">
        <v>2901.82</v>
      </c>
    </row>
    <row r="484" spans="1:26" s="9" customFormat="1" ht="15" x14ac:dyDescent="0.2">
      <c r="A484" s="21">
        <v>6</v>
      </c>
      <c r="B484" s="24">
        <v>2724.26</v>
      </c>
      <c r="C484" s="24">
        <v>2627.89</v>
      </c>
      <c r="D484" s="24">
        <v>2547.8000000000002</v>
      </c>
      <c r="E484" s="24">
        <v>2516.77</v>
      </c>
      <c r="F484" s="24">
        <v>2454.0700000000002</v>
      </c>
      <c r="G484" s="24">
        <v>2517.2399999999998</v>
      </c>
      <c r="H484" s="24">
        <v>2758.87</v>
      </c>
      <c r="I484" s="24">
        <v>2978.05</v>
      </c>
      <c r="J484" s="24">
        <v>3088.64</v>
      </c>
      <c r="K484" s="24">
        <v>3146.87</v>
      </c>
      <c r="L484" s="24">
        <v>3152.44</v>
      </c>
      <c r="M484" s="24">
        <v>3147.77</v>
      </c>
      <c r="N484" s="24">
        <v>3150.3</v>
      </c>
      <c r="O484" s="24">
        <v>3146.54</v>
      </c>
      <c r="P484" s="24">
        <v>3164.95</v>
      </c>
      <c r="Q484" s="24">
        <v>3153.66</v>
      </c>
      <c r="R484" s="24">
        <v>3114.52</v>
      </c>
      <c r="S484" s="24">
        <v>3104.34</v>
      </c>
      <c r="T484" s="24">
        <v>3078.87</v>
      </c>
      <c r="U484" s="24">
        <v>3073.55</v>
      </c>
      <c r="V484" s="24">
        <v>3070.64</v>
      </c>
      <c r="W484" s="24">
        <v>3065.73</v>
      </c>
      <c r="X484" s="24">
        <v>2877.78</v>
      </c>
      <c r="Y484" s="24">
        <v>2700</v>
      </c>
    </row>
    <row r="485" spans="1:26" s="9" customFormat="1" ht="15" x14ac:dyDescent="0.2">
      <c r="A485" s="21">
        <v>7</v>
      </c>
      <c r="B485" s="24">
        <v>2615.85</v>
      </c>
      <c r="C485" s="24">
        <v>2534.4</v>
      </c>
      <c r="D485" s="24">
        <v>2517.63</v>
      </c>
      <c r="E485" s="24">
        <v>2463.5500000000002</v>
      </c>
      <c r="F485" s="24">
        <v>2443.0700000000002</v>
      </c>
      <c r="G485" s="24">
        <v>2520.44</v>
      </c>
      <c r="H485" s="24">
        <v>2768.76</v>
      </c>
      <c r="I485" s="24">
        <v>3001.06</v>
      </c>
      <c r="J485" s="24">
        <v>3095.77</v>
      </c>
      <c r="K485" s="24">
        <v>3170.38</v>
      </c>
      <c r="L485" s="24">
        <v>3180.77</v>
      </c>
      <c r="M485" s="24">
        <v>3162.66</v>
      </c>
      <c r="N485" s="24">
        <v>3155</v>
      </c>
      <c r="O485" s="24">
        <v>3161</v>
      </c>
      <c r="P485" s="24">
        <v>3265.69</v>
      </c>
      <c r="Q485" s="24">
        <v>3214.52</v>
      </c>
      <c r="R485" s="24">
        <v>3186.71</v>
      </c>
      <c r="S485" s="24">
        <v>3135.48</v>
      </c>
      <c r="T485" s="24">
        <v>3106.74</v>
      </c>
      <c r="U485" s="24">
        <v>3088.86</v>
      </c>
      <c r="V485" s="24">
        <v>3085.02</v>
      </c>
      <c r="W485" s="24">
        <v>3083.32</v>
      </c>
      <c r="X485" s="24">
        <v>2952.27</v>
      </c>
      <c r="Y485" s="24">
        <v>2732.22</v>
      </c>
    </row>
    <row r="486" spans="1:26" s="9" customFormat="1" ht="15" x14ac:dyDescent="0.2">
      <c r="A486" s="21">
        <v>8</v>
      </c>
      <c r="B486" s="24">
        <v>2588.36</v>
      </c>
      <c r="C486" s="24">
        <v>2532.19</v>
      </c>
      <c r="D486" s="24">
        <v>2473.2199999999998</v>
      </c>
      <c r="E486" s="24">
        <v>2310.69</v>
      </c>
      <c r="F486" s="24">
        <v>2393.9899999999998</v>
      </c>
      <c r="G486" s="24">
        <v>2417.48</v>
      </c>
      <c r="H486" s="24">
        <v>2602.13</v>
      </c>
      <c r="I486" s="24">
        <v>2853.25</v>
      </c>
      <c r="J486" s="24">
        <v>3088.61</v>
      </c>
      <c r="K486" s="24">
        <v>3225.83</v>
      </c>
      <c r="L486" s="24">
        <v>3476.37</v>
      </c>
      <c r="M486" s="24">
        <v>3477.06</v>
      </c>
      <c r="N486" s="24">
        <v>3477.32</v>
      </c>
      <c r="O486" s="24">
        <v>3476.28</v>
      </c>
      <c r="P486" s="24">
        <v>3365.67</v>
      </c>
      <c r="Q486" s="24">
        <v>3320.76</v>
      </c>
      <c r="R486" s="24">
        <v>3256.62</v>
      </c>
      <c r="S486" s="24">
        <v>3184</v>
      </c>
      <c r="T486" s="24">
        <v>3129.91</v>
      </c>
      <c r="U486" s="24">
        <v>3119.11</v>
      </c>
      <c r="V486" s="24">
        <v>3095.34</v>
      </c>
      <c r="W486" s="24">
        <v>3143.53</v>
      </c>
      <c r="X486" s="24">
        <v>2949.15</v>
      </c>
      <c r="Y486" s="24">
        <v>2665.63</v>
      </c>
    </row>
    <row r="487" spans="1:26" s="9" customFormat="1" ht="15" x14ac:dyDescent="0.2">
      <c r="A487" s="21">
        <v>9</v>
      </c>
      <c r="B487" s="24">
        <v>2561.89</v>
      </c>
      <c r="C487" s="24">
        <v>2504.37</v>
      </c>
      <c r="D487" s="24">
        <v>2350.84</v>
      </c>
      <c r="E487" s="24">
        <v>1916.28</v>
      </c>
      <c r="F487" s="24">
        <v>1947.52</v>
      </c>
      <c r="G487" s="24">
        <v>2432</v>
      </c>
      <c r="H487" s="24">
        <v>2654.73</v>
      </c>
      <c r="I487" s="24">
        <v>2843.19</v>
      </c>
      <c r="J487" s="24">
        <v>3477.96</v>
      </c>
      <c r="K487" s="24">
        <v>3477.81</v>
      </c>
      <c r="L487" s="24">
        <v>3487.08</v>
      </c>
      <c r="M487" s="24">
        <v>3487.9</v>
      </c>
      <c r="N487" s="24">
        <v>3487.81</v>
      </c>
      <c r="O487" s="24">
        <v>3486.49</v>
      </c>
      <c r="P487" s="24">
        <v>3474.65</v>
      </c>
      <c r="Q487" s="24">
        <v>3284.66</v>
      </c>
      <c r="R487" s="24">
        <v>3278.03</v>
      </c>
      <c r="S487" s="24">
        <v>3207.23</v>
      </c>
      <c r="T487" s="24">
        <v>3159.47</v>
      </c>
      <c r="U487" s="24">
        <v>3141.44</v>
      </c>
      <c r="V487" s="24">
        <v>3115.67</v>
      </c>
      <c r="W487" s="24">
        <v>3175.47</v>
      </c>
      <c r="X487" s="24">
        <v>3047.35</v>
      </c>
      <c r="Y487" s="24">
        <v>2663.25</v>
      </c>
    </row>
    <row r="488" spans="1:26" s="9" customFormat="1" ht="15" x14ac:dyDescent="0.2">
      <c r="A488" s="21">
        <v>10</v>
      </c>
      <c r="B488" s="24">
        <v>2672.47</v>
      </c>
      <c r="C488" s="24">
        <v>2573.87</v>
      </c>
      <c r="D488" s="24">
        <v>2542.83</v>
      </c>
      <c r="E488" s="24">
        <v>2511.92</v>
      </c>
      <c r="F488" s="24">
        <v>2508.6</v>
      </c>
      <c r="G488" s="24">
        <v>2585.8000000000002</v>
      </c>
      <c r="H488" s="24">
        <v>2810.08</v>
      </c>
      <c r="I488" s="24">
        <v>3087.27</v>
      </c>
      <c r="J488" s="24">
        <v>3480.14</v>
      </c>
      <c r="K488" s="24">
        <v>3488.87</v>
      </c>
      <c r="L488" s="24">
        <v>3487.03</v>
      </c>
      <c r="M488" s="24">
        <v>3489.42</v>
      </c>
      <c r="N488" s="24">
        <v>3488.22</v>
      </c>
      <c r="O488" s="24">
        <v>3483.47</v>
      </c>
      <c r="P488" s="24">
        <v>3468.83</v>
      </c>
      <c r="Q488" s="24">
        <v>3410.81</v>
      </c>
      <c r="R488" s="24">
        <v>3386.29</v>
      </c>
      <c r="S488" s="24">
        <v>3345.53</v>
      </c>
      <c r="T488" s="24">
        <v>3336.21</v>
      </c>
      <c r="U488" s="24">
        <v>3301.93</v>
      </c>
      <c r="V488" s="24">
        <v>3264.83</v>
      </c>
      <c r="W488" s="24">
        <v>3253.6</v>
      </c>
      <c r="X488" s="24">
        <v>3133.69</v>
      </c>
      <c r="Y488" s="24">
        <v>2775.22</v>
      </c>
    </row>
    <row r="489" spans="1:26" s="9" customFormat="1" ht="15" x14ac:dyDescent="0.2">
      <c r="A489" s="21">
        <v>11</v>
      </c>
      <c r="B489" s="24">
        <v>2737.92</v>
      </c>
      <c r="C489" s="24">
        <v>2684.45</v>
      </c>
      <c r="D489" s="24">
        <v>2659.44</v>
      </c>
      <c r="E489" s="24">
        <v>2585.96</v>
      </c>
      <c r="F489" s="24">
        <v>2588.5100000000002</v>
      </c>
      <c r="G489" s="24">
        <v>2648.47</v>
      </c>
      <c r="H489" s="24">
        <v>2704.98</v>
      </c>
      <c r="I489" s="24">
        <v>2757.05</v>
      </c>
      <c r="J489" s="24">
        <v>3040.34</v>
      </c>
      <c r="K489" s="24">
        <v>3087.01</v>
      </c>
      <c r="L489" s="24">
        <v>3110.19</v>
      </c>
      <c r="M489" s="24">
        <v>3125.39</v>
      </c>
      <c r="N489" s="24">
        <v>3205.59</v>
      </c>
      <c r="O489" s="24">
        <v>3218.3</v>
      </c>
      <c r="P489" s="24">
        <v>3235.04</v>
      </c>
      <c r="Q489" s="24">
        <v>3228.74</v>
      </c>
      <c r="R489" s="24">
        <v>3244.65</v>
      </c>
      <c r="S489" s="24">
        <v>3249.49</v>
      </c>
      <c r="T489" s="24">
        <v>3210.94</v>
      </c>
      <c r="U489" s="24">
        <v>3088.8</v>
      </c>
      <c r="V489" s="24">
        <v>3081.67</v>
      </c>
      <c r="W489" s="24">
        <v>3109.49</v>
      </c>
      <c r="X489" s="24">
        <v>3043.09</v>
      </c>
      <c r="Y489" s="24">
        <v>2756.88</v>
      </c>
    </row>
    <row r="490" spans="1:26" s="9" customFormat="1" ht="15" x14ac:dyDescent="0.2">
      <c r="A490" s="21">
        <v>12</v>
      </c>
      <c r="B490" s="24">
        <v>2686.83</v>
      </c>
      <c r="C490" s="24">
        <v>2642.79</v>
      </c>
      <c r="D490" s="24">
        <v>2614.14</v>
      </c>
      <c r="E490" s="24">
        <v>2598.14</v>
      </c>
      <c r="F490" s="24">
        <v>2589.4499999999998</v>
      </c>
      <c r="G490" s="24">
        <v>2607.37</v>
      </c>
      <c r="H490" s="24">
        <v>2631.48</v>
      </c>
      <c r="I490" s="24">
        <v>2648.9</v>
      </c>
      <c r="J490" s="24">
        <v>2847.89</v>
      </c>
      <c r="K490" s="24">
        <v>3070.89</v>
      </c>
      <c r="L490" s="24">
        <v>3077.95</v>
      </c>
      <c r="M490" s="24">
        <v>3086.85</v>
      </c>
      <c r="N490" s="24">
        <v>3125.74</v>
      </c>
      <c r="O490" s="24">
        <v>3133.13</v>
      </c>
      <c r="P490" s="24">
        <v>3165.58</v>
      </c>
      <c r="Q490" s="24">
        <v>3173.96</v>
      </c>
      <c r="R490" s="24">
        <v>3192.1</v>
      </c>
      <c r="S490" s="24">
        <v>3211.84</v>
      </c>
      <c r="T490" s="24">
        <v>3191.25</v>
      </c>
      <c r="U490" s="24">
        <v>3128.75</v>
      </c>
      <c r="V490" s="24">
        <v>3133.08</v>
      </c>
      <c r="W490" s="24">
        <v>3170.43</v>
      </c>
      <c r="X490" s="24">
        <v>3046.22</v>
      </c>
      <c r="Y490" s="24">
        <v>2767.97</v>
      </c>
    </row>
    <row r="491" spans="1:26" s="9" customFormat="1" ht="15" x14ac:dyDescent="0.2">
      <c r="A491" s="21">
        <v>13</v>
      </c>
      <c r="B491" s="24">
        <v>2699.4</v>
      </c>
      <c r="C491" s="24">
        <v>2626.19</v>
      </c>
      <c r="D491" s="24">
        <v>2594.13</v>
      </c>
      <c r="E491" s="24">
        <v>2573.63</v>
      </c>
      <c r="F491" s="24">
        <v>2548.31</v>
      </c>
      <c r="G491" s="24">
        <v>2585.56</v>
      </c>
      <c r="H491" s="24">
        <v>2613.09</v>
      </c>
      <c r="I491" s="24">
        <v>2656.53</v>
      </c>
      <c r="J491" s="24">
        <v>3011.82</v>
      </c>
      <c r="K491" s="24">
        <v>3085.54</v>
      </c>
      <c r="L491" s="24">
        <v>3122.27</v>
      </c>
      <c r="M491" s="24">
        <v>3146.06</v>
      </c>
      <c r="N491" s="24">
        <v>3195.23</v>
      </c>
      <c r="O491" s="24">
        <v>3234.77</v>
      </c>
      <c r="P491" s="24">
        <v>3265.9</v>
      </c>
      <c r="Q491" s="24">
        <v>3270.46</v>
      </c>
      <c r="R491" s="24">
        <v>3278.96</v>
      </c>
      <c r="S491" s="24">
        <v>3285.29</v>
      </c>
      <c r="T491" s="24">
        <v>3271.51</v>
      </c>
      <c r="U491" s="24">
        <v>3269.12</v>
      </c>
      <c r="V491" s="24">
        <v>3240.38</v>
      </c>
      <c r="W491" s="24">
        <v>3233.72</v>
      </c>
      <c r="X491" s="24">
        <v>3064.87</v>
      </c>
      <c r="Y491" s="24">
        <v>2710.91</v>
      </c>
    </row>
    <row r="492" spans="1:26" s="9" customFormat="1" ht="15" x14ac:dyDescent="0.2">
      <c r="A492" s="21">
        <v>14</v>
      </c>
      <c r="B492" s="24">
        <v>2671.3</v>
      </c>
      <c r="C492" s="24">
        <v>2600.84</v>
      </c>
      <c r="D492" s="24">
        <v>2582.09</v>
      </c>
      <c r="E492" s="24">
        <v>2538.38</v>
      </c>
      <c r="F492" s="24">
        <v>2545.0300000000002</v>
      </c>
      <c r="G492" s="24">
        <v>2588.4299999999998</v>
      </c>
      <c r="H492" s="24">
        <v>2631.54</v>
      </c>
      <c r="I492" s="24">
        <v>2816.55</v>
      </c>
      <c r="J492" s="24">
        <v>3092.31</v>
      </c>
      <c r="K492" s="24">
        <v>3148.35</v>
      </c>
      <c r="L492" s="24">
        <v>3164.33</v>
      </c>
      <c r="M492" s="24">
        <v>3122.76</v>
      </c>
      <c r="N492" s="24">
        <v>3109.57</v>
      </c>
      <c r="O492" s="24">
        <v>3179.03</v>
      </c>
      <c r="P492" s="24">
        <v>3239.71</v>
      </c>
      <c r="Q492" s="24">
        <v>3209.78</v>
      </c>
      <c r="R492" s="24">
        <v>3190.37</v>
      </c>
      <c r="S492" s="24">
        <v>3116.36</v>
      </c>
      <c r="T492" s="24">
        <v>3084.49</v>
      </c>
      <c r="U492" s="24">
        <v>3063.77</v>
      </c>
      <c r="V492" s="24">
        <v>3062.23</v>
      </c>
      <c r="W492" s="24">
        <v>3058.84</v>
      </c>
      <c r="X492" s="24">
        <v>2746.61</v>
      </c>
      <c r="Y492" s="24">
        <v>2589.65</v>
      </c>
    </row>
    <row r="493" spans="1:26" s="9" customFormat="1" ht="15" x14ac:dyDescent="0.2">
      <c r="A493" s="21">
        <v>15</v>
      </c>
      <c r="B493" s="24">
        <v>2522.04</v>
      </c>
      <c r="C493" s="24">
        <v>2499.42</v>
      </c>
      <c r="D493" s="24">
        <v>2464.46</v>
      </c>
      <c r="E493" s="24">
        <v>2393.5</v>
      </c>
      <c r="F493" s="24">
        <v>2450.27</v>
      </c>
      <c r="G493" s="24">
        <v>2518.98</v>
      </c>
      <c r="H493" s="24">
        <v>2590.75</v>
      </c>
      <c r="I493" s="24">
        <v>2846.36</v>
      </c>
      <c r="J493" s="24">
        <v>3059.45</v>
      </c>
      <c r="K493" s="24">
        <v>3134.63</v>
      </c>
      <c r="L493" s="24">
        <v>3184.13</v>
      </c>
      <c r="M493" s="24">
        <v>3179.14</v>
      </c>
      <c r="N493" s="24">
        <v>3172.96</v>
      </c>
      <c r="O493" s="24">
        <v>3186.49</v>
      </c>
      <c r="P493" s="24">
        <v>3205.07</v>
      </c>
      <c r="Q493" s="24">
        <v>3186.44</v>
      </c>
      <c r="R493" s="24">
        <v>3146.66</v>
      </c>
      <c r="S493" s="24">
        <v>3124.73</v>
      </c>
      <c r="T493" s="24">
        <v>3083.06</v>
      </c>
      <c r="U493" s="24">
        <v>3062.59</v>
      </c>
      <c r="V493" s="24">
        <v>3034.64</v>
      </c>
      <c r="W493" s="24">
        <v>3036.49</v>
      </c>
      <c r="X493" s="24">
        <v>2733.23</v>
      </c>
      <c r="Y493" s="24">
        <v>2585.4</v>
      </c>
    </row>
    <row r="494" spans="1:26" s="9" customFormat="1" ht="15" x14ac:dyDescent="0.2">
      <c r="A494" s="21">
        <v>16</v>
      </c>
      <c r="B494" s="24">
        <v>2580.16</v>
      </c>
      <c r="C494" s="24">
        <v>2537.0300000000002</v>
      </c>
      <c r="D494" s="24">
        <v>2522.61</v>
      </c>
      <c r="E494" s="24">
        <v>2510.61</v>
      </c>
      <c r="F494" s="24">
        <v>2520.73</v>
      </c>
      <c r="G494" s="24">
        <v>2551.9</v>
      </c>
      <c r="H494" s="24">
        <v>2762.38</v>
      </c>
      <c r="I494" s="24">
        <v>3019.32</v>
      </c>
      <c r="J494" s="24">
        <v>3119</v>
      </c>
      <c r="K494" s="24">
        <v>3182.83</v>
      </c>
      <c r="L494" s="24">
        <v>3202.2</v>
      </c>
      <c r="M494" s="24">
        <v>3191.78</v>
      </c>
      <c r="N494" s="24">
        <v>3282.71</v>
      </c>
      <c r="O494" s="24">
        <v>3294.67</v>
      </c>
      <c r="P494" s="24">
        <v>3364.51</v>
      </c>
      <c r="Q494" s="24">
        <v>3314.53</v>
      </c>
      <c r="R494" s="24">
        <v>3240.8</v>
      </c>
      <c r="S494" s="24">
        <v>3205.45</v>
      </c>
      <c r="T494" s="24">
        <v>3127.88</v>
      </c>
      <c r="U494" s="24">
        <v>3102.26</v>
      </c>
      <c r="V494" s="24">
        <v>3086.85</v>
      </c>
      <c r="W494" s="24">
        <v>3088.72</v>
      </c>
      <c r="X494" s="24">
        <v>2868.13</v>
      </c>
      <c r="Y494" s="24">
        <v>2649.64</v>
      </c>
    </row>
    <row r="495" spans="1:26" s="9" customFormat="1" ht="15" x14ac:dyDescent="0.2">
      <c r="A495" s="21">
        <v>17</v>
      </c>
      <c r="B495" s="24">
        <v>2572.15</v>
      </c>
      <c r="C495" s="24">
        <v>2511.91</v>
      </c>
      <c r="D495" s="24">
        <v>2475.14</v>
      </c>
      <c r="E495" s="24">
        <v>2429.5300000000002</v>
      </c>
      <c r="F495" s="24">
        <v>2462.83</v>
      </c>
      <c r="G495" s="24">
        <v>2513.2800000000002</v>
      </c>
      <c r="H495" s="24">
        <v>2746.35</v>
      </c>
      <c r="I495" s="24">
        <v>3487.14</v>
      </c>
      <c r="J495" s="24">
        <v>3497.1</v>
      </c>
      <c r="K495" s="24">
        <v>3496.69</v>
      </c>
      <c r="L495" s="24">
        <v>3506.48</v>
      </c>
      <c r="M495" s="24">
        <v>3510.11</v>
      </c>
      <c r="N495" s="24">
        <v>3510.04</v>
      </c>
      <c r="O495" s="24">
        <v>3507.45</v>
      </c>
      <c r="P495" s="24">
        <v>3498.24</v>
      </c>
      <c r="Q495" s="24">
        <v>3486.08</v>
      </c>
      <c r="R495" s="24">
        <v>3338.98</v>
      </c>
      <c r="S495" s="24">
        <v>3288.01</v>
      </c>
      <c r="T495" s="24">
        <v>3235.33</v>
      </c>
      <c r="U495" s="24">
        <v>3142.96</v>
      </c>
      <c r="V495" s="24">
        <v>3103.65</v>
      </c>
      <c r="W495" s="24">
        <v>3153.54</v>
      </c>
      <c r="X495" s="24">
        <v>2988.72</v>
      </c>
      <c r="Y495" s="24">
        <v>2682.62</v>
      </c>
    </row>
    <row r="496" spans="1:26" s="9" customFormat="1" ht="15" x14ac:dyDescent="0.2">
      <c r="A496" s="21">
        <v>18</v>
      </c>
      <c r="B496" s="24">
        <v>2742.15</v>
      </c>
      <c r="C496" s="24">
        <v>2561.5700000000002</v>
      </c>
      <c r="D496" s="24">
        <v>2514.9499999999998</v>
      </c>
      <c r="E496" s="24">
        <v>2459.2199999999998</v>
      </c>
      <c r="F496" s="24">
        <v>2435.33</v>
      </c>
      <c r="G496" s="24">
        <v>2511.1799999999998</v>
      </c>
      <c r="H496" s="24">
        <v>2603.6799999999998</v>
      </c>
      <c r="I496" s="24">
        <v>2743.99</v>
      </c>
      <c r="J496" s="24">
        <v>3036.72</v>
      </c>
      <c r="K496" s="24">
        <v>3139.61</v>
      </c>
      <c r="L496" s="24">
        <v>3141.56</v>
      </c>
      <c r="M496" s="24">
        <v>3161.09</v>
      </c>
      <c r="N496" s="24">
        <v>3189.13</v>
      </c>
      <c r="O496" s="24">
        <v>3268.47</v>
      </c>
      <c r="P496" s="24">
        <v>3285.82</v>
      </c>
      <c r="Q496" s="24">
        <v>3273.52</v>
      </c>
      <c r="R496" s="24">
        <v>3278.04</v>
      </c>
      <c r="S496" s="24">
        <v>3277.2</v>
      </c>
      <c r="T496" s="24">
        <v>3178.36</v>
      </c>
      <c r="U496" s="24">
        <v>3122.35</v>
      </c>
      <c r="V496" s="24">
        <v>3118.46</v>
      </c>
      <c r="W496" s="24">
        <v>3128.24</v>
      </c>
      <c r="X496" s="24">
        <v>3070.47</v>
      </c>
      <c r="Y496" s="24">
        <v>2749.74</v>
      </c>
    </row>
    <row r="497" spans="1:27" s="9" customFormat="1" ht="15" x14ac:dyDescent="0.2">
      <c r="A497" s="21">
        <v>19</v>
      </c>
      <c r="B497" s="24">
        <v>2731.99</v>
      </c>
      <c r="C497" s="24">
        <v>2625.73</v>
      </c>
      <c r="D497" s="24">
        <v>2569.84</v>
      </c>
      <c r="E497" s="24">
        <v>2519.33</v>
      </c>
      <c r="F497" s="24">
        <v>2503.31</v>
      </c>
      <c r="G497" s="24">
        <v>2523.3200000000002</v>
      </c>
      <c r="H497" s="24">
        <v>2564.42</v>
      </c>
      <c r="I497" s="24">
        <v>2699.5</v>
      </c>
      <c r="J497" s="24">
        <v>2914.15</v>
      </c>
      <c r="K497" s="24">
        <v>3102.27</v>
      </c>
      <c r="L497" s="24">
        <v>3135.37</v>
      </c>
      <c r="M497" s="24">
        <v>3141.64</v>
      </c>
      <c r="N497" s="24">
        <v>3142.06</v>
      </c>
      <c r="O497" s="24">
        <v>3181.25</v>
      </c>
      <c r="P497" s="24">
        <v>3209.51</v>
      </c>
      <c r="Q497" s="24">
        <v>3211.77</v>
      </c>
      <c r="R497" s="24">
        <v>3183.38</v>
      </c>
      <c r="S497" s="24">
        <v>3217.61</v>
      </c>
      <c r="T497" s="24">
        <v>3148.93</v>
      </c>
      <c r="U497" s="24">
        <v>3109.7</v>
      </c>
      <c r="V497" s="24">
        <v>3089.78</v>
      </c>
      <c r="W497" s="24">
        <v>3124.09</v>
      </c>
      <c r="X497" s="24">
        <v>3005.45</v>
      </c>
      <c r="Y497" s="24">
        <v>2745.3</v>
      </c>
    </row>
    <row r="498" spans="1:27" s="9" customFormat="1" ht="15" x14ac:dyDescent="0.2">
      <c r="A498" s="21">
        <v>20</v>
      </c>
      <c r="B498" s="24">
        <v>2707.42</v>
      </c>
      <c r="C498" s="24">
        <v>2609.66</v>
      </c>
      <c r="D498" s="24">
        <v>2588.88</v>
      </c>
      <c r="E498" s="24">
        <v>2550</v>
      </c>
      <c r="F498" s="24">
        <v>2537.38</v>
      </c>
      <c r="G498" s="24">
        <v>2596.71</v>
      </c>
      <c r="H498" s="24">
        <v>2894.87</v>
      </c>
      <c r="I498" s="24">
        <v>3108.24</v>
      </c>
      <c r="J498" s="24">
        <v>3179.47</v>
      </c>
      <c r="K498" s="24">
        <v>3396.09</v>
      </c>
      <c r="L498" s="24">
        <v>3415.5</v>
      </c>
      <c r="M498" s="24">
        <v>3385.76</v>
      </c>
      <c r="N498" s="24">
        <v>3339.9</v>
      </c>
      <c r="O498" s="24">
        <v>3449.98</v>
      </c>
      <c r="P498" s="24">
        <v>3499.23</v>
      </c>
      <c r="Q498" s="24">
        <v>3395.2</v>
      </c>
      <c r="R498" s="24">
        <v>3361.38</v>
      </c>
      <c r="S498" s="24">
        <v>3288.48</v>
      </c>
      <c r="T498" s="24">
        <v>3232.58</v>
      </c>
      <c r="U498" s="24">
        <v>3174.68</v>
      </c>
      <c r="V498" s="24">
        <v>3133.23</v>
      </c>
      <c r="W498" s="24">
        <v>3134.13</v>
      </c>
      <c r="X498" s="24">
        <v>3046.23</v>
      </c>
      <c r="Y498" s="24">
        <v>2717.74</v>
      </c>
    </row>
    <row r="499" spans="1:27" s="9" customFormat="1" ht="15" x14ac:dyDescent="0.2">
      <c r="A499" s="21">
        <v>21</v>
      </c>
      <c r="B499" s="24">
        <v>2671.26</v>
      </c>
      <c r="C499" s="24">
        <v>2601.88</v>
      </c>
      <c r="D499" s="24">
        <v>2573.9299999999998</v>
      </c>
      <c r="E499" s="24">
        <v>2484.42</v>
      </c>
      <c r="F499" s="24">
        <v>2499.5300000000002</v>
      </c>
      <c r="G499" s="24">
        <v>2609.58</v>
      </c>
      <c r="H499" s="24">
        <v>2815.31</v>
      </c>
      <c r="I499" s="24">
        <v>3034.6</v>
      </c>
      <c r="J499" s="24">
        <v>3112.36</v>
      </c>
      <c r="K499" s="24">
        <v>3246.58</v>
      </c>
      <c r="L499" s="24">
        <v>3251.98</v>
      </c>
      <c r="M499" s="24">
        <v>3477.75</v>
      </c>
      <c r="N499" s="24">
        <v>3476.81</v>
      </c>
      <c r="O499" s="24">
        <v>3475.82</v>
      </c>
      <c r="P499" s="24">
        <v>3386.9</v>
      </c>
      <c r="Q499" s="24">
        <v>3315.17</v>
      </c>
      <c r="R499" s="24">
        <v>3291.55</v>
      </c>
      <c r="S499" s="24">
        <v>3264.21</v>
      </c>
      <c r="T499" s="24">
        <v>3190.06</v>
      </c>
      <c r="U499" s="24">
        <v>3139.27</v>
      </c>
      <c r="V499" s="24">
        <v>3116.65</v>
      </c>
      <c r="W499" s="24">
        <v>3131.5</v>
      </c>
      <c r="X499" s="24">
        <v>3037.13</v>
      </c>
      <c r="Y499" s="24">
        <v>2706.62</v>
      </c>
    </row>
    <row r="500" spans="1:27" s="9" customFormat="1" ht="15" x14ac:dyDescent="0.2">
      <c r="A500" s="21">
        <v>22</v>
      </c>
      <c r="B500" s="24">
        <v>2646.83</v>
      </c>
      <c r="C500" s="24">
        <v>2569.7800000000002</v>
      </c>
      <c r="D500" s="24">
        <v>2537.7399999999998</v>
      </c>
      <c r="E500" s="24">
        <v>2503.56</v>
      </c>
      <c r="F500" s="24">
        <v>2510.67</v>
      </c>
      <c r="G500" s="24">
        <v>2598.37</v>
      </c>
      <c r="H500" s="24">
        <v>2784.33</v>
      </c>
      <c r="I500" s="24">
        <v>3060.78</v>
      </c>
      <c r="J500" s="24">
        <v>3185.84</v>
      </c>
      <c r="K500" s="24">
        <v>3244.54</v>
      </c>
      <c r="L500" s="24">
        <v>3256.7</v>
      </c>
      <c r="M500" s="24">
        <v>3259.29</v>
      </c>
      <c r="N500" s="24">
        <v>3263.48</v>
      </c>
      <c r="O500" s="24">
        <v>3317.22</v>
      </c>
      <c r="P500" s="24">
        <v>3351.46</v>
      </c>
      <c r="Q500" s="24">
        <v>3326.49</v>
      </c>
      <c r="R500" s="24">
        <v>3323.04</v>
      </c>
      <c r="S500" s="24">
        <v>3262.58</v>
      </c>
      <c r="T500" s="24">
        <v>3182</v>
      </c>
      <c r="U500" s="24">
        <v>3161.26</v>
      </c>
      <c r="V500" s="24">
        <v>3137.72</v>
      </c>
      <c r="W500" s="24">
        <v>3128.25</v>
      </c>
      <c r="X500" s="24">
        <v>2976</v>
      </c>
      <c r="Y500" s="24">
        <v>2730.67</v>
      </c>
    </row>
    <row r="501" spans="1:27" s="9" customFormat="1" ht="15" x14ac:dyDescent="0.2">
      <c r="A501" s="21">
        <v>23</v>
      </c>
      <c r="B501" s="24">
        <v>2612.9899999999998</v>
      </c>
      <c r="C501" s="24">
        <v>2590.0300000000002</v>
      </c>
      <c r="D501" s="24">
        <v>2573.06</v>
      </c>
      <c r="E501" s="24">
        <v>2554.92</v>
      </c>
      <c r="F501" s="24">
        <v>2568.8200000000002</v>
      </c>
      <c r="G501" s="24">
        <v>2591.36</v>
      </c>
      <c r="H501" s="24">
        <v>2771.07</v>
      </c>
      <c r="I501" s="24">
        <v>3092.01</v>
      </c>
      <c r="J501" s="24">
        <v>3178.19</v>
      </c>
      <c r="K501" s="24">
        <v>3216.33</v>
      </c>
      <c r="L501" s="24">
        <v>3246.4</v>
      </c>
      <c r="M501" s="24">
        <v>3259.81</v>
      </c>
      <c r="N501" s="24">
        <v>3261.29</v>
      </c>
      <c r="O501" s="24">
        <v>3290.95</v>
      </c>
      <c r="P501" s="24">
        <v>3401.29</v>
      </c>
      <c r="Q501" s="24">
        <v>3339.01</v>
      </c>
      <c r="R501" s="24">
        <v>3313.25</v>
      </c>
      <c r="S501" s="24">
        <v>3226.26</v>
      </c>
      <c r="T501" s="24">
        <v>3183.72</v>
      </c>
      <c r="U501" s="24">
        <v>3157.45</v>
      </c>
      <c r="V501" s="24">
        <v>3139.66</v>
      </c>
      <c r="W501" s="24">
        <v>3168.62</v>
      </c>
      <c r="X501" s="24">
        <v>3054.44</v>
      </c>
      <c r="Y501" s="24">
        <v>2710.95</v>
      </c>
    </row>
    <row r="502" spans="1:27" s="9" customFormat="1" ht="15" x14ac:dyDescent="0.2">
      <c r="A502" s="21">
        <v>24</v>
      </c>
      <c r="B502" s="24">
        <v>2587.7800000000002</v>
      </c>
      <c r="C502" s="24">
        <v>2554.7600000000002</v>
      </c>
      <c r="D502" s="24">
        <v>2542.21</v>
      </c>
      <c r="E502" s="24">
        <v>2522.7199999999998</v>
      </c>
      <c r="F502" s="24">
        <v>2525.54</v>
      </c>
      <c r="G502" s="24">
        <v>2550.64</v>
      </c>
      <c r="H502" s="24">
        <v>2674.09</v>
      </c>
      <c r="I502" s="24">
        <v>2965.55</v>
      </c>
      <c r="J502" s="24">
        <v>3144.18</v>
      </c>
      <c r="K502" s="24">
        <v>3174.89</v>
      </c>
      <c r="L502" s="24">
        <v>3176.48</v>
      </c>
      <c r="M502" s="24">
        <v>3143.75</v>
      </c>
      <c r="N502" s="24">
        <v>3152.22</v>
      </c>
      <c r="O502" s="24">
        <v>3186.99</v>
      </c>
      <c r="P502" s="24">
        <v>3310.89</v>
      </c>
      <c r="Q502" s="24">
        <v>3291.39</v>
      </c>
      <c r="R502" s="24">
        <v>3288.85</v>
      </c>
      <c r="S502" s="24">
        <v>3236.37</v>
      </c>
      <c r="T502" s="24">
        <v>3245.02</v>
      </c>
      <c r="U502" s="24">
        <v>3172.24</v>
      </c>
      <c r="V502" s="24">
        <v>3148.59</v>
      </c>
      <c r="W502" s="24">
        <v>3163.66</v>
      </c>
      <c r="X502" s="24">
        <v>3121.63</v>
      </c>
      <c r="Y502" s="24">
        <v>2830.89</v>
      </c>
    </row>
    <row r="503" spans="1:27" s="9" customFormat="1" ht="15" x14ac:dyDescent="0.2">
      <c r="A503" s="21">
        <v>25</v>
      </c>
      <c r="B503" s="24">
        <v>2811.44</v>
      </c>
      <c r="C503" s="24">
        <v>2598.98</v>
      </c>
      <c r="D503" s="24">
        <v>2567.4299999999998</v>
      </c>
      <c r="E503" s="24">
        <v>2552.2399999999998</v>
      </c>
      <c r="F503" s="24">
        <v>2543.91</v>
      </c>
      <c r="G503" s="24">
        <v>2560.08</v>
      </c>
      <c r="H503" s="24">
        <v>2616.81</v>
      </c>
      <c r="I503" s="24">
        <v>2761.64</v>
      </c>
      <c r="J503" s="24">
        <v>3085.49</v>
      </c>
      <c r="K503" s="24">
        <v>3136.68</v>
      </c>
      <c r="L503" s="24">
        <v>3208.09</v>
      </c>
      <c r="M503" s="24">
        <v>3209.44</v>
      </c>
      <c r="N503" s="24">
        <v>3256.85</v>
      </c>
      <c r="O503" s="24">
        <v>3250.47</v>
      </c>
      <c r="P503" s="24">
        <v>3265.22</v>
      </c>
      <c r="Q503" s="24">
        <v>3217.26</v>
      </c>
      <c r="R503" s="24">
        <v>3226.49</v>
      </c>
      <c r="S503" s="24">
        <v>3214</v>
      </c>
      <c r="T503" s="24">
        <v>3215.81</v>
      </c>
      <c r="U503" s="24">
        <v>3111.22</v>
      </c>
      <c r="V503" s="24">
        <v>3087.6</v>
      </c>
      <c r="W503" s="24">
        <v>3091.36</v>
      </c>
      <c r="X503" s="24">
        <v>3037.26</v>
      </c>
      <c r="Y503" s="24">
        <v>2739.14</v>
      </c>
    </row>
    <row r="504" spans="1:27" s="9" customFormat="1" ht="15" x14ac:dyDescent="0.2">
      <c r="A504" s="21">
        <v>26</v>
      </c>
      <c r="B504" s="24">
        <v>2598.9499999999998</v>
      </c>
      <c r="C504" s="24">
        <v>2538.7800000000002</v>
      </c>
      <c r="D504" s="24">
        <v>2461.08</v>
      </c>
      <c r="E504" s="24">
        <v>2423</v>
      </c>
      <c r="F504" s="24">
        <v>2416.9</v>
      </c>
      <c r="G504" s="24">
        <v>2470.37</v>
      </c>
      <c r="H504" s="24">
        <v>2439.3200000000002</v>
      </c>
      <c r="I504" s="24">
        <v>2539.6999999999998</v>
      </c>
      <c r="J504" s="24">
        <v>2715.27</v>
      </c>
      <c r="K504" s="24">
        <v>2973.56</v>
      </c>
      <c r="L504" s="24">
        <v>3073.3</v>
      </c>
      <c r="M504" s="24">
        <v>3079.97</v>
      </c>
      <c r="N504" s="24">
        <v>3086.13</v>
      </c>
      <c r="O504" s="24">
        <v>3116.99</v>
      </c>
      <c r="P504" s="24">
        <v>3118.57</v>
      </c>
      <c r="Q504" s="24">
        <v>3106.56</v>
      </c>
      <c r="R504" s="24">
        <v>3118.9</v>
      </c>
      <c r="S504" s="24">
        <v>3119.88</v>
      </c>
      <c r="T504" s="24">
        <v>3119.7</v>
      </c>
      <c r="U504" s="24">
        <v>3103.58</v>
      </c>
      <c r="V504" s="24">
        <v>3089.26</v>
      </c>
      <c r="W504" s="24">
        <v>3086.69</v>
      </c>
      <c r="X504" s="24">
        <v>2943.87</v>
      </c>
      <c r="Y504" s="24">
        <v>2652.16</v>
      </c>
    </row>
    <row r="505" spans="1:27" s="9" customFormat="1" ht="15" x14ac:dyDescent="0.2">
      <c r="A505" s="21">
        <v>27</v>
      </c>
      <c r="B505" s="24">
        <v>2668.61</v>
      </c>
      <c r="C505" s="24">
        <v>2510.8200000000002</v>
      </c>
      <c r="D505" s="24">
        <v>2421.4299999999998</v>
      </c>
      <c r="E505" s="24">
        <v>2400.77</v>
      </c>
      <c r="F505" s="24">
        <v>2465.86</v>
      </c>
      <c r="G505" s="24">
        <v>2467.1999999999998</v>
      </c>
      <c r="H505" s="24">
        <v>2575.52</v>
      </c>
      <c r="I505" s="24">
        <v>2794.85</v>
      </c>
      <c r="J505" s="24">
        <v>3072.55</v>
      </c>
      <c r="K505" s="24">
        <v>3135.96</v>
      </c>
      <c r="L505" s="24">
        <v>3201.15</v>
      </c>
      <c r="M505" s="24">
        <v>3184.43</v>
      </c>
      <c r="N505" s="24">
        <v>3209.75</v>
      </c>
      <c r="O505" s="24">
        <v>3272.52</v>
      </c>
      <c r="P505" s="24">
        <v>3391.44</v>
      </c>
      <c r="Q505" s="24">
        <v>3345.19</v>
      </c>
      <c r="R505" s="24">
        <v>3334.51</v>
      </c>
      <c r="S505" s="24">
        <v>3216.77</v>
      </c>
      <c r="T505" s="24">
        <v>3177.32</v>
      </c>
      <c r="U505" s="24">
        <v>3075.93</v>
      </c>
      <c r="V505" s="24">
        <v>3036.78</v>
      </c>
      <c r="W505" s="24">
        <v>3059.61</v>
      </c>
      <c r="X505" s="24">
        <v>2868.08</v>
      </c>
      <c r="Y505" s="24">
        <v>2589.13</v>
      </c>
    </row>
    <row r="506" spans="1:27" s="9" customFormat="1" ht="15" x14ac:dyDescent="0.2">
      <c r="A506" s="21">
        <v>28</v>
      </c>
      <c r="B506" s="24">
        <v>2545.09</v>
      </c>
      <c r="C506" s="24">
        <v>2462.56</v>
      </c>
      <c r="D506" s="24">
        <v>2425.42</v>
      </c>
      <c r="E506" s="24">
        <v>2415.16</v>
      </c>
      <c r="F506" s="24">
        <v>2415.06</v>
      </c>
      <c r="G506" s="24">
        <v>2438.77</v>
      </c>
      <c r="H506" s="24">
        <v>2613.46</v>
      </c>
      <c r="I506" s="24">
        <v>2990.72</v>
      </c>
      <c r="J506" s="24">
        <v>3202.62</v>
      </c>
      <c r="K506" s="24">
        <v>3223.04</v>
      </c>
      <c r="L506" s="24">
        <v>3320.33</v>
      </c>
      <c r="M506" s="24">
        <v>3283.95</v>
      </c>
      <c r="N506" s="24">
        <v>3293.06</v>
      </c>
      <c r="O506" s="24">
        <v>3383.25</v>
      </c>
      <c r="P506" s="24">
        <v>3453.54</v>
      </c>
      <c r="Q506" s="24">
        <v>3410.87</v>
      </c>
      <c r="R506" s="24">
        <v>3421.39</v>
      </c>
      <c r="S506" s="24">
        <v>3255.81</v>
      </c>
      <c r="T506" s="24">
        <v>3211.26</v>
      </c>
      <c r="U506" s="24">
        <v>3139.56</v>
      </c>
      <c r="V506" s="24">
        <v>3071.9</v>
      </c>
      <c r="W506" s="24">
        <v>3093.22</v>
      </c>
      <c r="X506" s="24">
        <v>2911.49</v>
      </c>
      <c r="Y506" s="24">
        <v>2635.17</v>
      </c>
    </row>
    <row r="507" spans="1:27" s="9" customFormat="1" ht="15" x14ac:dyDescent="0.2">
      <c r="A507" s="21">
        <v>29</v>
      </c>
      <c r="B507" s="24">
        <v>2503.38</v>
      </c>
      <c r="C507" s="24">
        <v>2399.31</v>
      </c>
      <c r="D507" s="24">
        <v>2367.33</v>
      </c>
      <c r="E507" s="24">
        <v>2261.3000000000002</v>
      </c>
      <c r="F507" s="24">
        <v>2375.33</v>
      </c>
      <c r="G507" s="24">
        <v>2404.77</v>
      </c>
      <c r="H507" s="24">
        <v>2556.84</v>
      </c>
      <c r="I507" s="24">
        <v>2764.1</v>
      </c>
      <c r="J507" s="24">
        <v>3132.48</v>
      </c>
      <c r="K507" s="24">
        <v>3207.73</v>
      </c>
      <c r="L507" s="24">
        <v>3359.23</v>
      </c>
      <c r="M507" s="24">
        <v>3348.39</v>
      </c>
      <c r="N507" s="24">
        <v>3358.72</v>
      </c>
      <c r="O507" s="24">
        <v>3412.73</v>
      </c>
      <c r="P507" s="24">
        <v>3506.71</v>
      </c>
      <c r="Q507" s="24">
        <v>3481.4</v>
      </c>
      <c r="R507" s="24">
        <v>3414.35</v>
      </c>
      <c r="S507" s="24">
        <v>3379.67</v>
      </c>
      <c r="T507" s="24">
        <v>3278.49</v>
      </c>
      <c r="U507" s="24">
        <v>3220.3</v>
      </c>
      <c r="V507" s="24">
        <v>3153.43</v>
      </c>
      <c r="W507" s="24">
        <v>3196.55</v>
      </c>
      <c r="X507" s="24">
        <v>3091.73</v>
      </c>
      <c r="Y507" s="24">
        <v>2566.73</v>
      </c>
    </row>
    <row r="508" spans="1:27" s="9" customFormat="1" ht="15" x14ac:dyDescent="0.2">
      <c r="A508" s="21">
        <v>30</v>
      </c>
      <c r="B508" s="24">
        <v>2589.89</v>
      </c>
      <c r="C508" s="24">
        <v>2482.9699999999998</v>
      </c>
      <c r="D508" s="24">
        <v>2462.59</v>
      </c>
      <c r="E508" s="24">
        <v>2441.73</v>
      </c>
      <c r="F508" s="24">
        <v>2436.7800000000002</v>
      </c>
      <c r="G508" s="24">
        <v>2465.61</v>
      </c>
      <c r="H508" s="24">
        <v>2618.31</v>
      </c>
      <c r="I508" s="24">
        <v>2900.57</v>
      </c>
      <c r="J508" s="24">
        <v>3136.37</v>
      </c>
      <c r="K508" s="24">
        <v>3338.6</v>
      </c>
      <c r="L508" s="24">
        <v>3377.25</v>
      </c>
      <c r="M508" s="24">
        <v>3481.08</v>
      </c>
      <c r="N508" s="24">
        <v>3393.76</v>
      </c>
      <c r="O508" s="24">
        <v>3482.1</v>
      </c>
      <c r="P508" s="24">
        <v>3613.11</v>
      </c>
      <c r="Q508" s="24">
        <v>3624.51</v>
      </c>
      <c r="R508" s="24">
        <v>3582.86</v>
      </c>
      <c r="S508" s="24">
        <v>3482.29</v>
      </c>
      <c r="T508" s="24">
        <v>3418.29</v>
      </c>
      <c r="U508" s="24">
        <v>3301.22</v>
      </c>
      <c r="V508" s="24">
        <v>3300.03</v>
      </c>
      <c r="W508" s="24">
        <v>3376.11</v>
      </c>
      <c r="X508" s="24">
        <v>3154.16</v>
      </c>
      <c r="Y508" s="24">
        <v>2684.32</v>
      </c>
    </row>
    <row r="509" spans="1:27" s="9" customFormat="1" x14ac:dyDescent="0.2">
      <c r="A509" s="74" t="s">
        <v>103</v>
      </c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96">
        <f>L429</f>
        <v>926233.75</v>
      </c>
      <c r="M509" s="96"/>
      <c r="N509" s="75" t="s">
        <v>77</v>
      </c>
      <c r="Q509" s="75"/>
    </row>
    <row r="510" spans="1:27" s="9" customFormat="1" ht="15" x14ac:dyDescent="0.2">
      <c r="A510" s="2" t="s">
        <v>107</v>
      </c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6"/>
      <c r="M510" s="76"/>
      <c r="N510" s="75"/>
      <c r="Q510" s="75"/>
      <c r="AA510" s="1"/>
    </row>
    <row r="511" spans="1:27" s="9" customFormat="1" ht="15" x14ac:dyDescent="0.2">
      <c r="A511" s="85"/>
      <c r="B511" s="85"/>
      <c r="C511" s="85"/>
      <c r="D511" s="85"/>
      <c r="E511" s="85"/>
      <c r="F511" s="86" t="s">
        <v>2</v>
      </c>
      <c r="G511" s="86"/>
      <c r="H511" s="86"/>
      <c r="I511" s="86"/>
      <c r="J511" s="74"/>
      <c r="K511" s="74"/>
      <c r="L511" s="76"/>
      <c r="M511" s="76"/>
      <c r="N511" s="75"/>
      <c r="Q511" s="75"/>
      <c r="AA511" s="1"/>
    </row>
    <row r="512" spans="1:27" s="9" customFormat="1" ht="15" x14ac:dyDescent="0.2">
      <c r="A512" s="85"/>
      <c r="B512" s="85"/>
      <c r="C512" s="85"/>
      <c r="D512" s="85"/>
      <c r="E512" s="85"/>
      <c r="F512" s="3" t="s">
        <v>5</v>
      </c>
      <c r="G512" s="3" t="s">
        <v>97</v>
      </c>
      <c r="H512" s="3" t="s">
        <v>98</v>
      </c>
      <c r="I512" s="3" t="s">
        <v>0</v>
      </c>
      <c r="J512" s="74"/>
      <c r="K512" s="74"/>
      <c r="L512" s="76"/>
      <c r="M512" s="76"/>
      <c r="N512" s="75"/>
      <c r="Q512" s="75"/>
      <c r="AA512" s="1"/>
    </row>
    <row r="513" spans="1:27" s="9" customFormat="1" x14ac:dyDescent="0.2">
      <c r="A513" s="87" t="s">
        <v>79</v>
      </c>
      <c r="B513" s="88"/>
      <c r="C513" s="88"/>
      <c r="D513" s="88"/>
      <c r="E513" s="89"/>
      <c r="F513" s="4">
        <f>F434</f>
        <v>1405924.96</v>
      </c>
      <c r="G513" s="4">
        <f t="shared" ref="G513:I513" si="1">G434</f>
        <v>1530541.45</v>
      </c>
      <c r="H513" s="4">
        <f t="shared" si="1"/>
        <v>1548572.1</v>
      </c>
      <c r="I513" s="4">
        <f t="shared" si="1"/>
        <v>1774053.87</v>
      </c>
      <c r="J513" s="74"/>
      <c r="K513" s="74"/>
      <c r="L513" s="76"/>
      <c r="M513" s="76"/>
      <c r="N513" s="75"/>
      <c r="Q513" s="75"/>
      <c r="AA513" s="1"/>
    </row>
    <row r="514" spans="1:27" s="9" customFormat="1" ht="15" x14ac:dyDescent="0.2">
      <c r="A514" s="2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6"/>
      <c r="M514" s="76"/>
      <c r="N514" s="75"/>
      <c r="Q514" s="75"/>
    </row>
    <row r="515" spans="1:27" s="9" customFormat="1" ht="15" x14ac:dyDescent="0.2">
      <c r="A515" s="2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6"/>
      <c r="M515" s="76"/>
      <c r="N515" s="75"/>
      <c r="Q515" s="75"/>
    </row>
    <row r="516" spans="1:27" s="9" customFormat="1" x14ac:dyDescent="0.2">
      <c r="A516" s="77" t="s">
        <v>89</v>
      </c>
    </row>
    <row r="517" spans="1:27" s="9" customFormat="1" ht="15" x14ac:dyDescent="0.2">
      <c r="A517" s="2" t="s">
        <v>106</v>
      </c>
    </row>
    <row r="518" spans="1:27" s="9" customFormat="1" ht="15" customHeight="1" x14ac:dyDescent="0.2">
      <c r="A518" s="91" t="s">
        <v>11</v>
      </c>
      <c r="B518" s="93" t="s">
        <v>121</v>
      </c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5"/>
    </row>
    <row r="519" spans="1:27" s="9" customFormat="1" ht="30" x14ac:dyDescent="0.2">
      <c r="A519" s="92"/>
      <c r="B519" s="66" t="s">
        <v>12</v>
      </c>
      <c r="C519" s="66" t="s">
        <v>13</v>
      </c>
      <c r="D519" s="66" t="s">
        <v>14</v>
      </c>
      <c r="E519" s="66" t="s">
        <v>15</v>
      </c>
      <c r="F519" s="66" t="s">
        <v>16</v>
      </c>
      <c r="G519" s="66" t="s">
        <v>17</v>
      </c>
      <c r="H519" s="66" t="s">
        <v>18</v>
      </c>
      <c r="I519" s="66" t="s">
        <v>19</v>
      </c>
      <c r="J519" s="66" t="s">
        <v>20</v>
      </c>
      <c r="K519" s="66" t="s">
        <v>21</v>
      </c>
      <c r="L519" s="66" t="s">
        <v>22</v>
      </c>
      <c r="M519" s="66" t="s">
        <v>23</v>
      </c>
      <c r="N519" s="66" t="s">
        <v>24</v>
      </c>
      <c r="O519" s="66" t="s">
        <v>25</v>
      </c>
      <c r="P519" s="66" t="s">
        <v>26</v>
      </c>
      <c r="Q519" s="66" t="s">
        <v>27</v>
      </c>
      <c r="R519" s="66" t="s">
        <v>28</v>
      </c>
      <c r="S519" s="66" t="s">
        <v>29</v>
      </c>
      <c r="T519" s="66" t="s">
        <v>30</v>
      </c>
      <c r="U519" s="66" t="s">
        <v>31</v>
      </c>
      <c r="V519" s="66" t="s">
        <v>32</v>
      </c>
      <c r="W519" s="66" t="s">
        <v>33</v>
      </c>
      <c r="X519" s="66" t="s">
        <v>34</v>
      </c>
      <c r="Y519" s="66" t="s">
        <v>35</v>
      </c>
    </row>
    <row r="520" spans="1:27" s="9" customFormat="1" ht="15" x14ac:dyDescent="0.2">
      <c r="A520" s="21">
        <v>1</v>
      </c>
      <c r="B520" s="24">
        <v>1600.67</v>
      </c>
      <c r="C520" s="24">
        <v>1517</v>
      </c>
      <c r="D520" s="24">
        <v>1474.19</v>
      </c>
      <c r="E520" s="24">
        <v>1444.31</v>
      </c>
      <c r="F520" s="24">
        <v>1430.33</v>
      </c>
      <c r="G520" s="24">
        <v>1484.44</v>
      </c>
      <c r="H520" s="24">
        <v>1718.13</v>
      </c>
      <c r="I520" s="24">
        <v>1995.99</v>
      </c>
      <c r="J520" s="24">
        <v>2053.2199999999998</v>
      </c>
      <c r="K520" s="24">
        <v>2131.67</v>
      </c>
      <c r="L520" s="24">
        <v>2152.75</v>
      </c>
      <c r="M520" s="24">
        <v>2216.11</v>
      </c>
      <c r="N520" s="24">
        <v>2140.4299999999998</v>
      </c>
      <c r="O520" s="24">
        <v>2239</v>
      </c>
      <c r="P520" s="24">
        <v>2234.5500000000002</v>
      </c>
      <c r="Q520" s="24">
        <v>2205.31</v>
      </c>
      <c r="R520" s="24">
        <v>2137.41</v>
      </c>
      <c r="S520" s="24">
        <v>2116.81</v>
      </c>
      <c r="T520" s="24">
        <v>2058.83</v>
      </c>
      <c r="U520" s="24">
        <v>2036.74</v>
      </c>
      <c r="V520" s="24">
        <v>2021.99</v>
      </c>
      <c r="W520" s="24">
        <v>2033.12</v>
      </c>
      <c r="X520" s="24">
        <v>1903.69</v>
      </c>
      <c r="Y520" s="24">
        <v>1629.99</v>
      </c>
    </row>
    <row r="521" spans="1:27" s="9" customFormat="1" ht="15" x14ac:dyDescent="0.2">
      <c r="A521" s="21">
        <v>2</v>
      </c>
      <c r="B521" s="24">
        <v>1549.14</v>
      </c>
      <c r="C521" s="24">
        <v>1468.34</v>
      </c>
      <c r="D521" s="24">
        <v>1446.1</v>
      </c>
      <c r="E521" s="24">
        <v>1432.07</v>
      </c>
      <c r="F521" s="24">
        <v>1424.05</v>
      </c>
      <c r="G521" s="24">
        <v>1426.37</v>
      </c>
      <c r="H521" s="24">
        <v>1665.22</v>
      </c>
      <c r="I521" s="24">
        <v>1796.93</v>
      </c>
      <c r="J521" s="24">
        <v>1922.52</v>
      </c>
      <c r="K521" s="24">
        <v>1949.68</v>
      </c>
      <c r="L521" s="24">
        <v>1984.62</v>
      </c>
      <c r="M521" s="24">
        <v>1978.35</v>
      </c>
      <c r="N521" s="24">
        <v>2005.96</v>
      </c>
      <c r="O521" s="24">
        <v>2015.26</v>
      </c>
      <c r="P521" s="24">
        <v>2093.91</v>
      </c>
      <c r="Q521" s="24">
        <v>2077.52</v>
      </c>
      <c r="R521" s="24">
        <v>2116.1</v>
      </c>
      <c r="S521" s="24">
        <v>2091.69</v>
      </c>
      <c r="T521" s="24">
        <v>2078.87</v>
      </c>
      <c r="U521" s="24">
        <v>1994.66</v>
      </c>
      <c r="V521" s="24">
        <v>2020.64</v>
      </c>
      <c r="W521" s="24">
        <v>1973.6</v>
      </c>
      <c r="X521" s="24">
        <v>1755.72</v>
      </c>
      <c r="Y521" s="24">
        <v>1562.56</v>
      </c>
      <c r="Z521" s="23"/>
    </row>
    <row r="522" spans="1:27" s="9" customFormat="1" ht="15" x14ac:dyDescent="0.2">
      <c r="A522" s="21">
        <v>3</v>
      </c>
      <c r="B522" s="24">
        <v>1549.96</v>
      </c>
      <c r="C522" s="24">
        <v>1451.87</v>
      </c>
      <c r="D522" s="24">
        <v>1419.87</v>
      </c>
      <c r="E522" s="24">
        <v>1421.16</v>
      </c>
      <c r="F522" s="24">
        <v>1426.14</v>
      </c>
      <c r="G522" s="24">
        <v>1454.73</v>
      </c>
      <c r="H522" s="24">
        <v>1711.83</v>
      </c>
      <c r="I522" s="24">
        <v>1910.57</v>
      </c>
      <c r="J522" s="24">
        <v>1997.93</v>
      </c>
      <c r="K522" s="24">
        <v>2031.66</v>
      </c>
      <c r="L522" s="24">
        <v>2047.08</v>
      </c>
      <c r="M522" s="24">
        <v>2043.53</v>
      </c>
      <c r="N522" s="24">
        <v>2080.06</v>
      </c>
      <c r="O522" s="24">
        <v>2080.29</v>
      </c>
      <c r="P522" s="24">
        <v>2035.99</v>
      </c>
      <c r="Q522" s="24">
        <v>2007.79</v>
      </c>
      <c r="R522" s="24">
        <v>2127.73</v>
      </c>
      <c r="S522" s="24">
        <v>2113.77</v>
      </c>
      <c r="T522" s="24">
        <v>2125.3000000000002</v>
      </c>
      <c r="U522" s="24">
        <v>2099.4899999999998</v>
      </c>
      <c r="V522" s="24">
        <v>2132.67</v>
      </c>
      <c r="W522" s="24">
        <v>2023.19</v>
      </c>
      <c r="X522" s="24">
        <v>2034.02</v>
      </c>
      <c r="Y522" s="24">
        <v>1839.28</v>
      </c>
      <c r="Z522" s="23"/>
    </row>
    <row r="523" spans="1:27" s="9" customFormat="1" ht="15" x14ac:dyDescent="0.2">
      <c r="A523" s="21">
        <v>4</v>
      </c>
      <c r="B523" s="24">
        <v>1781.21</v>
      </c>
      <c r="C523" s="24">
        <v>1626.89</v>
      </c>
      <c r="D523" s="24">
        <v>1518.17</v>
      </c>
      <c r="E523" s="24">
        <v>1484.81</v>
      </c>
      <c r="F523" s="24">
        <v>1446.13</v>
      </c>
      <c r="G523" s="24">
        <v>1481.76</v>
      </c>
      <c r="H523" s="24">
        <v>1632.62</v>
      </c>
      <c r="I523" s="24">
        <v>1762.75</v>
      </c>
      <c r="J523" s="24">
        <v>1975.11</v>
      </c>
      <c r="K523" s="24">
        <v>2010.73</v>
      </c>
      <c r="L523" s="24">
        <v>2040.24</v>
      </c>
      <c r="M523" s="24">
        <v>2051.31</v>
      </c>
      <c r="N523" s="24">
        <v>2100.71</v>
      </c>
      <c r="O523" s="24">
        <v>2084.5</v>
      </c>
      <c r="P523" s="24">
        <v>2084.1799999999998</v>
      </c>
      <c r="Q523" s="24">
        <v>2083.98</v>
      </c>
      <c r="R523" s="24">
        <v>2079.31</v>
      </c>
      <c r="S523" s="24">
        <v>2075.42</v>
      </c>
      <c r="T523" s="24">
        <v>2065.2399999999998</v>
      </c>
      <c r="U523" s="24">
        <v>2019.18</v>
      </c>
      <c r="V523" s="24">
        <v>2041.7</v>
      </c>
      <c r="W523" s="24">
        <v>2038.47</v>
      </c>
      <c r="X523" s="24">
        <v>1981.96</v>
      </c>
      <c r="Y523" s="24">
        <v>1855.47</v>
      </c>
    </row>
    <row r="524" spans="1:27" s="9" customFormat="1" ht="15" x14ac:dyDescent="0.2">
      <c r="A524" s="21">
        <v>5</v>
      </c>
      <c r="B524" s="24">
        <v>1700.03</v>
      </c>
      <c r="C524" s="24">
        <v>1579.2</v>
      </c>
      <c r="D524" s="24">
        <v>1481.59</v>
      </c>
      <c r="E524" s="24">
        <v>1435.17</v>
      </c>
      <c r="F524" s="24">
        <v>1394.07</v>
      </c>
      <c r="G524" s="24">
        <v>1412.94</v>
      </c>
      <c r="H524" s="24">
        <v>1427.16</v>
      </c>
      <c r="I524" s="24">
        <v>1594.41</v>
      </c>
      <c r="J524" s="24">
        <v>1806.14</v>
      </c>
      <c r="K524" s="24">
        <v>1955.76</v>
      </c>
      <c r="L524" s="24">
        <v>2011.96</v>
      </c>
      <c r="M524" s="24">
        <v>2029.59</v>
      </c>
      <c r="N524" s="24">
        <v>2020.31</v>
      </c>
      <c r="O524" s="24">
        <v>2016.05</v>
      </c>
      <c r="P524" s="24">
        <v>2029.64</v>
      </c>
      <c r="Q524" s="24">
        <v>2018.11</v>
      </c>
      <c r="R524" s="24">
        <v>2005.79</v>
      </c>
      <c r="S524" s="24">
        <v>1990.63</v>
      </c>
      <c r="T524" s="24">
        <v>1990.4</v>
      </c>
      <c r="U524" s="24">
        <v>1993.59</v>
      </c>
      <c r="V524" s="24">
        <v>2009.78</v>
      </c>
      <c r="W524" s="24">
        <v>2008.89</v>
      </c>
      <c r="X524" s="24">
        <v>1980.63</v>
      </c>
      <c r="Y524" s="24">
        <v>1728.35</v>
      </c>
    </row>
    <row r="525" spans="1:27" s="9" customFormat="1" ht="15" x14ac:dyDescent="0.2">
      <c r="A525" s="21">
        <v>6</v>
      </c>
      <c r="B525" s="24">
        <v>1550.79</v>
      </c>
      <c r="C525" s="24">
        <v>1454.42</v>
      </c>
      <c r="D525" s="24">
        <v>1374.33</v>
      </c>
      <c r="E525" s="24">
        <v>1343.3</v>
      </c>
      <c r="F525" s="24">
        <v>1280.5999999999999</v>
      </c>
      <c r="G525" s="24">
        <v>1343.77</v>
      </c>
      <c r="H525" s="24">
        <v>1585.4</v>
      </c>
      <c r="I525" s="24">
        <v>1804.58</v>
      </c>
      <c r="J525" s="24">
        <v>1915.17</v>
      </c>
      <c r="K525" s="24">
        <v>1973.4</v>
      </c>
      <c r="L525" s="24">
        <v>1978.97</v>
      </c>
      <c r="M525" s="24">
        <v>1974.3</v>
      </c>
      <c r="N525" s="24">
        <v>1976.83</v>
      </c>
      <c r="O525" s="24">
        <v>1973.07</v>
      </c>
      <c r="P525" s="24">
        <v>1991.48</v>
      </c>
      <c r="Q525" s="24">
        <v>1980.19</v>
      </c>
      <c r="R525" s="24">
        <v>1941.05</v>
      </c>
      <c r="S525" s="24">
        <v>1930.87</v>
      </c>
      <c r="T525" s="24">
        <v>1905.4</v>
      </c>
      <c r="U525" s="24">
        <v>1900.08</v>
      </c>
      <c r="V525" s="24">
        <v>1897.17</v>
      </c>
      <c r="W525" s="24">
        <v>1892.26</v>
      </c>
      <c r="X525" s="24">
        <v>1704.31</v>
      </c>
      <c r="Y525" s="24">
        <v>1526.53</v>
      </c>
    </row>
    <row r="526" spans="1:27" s="9" customFormat="1" ht="15" x14ac:dyDescent="0.2">
      <c r="A526" s="21">
        <v>7</v>
      </c>
      <c r="B526" s="24">
        <v>1442.38</v>
      </c>
      <c r="C526" s="24">
        <v>1360.93</v>
      </c>
      <c r="D526" s="24">
        <v>1344.16</v>
      </c>
      <c r="E526" s="24">
        <v>1290.08</v>
      </c>
      <c r="F526" s="24">
        <v>1269.5999999999999</v>
      </c>
      <c r="G526" s="24">
        <v>1346.97</v>
      </c>
      <c r="H526" s="24">
        <v>1595.29</v>
      </c>
      <c r="I526" s="24">
        <v>1827.59</v>
      </c>
      <c r="J526" s="24">
        <v>1922.3</v>
      </c>
      <c r="K526" s="24">
        <v>1996.91</v>
      </c>
      <c r="L526" s="24">
        <v>2007.3</v>
      </c>
      <c r="M526" s="24">
        <v>1989.19</v>
      </c>
      <c r="N526" s="24">
        <v>1981.53</v>
      </c>
      <c r="O526" s="24">
        <v>1987.53</v>
      </c>
      <c r="P526" s="24">
        <v>2092.2199999999998</v>
      </c>
      <c r="Q526" s="24">
        <v>2041.05</v>
      </c>
      <c r="R526" s="24">
        <v>2013.24</v>
      </c>
      <c r="S526" s="24">
        <v>1962.01</v>
      </c>
      <c r="T526" s="24">
        <v>1933.27</v>
      </c>
      <c r="U526" s="24">
        <v>1915.39</v>
      </c>
      <c r="V526" s="24">
        <v>1911.55</v>
      </c>
      <c r="W526" s="24">
        <v>1909.85</v>
      </c>
      <c r="X526" s="24">
        <v>1778.8</v>
      </c>
      <c r="Y526" s="24">
        <v>1558.75</v>
      </c>
    </row>
    <row r="527" spans="1:27" s="9" customFormat="1" ht="15" x14ac:dyDescent="0.2">
      <c r="A527" s="21">
        <v>8</v>
      </c>
      <c r="B527" s="24">
        <v>1414.89</v>
      </c>
      <c r="C527" s="24">
        <v>1358.72</v>
      </c>
      <c r="D527" s="24">
        <v>1299.75</v>
      </c>
      <c r="E527" s="24">
        <v>1137.22</v>
      </c>
      <c r="F527" s="24">
        <v>1220.52</v>
      </c>
      <c r="G527" s="24">
        <v>1244.01</v>
      </c>
      <c r="H527" s="24">
        <v>1428.66</v>
      </c>
      <c r="I527" s="24">
        <v>1679.78</v>
      </c>
      <c r="J527" s="24">
        <v>1915.14</v>
      </c>
      <c r="K527" s="24">
        <v>2052.36</v>
      </c>
      <c r="L527" s="24">
        <v>2302.9</v>
      </c>
      <c r="M527" s="24">
        <v>2303.59</v>
      </c>
      <c r="N527" s="24">
        <v>2303.85</v>
      </c>
      <c r="O527" s="24">
        <v>2302.81</v>
      </c>
      <c r="P527" s="24">
        <v>2192.1999999999998</v>
      </c>
      <c r="Q527" s="24">
        <v>2147.29</v>
      </c>
      <c r="R527" s="24">
        <v>2083.15</v>
      </c>
      <c r="S527" s="24">
        <v>2010.53</v>
      </c>
      <c r="T527" s="24">
        <v>1956.44</v>
      </c>
      <c r="U527" s="24">
        <v>1945.64</v>
      </c>
      <c r="V527" s="24">
        <v>1921.87</v>
      </c>
      <c r="W527" s="24">
        <v>1970.06</v>
      </c>
      <c r="X527" s="24">
        <v>1775.68</v>
      </c>
      <c r="Y527" s="24">
        <v>1492.16</v>
      </c>
    </row>
    <row r="528" spans="1:27" s="9" customFormat="1" ht="15" x14ac:dyDescent="0.2">
      <c r="A528" s="21">
        <v>9</v>
      </c>
      <c r="B528" s="24">
        <v>1388.42</v>
      </c>
      <c r="C528" s="24">
        <v>1330.9</v>
      </c>
      <c r="D528" s="24">
        <v>1177.3699999999999</v>
      </c>
      <c r="E528" s="24">
        <v>742.81</v>
      </c>
      <c r="F528" s="24">
        <v>774.05</v>
      </c>
      <c r="G528" s="24">
        <v>1258.53</v>
      </c>
      <c r="H528" s="24">
        <v>1481.26</v>
      </c>
      <c r="I528" s="24">
        <v>1669.72</v>
      </c>
      <c r="J528" s="24">
        <v>2304.4899999999998</v>
      </c>
      <c r="K528" s="24">
        <v>2304.34</v>
      </c>
      <c r="L528" s="24">
        <v>2313.61</v>
      </c>
      <c r="M528" s="24">
        <v>2314.4299999999998</v>
      </c>
      <c r="N528" s="24">
        <v>2314.34</v>
      </c>
      <c r="O528" s="24">
        <v>2313.02</v>
      </c>
      <c r="P528" s="24">
        <v>2301.1799999999998</v>
      </c>
      <c r="Q528" s="24">
        <v>2111.19</v>
      </c>
      <c r="R528" s="24">
        <v>2104.56</v>
      </c>
      <c r="S528" s="24">
        <v>2033.76</v>
      </c>
      <c r="T528" s="24">
        <v>1986</v>
      </c>
      <c r="U528" s="24">
        <v>1967.97</v>
      </c>
      <c r="V528" s="24">
        <v>1942.2</v>
      </c>
      <c r="W528" s="24">
        <v>2002</v>
      </c>
      <c r="X528" s="24">
        <v>1873.88</v>
      </c>
      <c r="Y528" s="24">
        <v>1489.78</v>
      </c>
    </row>
    <row r="529" spans="1:25" s="9" customFormat="1" ht="15" x14ac:dyDescent="0.2">
      <c r="A529" s="21">
        <v>10</v>
      </c>
      <c r="B529" s="24">
        <v>1499</v>
      </c>
      <c r="C529" s="24">
        <v>1400.4</v>
      </c>
      <c r="D529" s="24">
        <v>1369.36</v>
      </c>
      <c r="E529" s="24">
        <v>1338.45</v>
      </c>
      <c r="F529" s="24">
        <v>1335.13</v>
      </c>
      <c r="G529" s="24">
        <v>1412.33</v>
      </c>
      <c r="H529" s="24">
        <v>1636.61</v>
      </c>
      <c r="I529" s="24">
        <v>1913.8</v>
      </c>
      <c r="J529" s="24">
        <v>2306.67</v>
      </c>
      <c r="K529" s="24">
        <v>2315.4</v>
      </c>
      <c r="L529" s="24">
        <v>2313.56</v>
      </c>
      <c r="M529" s="24">
        <v>2315.9499999999998</v>
      </c>
      <c r="N529" s="24">
        <v>2314.75</v>
      </c>
      <c r="O529" s="24">
        <v>2310</v>
      </c>
      <c r="P529" s="24">
        <v>2295.36</v>
      </c>
      <c r="Q529" s="24">
        <v>2237.34</v>
      </c>
      <c r="R529" s="24">
        <v>2212.8200000000002</v>
      </c>
      <c r="S529" s="24">
        <v>2172.06</v>
      </c>
      <c r="T529" s="24">
        <v>2162.7399999999998</v>
      </c>
      <c r="U529" s="24">
        <v>2128.46</v>
      </c>
      <c r="V529" s="24">
        <v>2091.36</v>
      </c>
      <c r="W529" s="24">
        <v>2080.13</v>
      </c>
      <c r="X529" s="24">
        <v>1960.22</v>
      </c>
      <c r="Y529" s="24">
        <v>1601.75</v>
      </c>
    </row>
    <row r="530" spans="1:25" s="9" customFormat="1" ht="15" x14ac:dyDescent="0.2">
      <c r="A530" s="21">
        <v>11</v>
      </c>
      <c r="B530" s="24">
        <v>1564.45</v>
      </c>
      <c r="C530" s="24">
        <v>1510.98</v>
      </c>
      <c r="D530" s="24">
        <v>1485.97</v>
      </c>
      <c r="E530" s="24">
        <v>1412.49</v>
      </c>
      <c r="F530" s="24">
        <v>1415.04</v>
      </c>
      <c r="G530" s="24">
        <v>1475</v>
      </c>
      <c r="H530" s="24">
        <v>1531.51</v>
      </c>
      <c r="I530" s="24">
        <v>1583.58</v>
      </c>
      <c r="J530" s="24">
        <v>1866.87</v>
      </c>
      <c r="K530" s="24">
        <v>1913.54</v>
      </c>
      <c r="L530" s="24">
        <v>1936.72</v>
      </c>
      <c r="M530" s="24">
        <v>1951.92</v>
      </c>
      <c r="N530" s="24">
        <v>2032.12</v>
      </c>
      <c r="O530" s="24">
        <v>2044.83</v>
      </c>
      <c r="P530" s="24">
        <v>2061.5700000000002</v>
      </c>
      <c r="Q530" s="24">
        <v>2055.27</v>
      </c>
      <c r="R530" s="24">
        <v>2071.1799999999998</v>
      </c>
      <c r="S530" s="24">
        <v>2076.02</v>
      </c>
      <c r="T530" s="24">
        <v>2037.47</v>
      </c>
      <c r="U530" s="24">
        <v>1915.33</v>
      </c>
      <c r="V530" s="24">
        <v>1908.2</v>
      </c>
      <c r="W530" s="24">
        <v>1936.02</v>
      </c>
      <c r="X530" s="24">
        <v>1869.62</v>
      </c>
      <c r="Y530" s="24">
        <v>1583.41</v>
      </c>
    </row>
    <row r="531" spans="1:25" s="9" customFormat="1" ht="15" x14ac:dyDescent="0.2">
      <c r="A531" s="21">
        <v>12</v>
      </c>
      <c r="B531" s="24">
        <v>1513.36</v>
      </c>
      <c r="C531" s="24">
        <v>1469.32</v>
      </c>
      <c r="D531" s="24">
        <v>1440.67</v>
      </c>
      <c r="E531" s="24">
        <v>1424.67</v>
      </c>
      <c r="F531" s="24">
        <v>1415.98</v>
      </c>
      <c r="G531" s="24">
        <v>1433.9</v>
      </c>
      <c r="H531" s="24">
        <v>1458.01</v>
      </c>
      <c r="I531" s="24">
        <v>1475.43</v>
      </c>
      <c r="J531" s="24">
        <v>1674.42</v>
      </c>
      <c r="K531" s="24">
        <v>1897.42</v>
      </c>
      <c r="L531" s="24">
        <v>1904.48</v>
      </c>
      <c r="M531" s="24">
        <v>1913.38</v>
      </c>
      <c r="N531" s="24">
        <v>1952.27</v>
      </c>
      <c r="O531" s="24">
        <v>1959.66</v>
      </c>
      <c r="P531" s="24">
        <v>1992.11</v>
      </c>
      <c r="Q531" s="24">
        <v>2000.49</v>
      </c>
      <c r="R531" s="24">
        <v>2018.63</v>
      </c>
      <c r="S531" s="24">
        <v>2038.37</v>
      </c>
      <c r="T531" s="24">
        <v>2017.78</v>
      </c>
      <c r="U531" s="24">
        <v>1955.28</v>
      </c>
      <c r="V531" s="24">
        <v>1959.61</v>
      </c>
      <c r="W531" s="24">
        <v>1996.96</v>
      </c>
      <c r="X531" s="24">
        <v>1872.75</v>
      </c>
      <c r="Y531" s="24">
        <v>1594.5</v>
      </c>
    </row>
    <row r="532" spans="1:25" s="9" customFormat="1" ht="15" x14ac:dyDescent="0.2">
      <c r="A532" s="21">
        <v>13</v>
      </c>
      <c r="B532" s="24">
        <v>1525.93</v>
      </c>
      <c r="C532" s="24">
        <v>1452.72</v>
      </c>
      <c r="D532" s="24">
        <v>1420.66</v>
      </c>
      <c r="E532" s="24">
        <v>1400.16</v>
      </c>
      <c r="F532" s="24">
        <v>1374.84</v>
      </c>
      <c r="G532" s="24">
        <v>1412.09</v>
      </c>
      <c r="H532" s="24">
        <v>1439.62</v>
      </c>
      <c r="I532" s="24">
        <v>1483.06</v>
      </c>
      <c r="J532" s="24">
        <v>1838.35</v>
      </c>
      <c r="K532" s="24">
        <v>1912.07</v>
      </c>
      <c r="L532" s="24">
        <v>1948.8</v>
      </c>
      <c r="M532" s="24">
        <v>1972.59</v>
      </c>
      <c r="N532" s="24">
        <v>2021.76</v>
      </c>
      <c r="O532" s="24">
        <v>2061.3000000000002</v>
      </c>
      <c r="P532" s="24">
        <v>2092.4299999999998</v>
      </c>
      <c r="Q532" s="24">
        <v>2096.9899999999998</v>
      </c>
      <c r="R532" s="24">
        <v>2105.4899999999998</v>
      </c>
      <c r="S532" s="24">
        <v>2111.8200000000002</v>
      </c>
      <c r="T532" s="24">
        <v>2098.04</v>
      </c>
      <c r="U532" s="24">
        <v>2095.65</v>
      </c>
      <c r="V532" s="24">
        <v>2066.91</v>
      </c>
      <c r="W532" s="24">
        <v>2060.25</v>
      </c>
      <c r="X532" s="24">
        <v>1891.4</v>
      </c>
      <c r="Y532" s="24">
        <v>1537.44</v>
      </c>
    </row>
    <row r="533" spans="1:25" s="9" customFormat="1" ht="15" x14ac:dyDescent="0.2">
      <c r="A533" s="21">
        <v>14</v>
      </c>
      <c r="B533" s="24">
        <v>1497.83</v>
      </c>
      <c r="C533" s="24">
        <v>1427.37</v>
      </c>
      <c r="D533" s="24">
        <v>1408.62</v>
      </c>
      <c r="E533" s="24">
        <v>1364.91</v>
      </c>
      <c r="F533" s="24">
        <v>1371.56</v>
      </c>
      <c r="G533" s="24">
        <v>1414.96</v>
      </c>
      <c r="H533" s="24">
        <v>1458.07</v>
      </c>
      <c r="I533" s="24">
        <v>1643.08</v>
      </c>
      <c r="J533" s="24">
        <v>1918.84</v>
      </c>
      <c r="K533" s="24">
        <v>1974.88</v>
      </c>
      <c r="L533" s="24">
        <v>1990.86</v>
      </c>
      <c r="M533" s="24">
        <v>1949.29</v>
      </c>
      <c r="N533" s="24">
        <v>1936.1</v>
      </c>
      <c r="O533" s="24">
        <v>2005.56</v>
      </c>
      <c r="P533" s="24">
        <v>2066.2399999999998</v>
      </c>
      <c r="Q533" s="24">
        <v>2036.31</v>
      </c>
      <c r="R533" s="24">
        <v>2016.9</v>
      </c>
      <c r="S533" s="24">
        <v>1942.89</v>
      </c>
      <c r="T533" s="24">
        <v>1911.02</v>
      </c>
      <c r="U533" s="24">
        <v>1890.3</v>
      </c>
      <c r="V533" s="24">
        <v>1888.76</v>
      </c>
      <c r="W533" s="24">
        <v>1885.37</v>
      </c>
      <c r="X533" s="24">
        <v>1573.14</v>
      </c>
      <c r="Y533" s="24">
        <v>1416.18</v>
      </c>
    </row>
    <row r="534" spans="1:25" s="9" customFormat="1" ht="15" x14ac:dyDescent="0.2">
      <c r="A534" s="21">
        <v>15</v>
      </c>
      <c r="B534" s="24">
        <v>1348.57</v>
      </c>
      <c r="C534" s="24">
        <v>1325.95</v>
      </c>
      <c r="D534" s="24">
        <v>1290.99</v>
      </c>
      <c r="E534" s="24">
        <v>1220.03</v>
      </c>
      <c r="F534" s="24">
        <v>1276.8</v>
      </c>
      <c r="G534" s="24">
        <v>1345.51</v>
      </c>
      <c r="H534" s="24">
        <v>1417.28</v>
      </c>
      <c r="I534" s="24">
        <v>1672.89</v>
      </c>
      <c r="J534" s="24">
        <v>1885.98</v>
      </c>
      <c r="K534" s="24">
        <v>1961.16</v>
      </c>
      <c r="L534" s="24">
        <v>2010.66</v>
      </c>
      <c r="M534" s="24">
        <v>2005.67</v>
      </c>
      <c r="N534" s="24">
        <v>1999.49</v>
      </c>
      <c r="O534" s="24">
        <v>2013.02</v>
      </c>
      <c r="P534" s="24">
        <v>2031.6</v>
      </c>
      <c r="Q534" s="24">
        <v>2012.97</v>
      </c>
      <c r="R534" s="24">
        <v>1973.19</v>
      </c>
      <c r="S534" s="24">
        <v>1951.26</v>
      </c>
      <c r="T534" s="24">
        <v>1909.59</v>
      </c>
      <c r="U534" s="24">
        <v>1889.12</v>
      </c>
      <c r="V534" s="24">
        <v>1861.17</v>
      </c>
      <c r="W534" s="24">
        <v>1863.02</v>
      </c>
      <c r="X534" s="24">
        <v>1559.76</v>
      </c>
      <c r="Y534" s="24">
        <v>1411.93</v>
      </c>
    </row>
    <row r="535" spans="1:25" s="9" customFormat="1" ht="15" x14ac:dyDescent="0.2">
      <c r="A535" s="21">
        <v>16</v>
      </c>
      <c r="B535" s="24">
        <v>1406.69</v>
      </c>
      <c r="C535" s="24">
        <v>1363.56</v>
      </c>
      <c r="D535" s="24">
        <v>1349.14</v>
      </c>
      <c r="E535" s="24">
        <v>1337.14</v>
      </c>
      <c r="F535" s="24">
        <v>1347.26</v>
      </c>
      <c r="G535" s="24">
        <v>1378.43</v>
      </c>
      <c r="H535" s="24">
        <v>1588.91</v>
      </c>
      <c r="I535" s="24">
        <v>1845.85</v>
      </c>
      <c r="J535" s="24">
        <v>1945.53</v>
      </c>
      <c r="K535" s="24">
        <v>2009.36</v>
      </c>
      <c r="L535" s="24">
        <v>2028.73</v>
      </c>
      <c r="M535" s="24">
        <v>2018.31</v>
      </c>
      <c r="N535" s="24">
        <v>2109.2399999999998</v>
      </c>
      <c r="O535" s="24">
        <v>2121.1999999999998</v>
      </c>
      <c r="P535" s="24">
        <v>2191.04</v>
      </c>
      <c r="Q535" s="24">
        <v>2141.06</v>
      </c>
      <c r="R535" s="24">
        <v>2067.33</v>
      </c>
      <c r="S535" s="24">
        <v>2031.98</v>
      </c>
      <c r="T535" s="24">
        <v>1954.41</v>
      </c>
      <c r="U535" s="24">
        <v>1928.79</v>
      </c>
      <c r="V535" s="24">
        <v>1913.38</v>
      </c>
      <c r="W535" s="24">
        <v>1915.25</v>
      </c>
      <c r="X535" s="24">
        <v>1694.66</v>
      </c>
      <c r="Y535" s="24">
        <v>1476.17</v>
      </c>
    </row>
    <row r="536" spans="1:25" s="9" customFormat="1" ht="15" x14ac:dyDescent="0.2">
      <c r="A536" s="21">
        <v>17</v>
      </c>
      <c r="B536" s="24">
        <v>1398.68</v>
      </c>
      <c r="C536" s="24">
        <v>1338.44</v>
      </c>
      <c r="D536" s="24">
        <v>1301.67</v>
      </c>
      <c r="E536" s="24">
        <v>1256.06</v>
      </c>
      <c r="F536" s="24">
        <v>1289.3599999999999</v>
      </c>
      <c r="G536" s="24">
        <v>1339.81</v>
      </c>
      <c r="H536" s="24">
        <v>1572.88</v>
      </c>
      <c r="I536" s="24">
        <v>2313.67</v>
      </c>
      <c r="J536" s="24">
        <v>2323.63</v>
      </c>
      <c r="K536" s="24">
        <v>2323.2199999999998</v>
      </c>
      <c r="L536" s="24">
        <v>2333.0100000000002</v>
      </c>
      <c r="M536" s="24">
        <v>2336.64</v>
      </c>
      <c r="N536" s="24">
        <v>2336.5700000000002</v>
      </c>
      <c r="O536" s="24">
        <v>2333.98</v>
      </c>
      <c r="P536" s="24">
        <v>2324.77</v>
      </c>
      <c r="Q536" s="24">
        <v>2312.61</v>
      </c>
      <c r="R536" s="24">
        <v>2165.5100000000002</v>
      </c>
      <c r="S536" s="24">
        <v>2114.54</v>
      </c>
      <c r="T536" s="24">
        <v>2061.86</v>
      </c>
      <c r="U536" s="24">
        <v>1969.49</v>
      </c>
      <c r="V536" s="24">
        <v>1930.18</v>
      </c>
      <c r="W536" s="24">
        <v>1980.07</v>
      </c>
      <c r="X536" s="24">
        <v>1815.25</v>
      </c>
      <c r="Y536" s="24">
        <v>1509.15</v>
      </c>
    </row>
    <row r="537" spans="1:25" s="9" customFormat="1" ht="15" x14ac:dyDescent="0.2">
      <c r="A537" s="21">
        <v>18</v>
      </c>
      <c r="B537" s="24">
        <v>1568.68</v>
      </c>
      <c r="C537" s="24">
        <v>1388.1</v>
      </c>
      <c r="D537" s="24">
        <v>1341.48</v>
      </c>
      <c r="E537" s="24">
        <v>1285.75</v>
      </c>
      <c r="F537" s="24">
        <v>1261.8599999999999</v>
      </c>
      <c r="G537" s="24">
        <v>1337.71</v>
      </c>
      <c r="H537" s="24">
        <v>1430.21</v>
      </c>
      <c r="I537" s="24">
        <v>1570.52</v>
      </c>
      <c r="J537" s="24">
        <v>1863.25</v>
      </c>
      <c r="K537" s="24">
        <v>1966.14</v>
      </c>
      <c r="L537" s="24">
        <v>1968.09</v>
      </c>
      <c r="M537" s="24">
        <v>1987.62</v>
      </c>
      <c r="N537" s="24">
        <v>2015.66</v>
      </c>
      <c r="O537" s="24">
        <v>2095</v>
      </c>
      <c r="P537" s="24">
        <v>2112.35</v>
      </c>
      <c r="Q537" s="24">
        <v>2100.0500000000002</v>
      </c>
      <c r="R537" s="24">
        <v>2104.5700000000002</v>
      </c>
      <c r="S537" s="24">
        <v>2103.73</v>
      </c>
      <c r="T537" s="24">
        <v>2004.89</v>
      </c>
      <c r="U537" s="24">
        <v>1948.88</v>
      </c>
      <c r="V537" s="24">
        <v>1944.99</v>
      </c>
      <c r="W537" s="24">
        <v>1954.77</v>
      </c>
      <c r="X537" s="24">
        <v>1897</v>
      </c>
      <c r="Y537" s="24">
        <v>1576.27</v>
      </c>
    </row>
    <row r="538" spans="1:25" s="9" customFormat="1" ht="15" x14ac:dyDescent="0.2">
      <c r="A538" s="21">
        <v>19</v>
      </c>
      <c r="B538" s="24">
        <v>1558.52</v>
      </c>
      <c r="C538" s="24">
        <v>1452.26</v>
      </c>
      <c r="D538" s="24">
        <v>1396.37</v>
      </c>
      <c r="E538" s="24">
        <v>1345.86</v>
      </c>
      <c r="F538" s="24">
        <v>1329.84</v>
      </c>
      <c r="G538" s="24">
        <v>1349.85</v>
      </c>
      <c r="H538" s="24">
        <v>1390.95</v>
      </c>
      <c r="I538" s="24">
        <v>1526.03</v>
      </c>
      <c r="J538" s="24">
        <v>1740.68</v>
      </c>
      <c r="K538" s="24">
        <v>1928.8</v>
      </c>
      <c r="L538" s="24">
        <v>1961.9</v>
      </c>
      <c r="M538" s="24">
        <v>1968.17</v>
      </c>
      <c r="N538" s="24">
        <v>1968.59</v>
      </c>
      <c r="O538" s="24">
        <v>2007.78</v>
      </c>
      <c r="P538" s="24">
        <v>2036.04</v>
      </c>
      <c r="Q538" s="24">
        <v>2038.3</v>
      </c>
      <c r="R538" s="24">
        <v>2009.91</v>
      </c>
      <c r="S538" s="24">
        <v>2044.14</v>
      </c>
      <c r="T538" s="24">
        <v>1975.46</v>
      </c>
      <c r="U538" s="24">
        <v>1936.23</v>
      </c>
      <c r="V538" s="24">
        <v>1916.31</v>
      </c>
      <c r="W538" s="24">
        <v>1950.62</v>
      </c>
      <c r="X538" s="24">
        <v>1831.98</v>
      </c>
      <c r="Y538" s="24">
        <v>1571.83</v>
      </c>
    </row>
    <row r="539" spans="1:25" s="9" customFormat="1" ht="15" x14ac:dyDescent="0.2">
      <c r="A539" s="21">
        <v>20</v>
      </c>
      <c r="B539" s="24">
        <v>1533.95</v>
      </c>
      <c r="C539" s="24">
        <v>1436.19</v>
      </c>
      <c r="D539" s="24">
        <v>1415.41</v>
      </c>
      <c r="E539" s="24">
        <v>1376.53</v>
      </c>
      <c r="F539" s="24">
        <v>1363.91</v>
      </c>
      <c r="G539" s="24">
        <v>1423.24</v>
      </c>
      <c r="H539" s="24">
        <v>1721.4</v>
      </c>
      <c r="I539" s="24">
        <v>1934.77</v>
      </c>
      <c r="J539" s="24">
        <v>2006</v>
      </c>
      <c r="K539" s="24">
        <v>2222.62</v>
      </c>
      <c r="L539" s="24">
        <v>2242.0300000000002</v>
      </c>
      <c r="M539" s="24">
        <v>2212.29</v>
      </c>
      <c r="N539" s="24">
        <v>2166.4299999999998</v>
      </c>
      <c r="O539" s="24">
        <v>2276.5100000000002</v>
      </c>
      <c r="P539" s="24">
        <v>2325.7600000000002</v>
      </c>
      <c r="Q539" s="24">
        <v>2221.73</v>
      </c>
      <c r="R539" s="24">
        <v>2187.91</v>
      </c>
      <c r="S539" s="24">
        <v>2115.0100000000002</v>
      </c>
      <c r="T539" s="24">
        <v>2059.11</v>
      </c>
      <c r="U539" s="24">
        <v>2001.21</v>
      </c>
      <c r="V539" s="24">
        <v>1959.76</v>
      </c>
      <c r="W539" s="24">
        <v>1960.66</v>
      </c>
      <c r="X539" s="24">
        <v>1872.76</v>
      </c>
      <c r="Y539" s="24">
        <v>1544.27</v>
      </c>
    </row>
    <row r="540" spans="1:25" s="9" customFormat="1" ht="15" x14ac:dyDescent="0.2">
      <c r="A540" s="21">
        <v>21</v>
      </c>
      <c r="B540" s="24">
        <v>1497.79</v>
      </c>
      <c r="C540" s="24">
        <v>1428.41</v>
      </c>
      <c r="D540" s="24">
        <v>1400.46</v>
      </c>
      <c r="E540" s="24">
        <v>1310.95</v>
      </c>
      <c r="F540" s="24">
        <v>1326.06</v>
      </c>
      <c r="G540" s="24">
        <v>1436.11</v>
      </c>
      <c r="H540" s="24">
        <v>1641.84</v>
      </c>
      <c r="I540" s="24">
        <v>1861.13</v>
      </c>
      <c r="J540" s="24">
        <v>1938.89</v>
      </c>
      <c r="K540" s="24">
        <v>2073.11</v>
      </c>
      <c r="L540" s="24">
        <v>2078.5100000000002</v>
      </c>
      <c r="M540" s="24">
        <v>2304.2800000000002</v>
      </c>
      <c r="N540" s="24">
        <v>2303.34</v>
      </c>
      <c r="O540" s="24">
        <v>2302.35</v>
      </c>
      <c r="P540" s="24">
        <v>2213.4299999999998</v>
      </c>
      <c r="Q540" s="24">
        <v>2141.6999999999998</v>
      </c>
      <c r="R540" s="24">
        <v>2118.08</v>
      </c>
      <c r="S540" s="24">
        <v>2090.7399999999998</v>
      </c>
      <c r="T540" s="24">
        <v>2016.59</v>
      </c>
      <c r="U540" s="24">
        <v>1965.8</v>
      </c>
      <c r="V540" s="24">
        <v>1943.18</v>
      </c>
      <c r="W540" s="24">
        <v>1958.03</v>
      </c>
      <c r="X540" s="24">
        <v>1863.66</v>
      </c>
      <c r="Y540" s="24">
        <v>1533.15</v>
      </c>
    </row>
    <row r="541" spans="1:25" s="9" customFormat="1" ht="15" x14ac:dyDescent="0.2">
      <c r="A541" s="21">
        <v>22</v>
      </c>
      <c r="B541" s="24">
        <v>1473.36</v>
      </c>
      <c r="C541" s="24">
        <v>1396.31</v>
      </c>
      <c r="D541" s="24">
        <v>1364.27</v>
      </c>
      <c r="E541" s="24">
        <v>1330.09</v>
      </c>
      <c r="F541" s="24">
        <v>1337.2</v>
      </c>
      <c r="G541" s="24">
        <v>1424.9</v>
      </c>
      <c r="H541" s="24">
        <v>1610.86</v>
      </c>
      <c r="I541" s="24">
        <v>1887.31</v>
      </c>
      <c r="J541" s="24">
        <v>2012.37</v>
      </c>
      <c r="K541" s="24">
        <v>2071.0700000000002</v>
      </c>
      <c r="L541" s="24">
        <v>2083.23</v>
      </c>
      <c r="M541" s="24">
        <v>2085.8200000000002</v>
      </c>
      <c r="N541" s="24">
        <v>2090.0100000000002</v>
      </c>
      <c r="O541" s="24">
        <v>2143.75</v>
      </c>
      <c r="P541" s="24">
        <v>2177.9899999999998</v>
      </c>
      <c r="Q541" s="24">
        <v>2153.02</v>
      </c>
      <c r="R541" s="24">
        <v>2149.5700000000002</v>
      </c>
      <c r="S541" s="24">
        <v>2089.11</v>
      </c>
      <c r="T541" s="24">
        <v>2008.53</v>
      </c>
      <c r="U541" s="24">
        <v>1987.79</v>
      </c>
      <c r="V541" s="24">
        <v>1964.25</v>
      </c>
      <c r="W541" s="24">
        <v>1954.78</v>
      </c>
      <c r="X541" s="24">
        <v>1802.53</v>
      </c>
      <c r="Y541" s="24">
        <v>1557.2</v>
      </c>
    </row>
    <row r="542" spans="1:25" s="9" customFormat="1" ht="15" x14ac:dyDescent="0.2">
      <c r="A542" s="21">
        <v>23</v>
      </c>
      <c r="B542" s="24">
        <v>1439.52</v>
      </c>
      <c r="C542" s="24">
        <v>1416.56</v>
      </c>
      <c r="D542" s="24">
        <v>1399.59</v>
      </c>
      <c r="E542" s="24">
        <v>1381.45</v>
      </c>
      <c r="F542" s="24">
        <v>1395.35</v>
      </c>
      <c r="G542" s="24">
        <v>1417.89</v>
      </c>
      <c r="H542" s="24">
        <v>1597.6</v>
      </c>
      <c r="I542" s="24">
        <v>1918.54</v>
      </c>
      <c r="J542" s="24">
        <v>2004.72</v>
      </c>
      <c r="K542" s="24">
        <v>2042.86</v>
      </c>
      <c r="L542" s="24">
        <v>2072.9299999999998</v>
      </c>
      <c r="M542" s="24">
        <v>2086.34</v>
      </c>
      <c r="N542" s="24">
        <v>2087.8200000000002</v>
      </c>
      <c r="O542" s="24">
        <v>2117.48</v>
      </c>
      <c r="P542" s="24">
        <v>2227.8200000000002</v>
      </c>
      <c r="Q542" s="24">
        <v>2165.54</v>
      </c>
      <c r="R542" s="24">
        <v>2139.7800000000002</v>
      </c>
      <c r="S542" s="24">
        <v>2052.79</v>
      </c>
      <c r="T542" s="24">
        <v>2010.25</v>
      </c>
      <c r="U542" s="24">
        <v>1983.98</v>
      </c>
      <c r="V542" s="24">
        <v>1966.19</v>
      </c>
      <c r="W542" s="24">
        <v>1995.15</v>
      </c>
      <c r="X542" s="24">
        <v>1880.97</v>
      </c>
      <c r="Y542" s="24">
        <v>1537.48</v>
      </c>
    </row>
    <row r="543" spans="1:25" s="9" customFormat="1" ht="15" x14ac:dyDescent="0.2">
      <c r="A543" s="21">
        <v>24</v>
      </c>
      <c r="B543" s="24">
        <v>1414.31</v>
      </c>
      <c r="C543" s="24">
        <v>1381.29</v>
      </c>
      <c r="D543" s="24">
        <v>1368.74</v>
      </c>
      <c r="E543" s="24">
        <v>1349.25</v>
      </c>
      <c r="F543" s="24">
        <v>1352.07</v>
      </c>
      <c r="G543" s="24">
        <v>1377.17</v>
      </c>
      <c r="H543" s="24">
        <v>1500.62</v>
      </c>
      <c r="I543" s="24">
        <v>1792.08</v>
      </c>
      <c r="J543" s="24">
        <v>1970.71</v>
      </c>
      <c r="K543" s="24">
        <v>2001.42</v>
      </c>
      <c r="L543" s="24">
        <v>2003.01</v>
      </c>
      <c r="M543" s="24">
        <v>1970.28</v>
      </c>
      <c r="N543" s="24">
        <v>1978.75</v>
      </c>
      <c r="O543" s="24">
        <v>2013.52</v>
      </c>
      <c r="P543" s="24">
        <v>2137.42</v>
      </c>
      <c r="Q543" s="24">
        <v>2117.92</v>
      </c>
      <c r="R543" s="24">
        <v>2115.38</v>
      </c>
      <c r="S543" s="24">
        <v>2062.9</v>
      </c>
      <c r="T543" s="24">
        <v>2071.5500000000002</v>
      </c>
      <c r="U543" s="24">
        <v>1998.77</v>
      </c>
      <c r="V543" s="24">
        <v>1975.12</v>
      </c>
      <c r="W543" s="24">
        <v>1990.19</v>
      </c>
      <c r="X543" s="24">
        <v>1948.16</v>
      </c>
      <c r="Y543" s="24">
        <v>1657.42</v>
      </c>
    </row>
    <row r="544" spans="1:25" s="9" customFormat="1" ht="15" x14ac:dyDescent="0.2">
      <c r="A544" s="21">
        <v>25</v>
      </c>
      <c r="B544" s="24">
        <v>1637.97</v>
      </c>
      <c r="C544" s="24">
        <v>1425.51</v>
      </c>
      <c r="D544" s="24">
        <v>1393.96</v>
      </c>
      <c r="E544" s="24">
        <v>1378.77</v>
      </c>
      <c r="F544" s="24">
        <v>1370.44</v>
      </c>
      <c r="G544" s="24">
        <v>1386.61</v>
      </c>
      <c r="H544" s="24">
        <v>1443.34</v>
      </c>
      <c r="I544" s="24">
        <v>1588.17</v>
      </c>
      <c r="J544" s="24">
        <v>1912.02</v>
      </c>
      <c r="K544" s="24">
        <v>1963.21</v>
      </c>
      <c r="L544" s="24">
        <v>2034.62</v>
      </c>
      <c r="M544" s="24">
        <v>2035.97</v>
      </c>
      <c r="N544" s="24">
        <v>2083.38</v>
      </c>
      <c r="O544" s="24">
        <v>2077</v>
      </c>
      <c r="P544" s="24">
        <v>2091.75</v>
      </c>
      <c r="Q544" s="24">
        <v>2043.79</v>
      </c>
      <c r="R544" s="24">
        <v>2053.02</v>
      </c>
      <c r="S544" s="24">
        <v>2040.53</v>
      </c>
      <c r="T544" s="24">
        <v>2042.34</v>
      </c>
      <c r="U544" s="24">
        <v>1937.75</v>
      </c>
      <c r="V544" s="24">
        <v>1914.13</v>
      </c>
      <c r="W544" s="24">
        <v>1917.89</v>
      </c>
      <c r="X544" s="24">
        <v>1863.79</v>
      </c>
      <c r="Y544" s="24">
        <v>1565.67</v>
      </c>
    </row>
    <row r="545" spans="1:27" s="9" customFormat="1" ht="15" x14ac:dyDescent="0.2">
      <c r="A545" s="21">
        <v>26</v>
      </c>
      <c r="B545" s="24">
        <v>1425.48</v>
      </c>
      <c r="C545" s="24">
        <v>1365.31</v>
      </c>
      <c r="D545" s="24">
        <v>1287.6099999999999</v>
      </c>
      <c r="E545" s="24">
        <v>1249.53</v>
      </c>
      <c r="F545" s="24">
        <v>1243.43</v>
      </c>
      <c r="G545" s="24">
        <v>1296.9000000000001</v>
      </c>
      <c r="H545" s="24">
        <v>1265.8499999999999</v>
      </c>
      <c r="I545" s="24">
        <v>1366.23</v>
      </c>
      <c r="J545" s="24">
        <v>1541.8</v>
      </c>
      <c r="K545" s="24">
        <v>1800.09</v>
      </c>
      <c r="L545" s="24">
        <v>1899.83</v>
      </c>
      <c r="M545" s="24">
        <v>1906.5</v>
      </c>
      <c r="N545" s="24">
        <v>1912.66</v>
      </c>
      <c r="O545" s="24">
        <v>1943.52</v>
      </c>
      <c r="P545" s="24">
        <v>1945.1</v>
      </c>
      <c r="Q545" s="24">
        <v>1933.09</v>
      </c>
      <c r="R545" s="24">
        <v>1945.43</v>
      </c>
      <c r="S545" s="24">
        <v>1946.41</v>
      </c>
      <c r="T545" s="24">
        <v>1946.23</v>
      </c>
      <c r="U545" s="24">
        <v>1930.11</v>
      </c>
      <c r="V545" s="24">
        <v>1915.79</v>
      </c>
      <c r="W545" s="24">
        <v>1913.22</v>
      </c>
      <c r="X545" s="24">
        <v>1770.4</v>
      </c>
      <c r="Y545" s="24">
        <v>1478.69</v>
      </c>
    </row>
    <row r="546" spans="1:27" s="9" customFormat="1" ht="15" x14ac:dyDescent="0.2">
      <c r="A546" s="21">
        <v>27</v>
      </c>
      <c r="B546" s="24">
        <v>1495.14</v>
      </c>
      <c r="C546" s="24">
        <v>1337.35</v>
      </c>
      <c r="D546" s="24">
        <v>1247.96</v>
      </c>
      <c r="E546" s="24">
        <v>1227.3</v>
      </c>
      <c r="F546" s="24">
        <v>1292.3900000000001</v>
      </c>
      <c r="G546" s="24">
        <v>1293.73</v>
      </c>
      <c r="H546" s="24">
        <v>1402.05</v>
      </c>
      <c r="I546" s="24">
        <v>1621.38</v>
      </c>
      <c r="J546" s="24">
        <v>1899.08</v>
      </c>
      <c r="K546" s="24">
        <v>1962.49</v>
      </c>
      <c r="L546" s="24">
        <v>2027.68</v>
      </c>
      <c r="M546" s="24">
        <v>2010.96</v>
      </c>
      <c r="N546" s="24">
        <v>2036.28</v>
      </c>
      <c r="O546" s="24">
        <v>2099.0500000000002</v>
      </c>
      <c r="P546" s="24">
        <v>2217.9699999999998</v>
      </c>
      <c r="Q546" s="24">
        <v>2171.7199999999998</v>
      </c>
      <c r="R546" s="24">
        <v>2161.04</v>
      </c>
      <c r="S546" s="24">
        <v>2043.3</v>
      </c>
      <c r="T546" s="24">
        <v>2003.85</v>
      </c>
      <c r="U546" s="24">
        <v>1902.46</v>
      </c>
      <c r="V546" s="24">
        <v>1863.31</v>
      </c>
      <c r="W546" s="24">
        <v>1886.14</v>
      </c>
      <c r="X546" s="24">
        <v>1694.61</v>
      </c>
      <c r="Y546" s="24">
        <v>1415.66</v>
      </c>
    </row>
    <row r="547" spans="1:27" s="9" customFormat="1" ht="15" x14ac:dyDescent="0.2">
      <c r="A547" s="21">
        <v>28</v>
      </c>
      <c r="B547" s="24">
        <v>1371.62</v>
      </c>
      <c r="C547" s="24">
        <v>1289.0899999999999</v>
      </c>
      <c r="D547" s="24">
        <v>1251.95</v>
      </c>
      <c r="E547" s="24">
        <v>1241.69</v>
      </c>
      <c r="F547" s="24">
        <v>1241.5899999999999</v>
      </c>
      <c r="G547" s="24">
        <v>1265.3</v>
      </c>
      <c r="H547" s="24">
        <v>1439.99</v>
      </c>
      <c r="I547" s="24">
        <v>1817.25</v>
      </c>
      <c r="J547" s="24">
        <v>2029.15</v>
      </c>
      <c r="K547" s="24">
        <v>2049.5700000000002</v>
      </c>
      <c r="L547" s="24">
        <v>2146.86</v>
      </c>
      <c r="M547" s="24">
        <v>2110.48</v>
      </c>
      <c r="N547" s="24">
        <v>2119.59</v>
      </c>
      <c r="O547" s="24">
        <v>2209.7800000000002</v>
      </c>
      <c r="P547" s="24">
        <v>2280.0700000000002</v>
      </c>
      <c r="Q547" s="24">
        <v>2237.4</v>
      </c>
      <c r="R547" s="24">
        <v>2247.92</v>
      </c>
      <c r="S547" s="24">
        <v>2082.34</v>
      </c>
      <c r="T547" s="24">
        <v>2037.79</v>
      </c>
      <c r="U547" s="24">
        <v>1966.09</v>
      </c>
      <c r="V547" s="24">
        <v>1898.43</v>
      </c>
      <c r="W547" s="24">
        <v>1919.75</v>
      </c>
      <c r="X547" s="24">
        <v>1738.02</v>
      </c>
      <c r="Y547" s="24">
        <v>1461.7</v>
      </c>
    </row>
    <row r="548" spans="1:27" s="9" customFormat="1" ht="15" x14ac:dyDescent="0.2">
      <c r="A548" s="21">
        <v>29</v>
      </c>
      <c r="B548" s="24">
        <v>1329.91</v>
      </c>
      <c r="C548" s="24">
        <v>1225.8399999999999</v>
      </c>
      <c r="D548" s="24">
        <v>1193.8599999999999</v>
      </c>
      <c r="E548" s="24">
        <v>1087.83</v>
      </c>
      <c r="F548" s="24">
        <v>1201.8599999999999</v>
      </c>
      <c r="G548" s="24">
        <v>1231.3</v>
      </c>
      <c r="H548" s="24">
        <v>1383.37</v>
      </c>
      <c r="I548" s="24">
        <v>1590.63</v>
      </c>
      <c r="J548" s="24">
        <v>1959.01</v>
      </c>
      <c r="K548" s="24">
        <v>2034.26</v>
      </c>
      <c r="L548" s="24">
        <v>2185.7600000000002</v>
      </c>
      <c r="M548" s="24">
        <v>2174.92</v>
      </c>
      <c r="N548" s="24">
        <v>2185.25</v>
      </c>
      <c r="O548" s="24">
        <v>2239.2600000000002</v>
      </c>
      <c r="P548" s="24">
        <v>2333.2399999999998</v>
      </c>
      <c r="Q548" s="24">
        <v>2307.9299999999998</v>
      </c>
      <c r="R548" s="24">
        <v>2240.88</v>
      </c>
      <c r="S548" s="24">
        <v>2206.1999999999998</v>
      </c>
      <c r="T548" s="24">
        <v>2105.02</v>
      </c>
      <c r="U548" s="24">
        <v>2046.83</v>
      </c>
      <c r="V548" s="24">
        <v>1979.96</v>
      </c>
      <c r="W548" s="24">
        <v>2023.08</v>
      </c>
      <c r="X548" s="24">
        <v>1918.26</v>
      </c>
      <c r="Y548" s="24">
        <v>1393.26</v>
      </c>
    </row>
    <row r="549" spans="1:27" s="9" customFormat="1" ht="15" x14ac:dyDescent="0.2">
      <c r="A549" s="21">
        <v>30</v>
      </c>
      <c r="B549" s="24">
        <v>1416.42</v>
      </c>
      <c r="C549" s="24">
        <v>1309.5</v>
      </c>
      <c r="D549" s="24">
        <v>1289.1199999999999</v>
      </c>
      <c r="E549" s="24">
        <v>1268.26</v>
      </c>
      <c r="F549" s="24">
        <v>1263.31</v>
      </c>
      <c r="G549" s="24">
        <v>1292.1400000000001</v>
      </c>
      <c r="H549" s="24">
        <v>1444.84</v>
      </c>
      <c r="I549" s="24">
        <v>1727.1</v>
      </c>
      <c r="J549" s="24">
        <v>1962.9</v>
      </c>
      <c r="K549" s="24">
        <v>2165.13</v>
      </c>
      <c r="L549" s="24">
        <v>2203.7800000000002</v>
      </c>
      <c r="M549" s="24">
        <v>2307.61</v>
      </c>
      <c r="N549" s="24">
        <v>2220.29</v>
      </c>
      <c r="O549" s="24">
        <v>2308.63</v>
      </c>
      <c r="P549" s="24">
        <v>2439.64</v>
      </c>
      <c r="Q549" s="24">
        <v>2451.04</v>
      </c>
      <c r="R549" s="24">
        <v>2409.39</v>
      </c>
      <c r="S549" s="24">
        <v>2308.8200000000002</v>
      </c>
      <c r="T549" s="24">
        <v>2244.8200000000002</v>
      </c>
      <c r="U549" s="24">
        <v>2127.75</v>
      </c>
      <c r="V549" s="24">
        <v>2126.56</v>
      </c>
      <c r="W549" s="24">
        <v>2202.64</v>
      </c>
      <c r="X549" s="24">
        <v>1980.69</v>
      </c>
      <c r="Y549" s="24">
        <v>1510.85</v>
      </c>
    </row>
    <row r="550" spans="1:27" s="9" customFormat="1" x14ac:dyDescent="0.2">
      <c r="A550" s="74" t="s">
        <v>101</v>
      </c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96">
        <f>L509</f>
        <v>926233.75</v>
      </c>
      <c r="M550" s="96"/>
      <c r="N550" s="75" t="s">
        <v>77</v>
      </c>
      <c r="Q550" s="75"/>
    </row>
    <row r="551" spans="1:27" s="9" customFormat="1" ht="15" x14ac:dyDescent="0.2">
      <c r="A551" s="2" t="s">
        <v>108</v>
      </c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6"/>
      <c r="M551" s="76"/>
      <c r="N551" s="75"/>
      <c r="Q551" s="75"/>
      <c r="AA551" s="1"/>
    </row>
    <row r="552" spans="1:27" s="9" customFormat="1" ht="15" x14ac:dyDescent="0.2">
      <c r="A552" s="85"/>
      <c r="B552" s="85"/>
      <c r="C552" s="85"/>
      <c r="D552" s="85"/>
      <c r="E552" s="85"/>
      <c r="F552" s="86" t="s">
        <v>2</v>
      </c>
      <c r="G552" s="86"/>
      <c r="H552" s="86"/>
      <c r="I552" s="86"/>
      <c r="J552" s="74"/>
      <c r="K552" s="74"/>
      <c r="L552" s="76"/>
      <c r="M552" s="76"/>
      <c r="N552" s="75"/>
      <c r="Q552" s="75"/>
      <c r="AA552" s="1"/>
    </row>
    <row r="553" spans="1:27" s="9" customFormat="1" ht="15" x14ac:dyDescent="0.2">
      <c r="A553" s="85"/>
      <c r="B553" s="85"/>
      <c r="C553" s="85"/>
      <c r="D553" s="85"/>
      <c r="E553" s="85"/>
      <c r="F553" s="3" t="s">
        <v>5</v>
      </c>
      <c r="G553" s="3" t="s">
        <v>97</v>
      </c>
      <c r="H553" s="3" t="s">
        <v>98</v>
      </c>
      <c r="I553" s="3" t="s">
        <v>0</v>
      </c>
      <c r="J553" s="74"/>
      <c r="K553" s="74"/>
      <c r="L553" s="76"/>
      <c r="M553" s="76"/>
      <c r="N553" s="75"/>
      <c r="Q553" s="75"/>
      <c r="AA553" s="1"/>
    </row>
    <row r="554" spans="1:27" s="9" customFormat="1" x14ac:dyDescent="0.2">
      <c r="A554" s="87" t="s">
        <v>79</v>
      </c>
      <c r="B554" s="88"/>
      <c r="C554" s="88"/>
      <c r="D554" s="88"/>
      <c r="E554" s="89"/>
      <c r="F554" s="4">
        <f>F434</f>
        <v>1405924.96</v>
      </c>
      <c r="G554" s="4">
        <f t="shared" ref="G554:I554" si="2">G434</f>
        <v>1530541.45</v>
      </c>
      <c r="H554" s="4">
        <f t="shared" si="2"/>
        <v>1548572.1</v>
      </c>
      <c r="I554" s="4">
        <f t="shared" si="2"/>
        <v>1774053.87</v>
      </c>
      <c r="J554" s="74"/>
      <c r="K554" s="74"/>
      <c r="L554" s="76"/>
      <c r="M554" s="76"/>
      <c r="N554" s="75"/>
      <c r="Q554" s="75"/>
      <c r="AA554" s="1"/>
    </row>
    <row r="555" spans="1:27" s="9" customFormat="1" x14ac:dyDescent="0.2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6"/>
      <c r="M555" s="76"/>
      <c r="N555" s="75"/>
      <c r="Q555" s="75"/>
    </row>
    <row r="556" spans="1:27" s="9" customFormat="1" ht="15" x14ac:dyDescent="0.2">
      <c r="A556" s="2" t="s">
        <v>102</v>
      </c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</row>
    <row r="557" spans="1:27" s="9" customFormat="1" ht="15" x14ac:dyDescent="0.2">
      <c r="A557" s="90" t="s">
        <v>11</v>
      </c>
      <c r="B557" s="90" t="s">
        <v>122</v>
      </c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1:27" s="9" customFormat="1" ht="30" x14ac:dyDescent="0.2">
      <c r="A558" s="90"/>
      <c r="B558" s="66" t="s">
        <v>12</v>
      </c>
      <c r="C558" s="66" t="s">
        <v>13</v>
      </c>
      <c r="D558" s="66" t="s">
        <v>14</v>
      </c>
      <c r="E558" s="66" t="s">
        <v>15</v>
      </c>
      <c r="F558" s="66" t="s">
        <v>16</v>
      </c>
      <c r="G558" s="66" t="s">
        <v>17</v>
      </c>
      <c r="H558" s="66" t="s">
        <v>18</v>
      </c>
      <c r="I558" s="66" t="s">
        <v>19</v>
      </c>
      <c r="J558" s="66" t="s">
        <v>20</v>
      </c>
      <c r="K558" s="66" t="s">
        <v>21</v>
      </c>
      <c r="L558" s="66" t="s">
        <v>22</v>
      </c>
      <c r="M558" s="66" t="s">
        <v>23</v>
      </c>
      <c r="N558" s="66" t="s">
        <v>24</v>
      </c>
      <c r="O558" s="66" t="s">
        <v>25</v>
      </c>
      <c r="P558" s="66" t="s">
        <v>26</v>
      </c>
      <c r="Q558" s="66" t="s">
        <v>27</v>
      </c>
      <c r="R558" s="66" t="s">
        <v>28</v>
      </c>
      <c r="S558" s="66" t="s">
        <v>29</v>
      </c>
      <c r="T558" s="66" t="s">
        <v>30</v>
      </c>
      <c r="U558" s="66" t="s">
        <v>31</v>
      </c>
      <c r="V558" s="66" t="s">
        <v>32</v>
      </c>
      <c r="W558" s="66" t="s">
        <v>33</v>
      </c>
      <c r="X558" s="66" t="s">
        <v>34</v>
      </c>
      <c r="Y558" s="66" t="s">
        <v>35</v>
      </c>
    </row>
    <row r="559" spans="1:27" s="9" customFormat="1" ht="15" x14ac:dyDescent="0.2">
      <c r="A559" s="21">
        <v>1</v>
      </c>
      <c r="B559" s="24">
        <v>1995.08</v>
      </c>
      <c r="C559" s="24">
        <v>1911.41</v>
      </c>
      <c r="D559" s="24">
        <v>1868.6</v>
      </c>
      <c r="E559" s="24">
        <v>1838.72</v>
      </c>
      <c r="F559" s="24">
        <v>1824.74</v>
      </c>
      <c r="G559" s="24">
        <v>1878.85</v>
      </c>
      <c r="H559" s="24">
        <v>2112.54</v>
      </c>
      <c r="I559" s="24">
        <v>2390.4</v>
      </c>
      <c r="J559" s="24">
        <v>2447.63</v>
      </c>
      <c r="K559" s="24">
        <v>2526.08</v>
      </c>
      <c r="L559" s="24">
        <v>2547.16</v>
      </c>
      <c r="M559" s="24">
        <v>2610.52</v>
      </c>
      <c r="N559" s="24">
        <v>2534.84</v>
      </c>
      <c r="O559" s="24">
        <v>2633.41</v>
      </c>
      <c r="P559" s="24">
        <v>2628.96</v>
      </c>
      <c r="Q559" s="24">
        <v>2599.7199999999998</v>
      </c>
      <c r="R559" s="24">
        <v>2531.8200000000002</v>
      </c>
      <c r="S559" s="24">
        <v>2511.2199999999998</v>
      </c>
      <c r="T559" s="24">
        <v>2453.2399999999998</v>
      </c>
      <c r="U559" s="24">
        <v>2431.15</v>
      </c>
      <c r="V559" s="24">
        <v>2416.4</v>
      </c>
      <c r="W559" s="24">
        <v>2427.5300000000002</v>
      </c>
      <c r="X559" s="24">
        <v>2298.1</v>
      </c>
      <c r="Y559" s="24">
        <v>2024.4</v>
      </c>
      <c r="Z559" s="11"/>
      <c r="AA559" s="1"/>
    </row>
    <row r="560" spans="1:27" s="9" customFormat="1" ht="15" x14ac:dyDescent="0.2">
      <c r="A560" s="21">
        <v>2</v>
      </c>
      <c r="B560" s="24">
        <v>1943.55</v>
      </c>
      <c r="C560" s="24">
        <v>1862.75</v>
      </c>
      <c r="D560" s="24">
        <v>1840.51</v>
      </c>
      <c r="E560" s="24">
        <v>1826.48</v>
      </c>
      <c r="F560" s="24">
        <v>1818.46</v>
      </c>
      <c r="G560" s="24">
        <v>1820.78</v>
      </c>
      <c r="H560" s="24">
        <v>2059.63</v>
      </c>
      <c r="I560" s="24">
        <v>2191.34</v>
      </c>
      <c r="J560" s="24">
        <v>2316.9299999999998</v>
      </c>
      <c r="K560" s="24">
        <v>2344.09</v>
      </c>
      <c r="L560" s="24">
        <v>2379.0300000000002</v>
      </c>
      <c r="M560" s="24">
        <v>2372.7600000000002</v>
      </c>
      <c r="N560" s="24">
        <v>2400.37</v>
      </c>
      <c r="O560" s="24">
        <v>2409.67</v>
      </c>
      <c r="P560" s="24">
        <v>2488.3200000000002</v>
      </c>
      <c r="Q560" s="24">
        <v>2471.9299999999998</v>
      </c>
      <c r="R560" s="24">
        <v>2510.5100000000002</v>
      </c>
      <c r="S560" s="24">
        <v>2486.1</v>
      </c>
      <c r="T560" s="24">
        <v>2473.2800000000002</v>
      </c>
      <c r="U560" s="24">
        <v>2389.0700000000002</v>
      </c>
      <c r="V560" s="24">
        <v>2415.0500000000002</v>
      </c>
      <c r="W560" s="24">
        <v>2368.0100000000002</v>
      </c>
      <c r="X560" s="24">
        <v>2150.13</v>
      </c>
      <c r="Y560" s="24">
        <v>1956.97</v>
      </c>
      <c r="Z560" s="23"/>
    </row>
    <row r="561" spans="1:26" s="9" customFormat="1" ht="15" x14ac:dyDescent="0.2">
      <c r="A561" s="21">
        <v>3</v>
      </c>
      <c r="B561" s="24">
        <v>1944.37</v>
      </c>
      <c r="C561" s="24">
        <v>1846.28</v>
      </c>
      <c r="D561" s="24">
        <v>1814.28</v>
      </c>
      <c r="E561" s="24">
        <v>1815.57</v>
      </c>
      <c r="F561" s="24">
        <v>1820.55</v>
      </c>
      <c r="G561" s="24">
        <v>1849.14</v>
      </c>
      <c r="H561" s="24">
        <v>2106.2399999999998</v>
      </c>
      <c r="I561" s="24">
        <v>2304.98</v>
      </c>
      <c r="J561" s="24">
        <v>2392.34</v>
      </c>
      <c r="K561" s="24">
        <v>2426.0700000000002</v>
      </c>
      <c r="L561" s="24">
        <v>2441.4899999999998</v>
      </c>
      <c r="M561" s="24">
        <v>2437.94</v>
      </c>
      <c r="N561" s="24">
        <v>2474.4699999999998</v>
      </c>
      <c r="O561" s="24">
        <v>2474.6999999999998</v>
      </c>
      <c r="P561" s="24">
        <v>2430.4</v>
      </c>
      <c r="Q561" s="24">
        <v>2402.1999999999998</v>
      </c>
      <c r="R561" s="24">
        <v>2522.14</v>
      </c>
      <c r="S561" s="24">
        <v>2508.1799999999998</v>
      </c>
      <c r="T561" s="24">
        <v>2519.71</v>
      </c>
      <c r="U561" s="24">
        <v>2493.9</v>
      </c>
      <c r="V561" s="24">
        <v>2527.08</v>
      </c>
      <c r="W561" s="24">
        <v>2417.6</v>
      </c>
      <c r="X561" s="24">
        <v>2428.4299999999998</v>
      </c>
      <c r="Y561" s="24">
        <v>2233.69</v>
      </c>
      <c r="Z561" s="23"/>
    </row>
    <row r="562" spans="1:26" s="9" customFormat="1" ht="15" x14ac:dyDescent="0.2">
      <c r="A562" s="21">
        <v>4</v>
      </c>
      <c r="B562" s="24">
        <v>2175.62</v>
      </c>
      <c r="C562" s="24">
        <v>2021.3</v>
      </c>
      <c r="D562" s="24">
        <v>1912.58</v>
      </c>
      <c r="E562" s="24">
        <v>1879.22</v>
      </c>
      <c r="F562" s="24">
        <v>1840.54</v>
      </c>
      <c r="G562" s="24">
        <v>1876.17</v>
      </c>
      <c r="H562" s="24">
        <v>2027.03</v>
      </c>
      <c r="I562" s="24">
        <v>2157.16</v>
      </c>
      <c r="J562" s="24">
        <v>2369.52</v>
      </c>
      <c r="K562" s="24">
        <v>2405.14</v>
      </c>
      <c r="L562" s="24">
        <v>2434.65</v>
      </c>
      <c r="M562" s="24">
        <v>2445.7199999999998</v>
      </c>
      <c r="N562" s="24">
        <v>2495.12</v>
      </c>
      <c r="O562" s="24">
        <v>2478.91</v>
      </c>
      <c r="P562" s="24">
        <v>2478.59</v>
      </c>
      <c r="Q562" s="24">
        <v>2478.39</v>
      </c>
      <c r="R562" s="24">
        <v>2473.7199999999998</v>
      </c>
      <c r="S562" s="24">
        <v>2469.83</v>
      </c>
      <c r="T562" s="24">
        <v>2459.65</v>
      </c>
      <c r="U562" s="24">
        <v>2413.59</v>
      </c>
      <c r="V562" s="24">
        <v>2436.11</v>
      </c>
      <c r="W562" s="24">
        <v>2432.88</v>
      </c>
      <c r="X562" s="24">
        <v>2376.37</v>
      </c>
      <c r="Y562" s="24">
        <v>2249.88</v>
      </c>
    </row>
    <row r="563" spans="1:26" s="9" customFormat="1" ht="15" x14ac:dyDescent="0.2">
      <c r="A563" s="21">
        <v>5</v>
      </c>
      <c r="B563" s="24">
        <v>2094.44</v>
      </c>
      <c r="C563" s="24">
        <v>1973.61</v>
      </c>
      <c r="D563" s="24">
        <v>1876</v>
      </c>
      <c r="E563" s="24">
        <v>1829.58</v>
      </c>
      <c r="F563" s="24">
        <v>1788.48</v>
      </c>
      <c r="G563" s="24">
        <v>1807.35</v>
      </c>
      <c r="H563" s="24">
        <v>1821.57</v>
      </c>
      <c r="I563" s="24">
        <v>1988.82</v>
      </c>
      <c r="J563" s="24">
        <v>2200.5500000000002</v>
      </c>
      <c r="K563" s="24">
        <v>2350.17</v>
      </c>
      <c r="L563" s="24">
        <v>2406.37</v>
      </c>
      <c r="M563" s="24">
        <v>2424</v>
      </c>
      <c r="N563" s="24">
        <v>2414.7199999999998</v>
      </c>
      <c r="O563" s="24">
        <v>2410.46</v>
      </c>
      <c r="P563" s="24">
        <v>2424.0500000000002</v>
      </c>
      <c r="Q563" s="24">
        <v>2412.52</v>
      </c>
      <c r="R563" s="24">
        <v>2400.1999999999998</v>
      </c>
      <c r="S563" s="24">
        <v>2385.04</v>
      </c>
      <c r="T563" s="24">
        <v>2384.81</v>
      </c>
      <c r="U563" s="24">
        <v>2388</v>
      </c>
      <c r="V563" s="24">
        <v>2404.19</v>
      </c>
      <c r="W563" s="24">
        <v>2403.3000000000002</v>
      </c>
      <c r="X563" s="24">
        <v>2375.04</v>
      </c>
      <c r="Y563" s="24">
        <v>2122.7600000000002</v>
      </c>
    </row>
    <row r="564" spans="1:26" s="9" customFormat="1" ht="15" x14ac:dyDescent="0.2">
      <c r="A564" s="21">
        <v>6</v>
      </c>
      <c r="B564" s="24">
        <v>1945.2</v>
      </c>
      <c r="C564" s="24">
        <v>1848.83</v>
      </c>
      <c r="D564" s="24">
        <v>1768.74</v>
      </c>
      <c r="E564" s="24">
        <v>1737.71</v>
      </c>
      <c r="F564" s="24">
        <v>1675.01</v>
      </c>
      <c r="G564" s="24">
        <v>1738.18</v>
      </c>
      <c r="H564" s="24">
        <v>1979.81</v>
      </c>
      <c r="I564" s="24">
        <v>2198.9899999999998</v>
      </c>
      <c r="J564" s="24">
        <v>2309.58</v>
      </c>
      <c r="K564" s="24">
        <v>2367.81</v>
      </c>
      <c r="L564" s="24">
        <v>2373.38</v>
      </c>
      <c r="M564" s="24">
        <v>2368.71</v>
      </c>
      <c r="N564" s="24">
        <v>2371.2399999999998</v>
      </c>
      <c r="O564" s="24">
        <v>2367.48</v>
      </c>
      <c r="P564" s="24">
        <v>2385.89</v>
      </c>
      <c r="Q564" s="24">
        <v>2374.6</v>
      </c>
      <c r="R564" s="24">
        <v>2335.46</v>
      </c>
      <c r="S564" s="24">
        <v>2325.2800000000002</v>
      </c>
      <c r="T564" s="24">
        <v>2299.81</v>
      </c>
      <c r="U564" s="24">
        <v>2294.4899999999998</v>
      </c>
      <c r="V564" s="24">
        <v>2291.58</v>
      </c>
      <c r="W564" s="24">
        <v>2286.67</v>
      </c>
      <c r="X564" s="24">
        <v>2098.7199999999998</v>
      </c>
      <c r="Y564" s="24">
        <v>1920.94</v>
      </c>
    </row>
    <row r="565" spans="1:26" s="9" customFormat="1" ht="15" x14ac:dyDescent="0.2">
      <c r="A565" s="21">
        <v>7</v>
      </c>
      <c r="B565" s="24">
        <v>1836.79</v>
      </c>
      <c r="C565" s="24">
        <v>1755.34</v>
      </c>
      <c r="D565" s="24">
        <v>1738.57</v>
      </c>
      <c r="E565" s="24">
        <v>1684.49</v>
      </c>
      <c r="F565" s="24">
        <v>1664.01</v>
      </c>
      <c r="G565" s="24">
        <v>1741.38</v>
      </c>
      <c r="H565" s="24">
        <v>1989.7</v>
      </c>
      <c r="I565" s="24">
        <v>2222</v>
      </c>
      <c r="J565" s="24">
        <v>2316.71</v>
      </c>
      <c r="K565" s="24">
        <v>2391.3200000000002</v>
      </c>
      <c r="L565" s="24">
        <v>2401.71</v>
      </c>
      <c r="M565" s="24">
        <v>2383.6</v>
      </c>
      <c r="N565" s="24">
        <v>2375.94</v>
      </c>
      <c r="O565" s="24">
        <v>2381.94</v>
      </c>
      <c r="P565" s="24">
        <v>2486.63</v>
      </c>
      <c r="Q565" s="24">
        <v>2435.46</v>
      </c>
      <c r="R565" s="24">
        <v>2407.65</v>
      </c>
      <c r="S565" s="24">
        <v>2356.42</v>
      </c>
      <c r="T565" s="24">
        <v>2327.6799999999998</v>
      </c>
      <c r="U565" s="24">
        <v>2309.8000000000002</v>
      </c>
      <c r="V565" s="24">
        <v>2305.96</v>
      </c>
      <c r="W565" s="24">
        <v>2304.2600000000002</v>
      </c>
      <c r="X565" s="24">
        <v>2173.21</v>
      </c>
      <c r="Y565" s="24">
        <v>1953.16</v>
      </c>
    </row>
    <row r="566" spans="1:26" s="9" customFormat="1" ht="15" x14ac:dyDescent="0.2">
      <c r="A566" s="21">
        <v>8</v>
      </c>
      <c r="B566" s="24">
        <v>1809.3</v>
      </c>
      <c r="C566" s="24">
        <v>1753.13</v>
      </c>
      <c r="D566" s="24">
        <v>1694.16</v>
      </c>
      <c r="E566" s="24">
        <v>1531.63</v>
      </c>
      <c r="F566" s="24">
        <v>1614.93</v>
      </c>
      <c r="G566" s="24">
        <v>1638.42</v>
      </c>
      <c r="H566" s="24">
        <v>1823.07</v>
      </c>
      <c r="I566" s="24">
        <v>2074.19</v>
      </c>
      <c r="J566" s="24">
        <v>2309.5500000000002</v>
      </c>
      <c r="K566" s="24">
        <v>2446.77</v>
      </c>
      <c r="L566" s="24">
        <v>2697.31</v>
      </c>
      <c r="M566" s="24">
        <v>2698</v>
      </c>
      <c r="N566" s="24">
        <v>2698.26</v>
      </c>
      <c r="O566" s="24">
        <v>2697.22</v>
      </c>
      <c r="P566" s="24">
        <v>2586.61</v>
      </c>
      <c r="Q566" s="24">
        <v>2541.6999999999998</v>
      </c>
      <c r="R566" s="24">
        <v>2477.56</v>
      </c>
      <c r="S566" s="24">
        <v>2404.94</v>
      </c>
      <c r="T566" s="24">
        <v>2350.85</v>
      </c>
      <c r="U566" s="24">
        <v>2340.0500000000002</v>
      </c>
      <c r="V566" s="24">
        <v>2316.2800000000002</v>
      </c>
      <c r="W566" s="24">
        <v>2364.4699999999998</v>
      </c>
      <c r="X566" s="24">
        <v>2170.09</v>
      </c>
      <c r="Y566" s="24">
        <v>1886.57</v>
      </c>
    </row>
    <row r="567" spans="1:26" s="9" customFormat="1" ht="15" x14ac:dyDescent="0.2">
      <c r="A567" s="21">
        <v>9</v>
      </c>
      <c r="B567" s="24">
        <v>1782.83</v>
      </c>
      <c r="C567" s="24">
        <v>1725.31</v>
      </c>
      <c r="D567" s="24">
        <v>1571.78</v>
      </c>
      <c r="E567" s="24">
        <v>1137.22</v>
      </c>
      <c r="F567" s="24">
        <v>1168.46</v>
      </c>
      <c r="G567" s="24">
        <v>1652.94</v>
      </c>
      <c r="H567" s="24">
        <v>1875.67</v>
      </c>
      <c r="I567" s="24">
        <v>2064.13</v>
      </c>
      <c r="J567" s="24">
        <v>2698.9</v>
      </c>
      <c r="K567" s="24">
        <v>2698.75</v>
      </c>
      <c r="L567" s="24">
        <v>2708.02</v>
      </c>
      <c r="M567" s="24">
        <v>2708.84</v>
      </c>
      <c r="N567" s="24">
        <v>2708.75</v>
      </c>
      <c r="O567" s="24">
        <v>2707.43</v>
      </c>
      <c r="P567" s="24">
        <v>2695.59</v>
      </c>
      <c r="Q567" s="24">
        <v>2505.6</v>
      </c>
      <c r="R567" s="24">
        <v>2498.9699999999998</v>
      </c>
      <c r="S567" s="24">
        <v>2428.17</v>
      </c>
      <c r="T567" s="24">
        <v>2380.41</v>
      </c>
      <c r="U567" s="24">
        <v>2362.38</v>
      </c>
      <c r="V567" s="24">
        <v>2336.61</v>
      </c>
      <c r="W567" s="24">
        <v>2396.41</v>
      </c>
      <c r="X567" s="24">
        <v>2268.29</v>
      </c>
      <c r="Y567" s="24">
        <v>1884.19</v>
      </c>
    </row>
    <row r="568" spans="1:26" s="9" customFormat="1" ht="15" x14ac:dyDescent="0.2">
      <c r="A568" s="21">
        <v>10</v>
      </c>
      <c r="B568" s="24">
        <v>1893.41</v>
      </c>
      <c r="C568" s="24">
        <v>1794.81</v>
      </c>
      <c r="D568" s="24">
        <v>1763.77</v>
      </c>
      <c r="E568" s="24">
        <v>1732.86</v>
      </c>
      <c r="F568" s="24">
        <v>1729.54</v>
      </c>
      <c r="G568" s="24">
        <v>1806.74</v>
      </c>
      <c r="H568" s="24">
        <v>2031.02</v>
      </c>
      <c r="I568" s="24">
        <v>2308.21</v>
      </c>
      <c r="J568" s="24">
        <v>2701.08</v>
      </c>
      <c r="K568" s="24">
        <v>2709.81</v>
      </c>
      <c r="L568" s="24">
        <v>2707.97</v>
      </c>
      <c r="M568" s="24">
        <v>2710.36</v>
      </c>
      <c r="N568" s="24">
        <v>2709.16</v>
      </c>
      <c r="O568" s="24">
        <v>2704.41</v>
      </c>
      <c r="P568" s="24">
        <v>2689.77</v>
      </c>
      <c r="Q568" s="24">
        <v>2631.75</v>
      </c>
      <c r="R568" s="24">
        <v>2607.23</v>
      </c>
      <c r="S568" s="24">
        <v>2566.4699999999998</v>
      </c>
      <c r="T568" s="24">
        <v>2557.15</v>
      </c>
      <c r="U568" s="24">
        <v>2522.87</v>
      </c>
      <c r="V568" s="24">
        <v>2485.77</v>
      </c>
      <c r="W568" s="24">
        <v>2474.54</v>
      </c>
      <c r="X568" s="24">
        <v>2354.63</v>
      </c>
      <c r="Y568" s="24">
        <v>1996.16</v>
      </c>
    </row>
    <row r="569" spans="1:26" s="9" customFormat="1" ht="15" x14ac:dyDescent="0.2">
      <c r="A569" s="21">
        <v>11</v>
      </c>
      <c r="B569" s="24">
        <v>1958.86</v>
      </c>
      <c r="C569" s="24">
        <v>1905.39</v>
      </c>
      <c r="D569" s="24">
        <v>1880.38</v>
      </c>
      <c r="E569" s="24">
        <v>1806.9</v>
      </c>
      <c r="F569" s="24">
        <v>1809.45</v>
      </c>
      <c r="G569" s="24">
        <v>1869.41</v>
      </c>
      <c r="H569" s="24">
        <v>1925.92</v>
      </c>
      <c r="I569" s="24">
        <v>1977.99</v>
      </c>
      <c r="J569" s="24">
        <v>2261.2800000000002</v>
      </c>
      <c r="K569" s="24">
        <v>2307.9499999999998</v>
      </c>
      <c r="L569" s="24">
        <v>2331.13</v>
      </c>
      <c r="M569" s="24">
        <v>2346.33</v>
      </c>
      <c r="N569" s="24">
        <v>2426.5300000000002</v>
      </c>
      <c r="O569" s="24">
        <v>2439.2399999999998</v>
      </c>
      <c r="P569" s="24">
        <v>2455.98</v>
      </c>
      <c r="Q569" s="24">
        <v>2449.6799999999998</v>
      </c>
      <c r="R569" s="24">
        <v>2465.59</v>
      </c>
      <c r="S569" s="24">
        <v>2470.4299999999998</v>
      </c>
      <c r="T569" s="24">
        <v>2431.88</v>
      </c>
      <c r="U569" s="24">
        <v>2309.7399999999998</v>
      </c>
      <c r="V569" s="24">
        <v>2302.61</v>
      </c>
      <c r="W569" s="24">
        <v>2330.4299999999998</v>
      </c>
      <c r="X569" s="24">
        <v>2264.0300000000002</v>
      </c>
      <c r="Y569" s="24">
        <v>1977.82</v>
      </c>
    </row>
    <row r="570" spans="1:26" s="9" customFormat="1" ht="15" x14ac:dyDescent="0.2">
      <c r="A570" s="21">
        <v>12</v>
      </c>
      <c r="B570" s="24">
        <v>1907.77</v>
      </c>
      <c r="C570" s="24">
        <v>1863.73</v>
      </c>
      <c r="D570" s="24">
        <v>1835.08</v>
      </c>
      <c r="E570" s="24">
        <v>1819.08</v>
      </c>
      <c r="F570" s="24">
        <v>1810.39</v>
      </c>
      <c r="G570" s="24">
        <v>1828.31</v>
      </c>
      <c r="H570" s="24">
        <v>1852.42</v>
      </c>
      <c r="I570" s="24">
        <v>1869.84</v>
      </c>
      <c r="J570" s="24">
        <v>2068.83</v>
      </c>
      <c r="K570" s="24">
        <v>2291.83</v>
      </c>
      <c r="L570" s="24">
        <v>2298.89</v>
      </c>
      <c r="M570" s="24">
        <v>2307.79</v>
      </c>
      <c r="N570" s="24">
        <v>2346.6799999999998</v>
      </c>
      <c r="O570" s="24">
        <v>2354.0700000000002</v>
      </c>
      <c r="P570" s="24">
        <v>2386.52</v>
      </c>
      <c r="Q570" s="24">
        <v>2394.9</v>
      </c>
      <c r="R570" s="24">
        <v>2413.04</v>
      </c>
      <c r="S570" s="24">
        <v>2432.7800000000002</v>
      </c>
      <c r="T570" s="24">
        <v>2412.19</v>
      </c>
      <c r="U570" s="24">
        <v>2349.69</v>
      </c>
      <c r="V570" s="24">
        <v>2354.02</v>
      </c>
      <c r="W570" s="24">
        <v>2391.37</v>
      </c>
      <c r="X570" s="24">
        <v>2267.16</v>
      </c>
      <c r="Y570" s="24">
        <v>1988.91</v>
      </c>
    </row>
    <row r="571" spans="1:26" s="9" customFormat="1" ht="15" x14ac:dyDescent="0.2">
      <c r="A571" s="21">
        <v>13</v>
      </c>
      <c r="B571" s="24">
        <v>1920.34</v>
      </c>
      <c r="C571" s="24">
        <v>1847.13</v>
      </c>
      <c r="D571" s="24">
        <v>1815.07</v>
      </c>
      <c r="E571" s="24">
        <v>1794.57</v>
      </c>
      <c r="F571" s="24">
        <v>1769.25</v>
      </c>
      <c r="G571" s="24">
        <v>1806.5</v>
      </c>
      <c r="H571" s="24">
        <v>1834.03</v>
      </c>
      <c r="I571" s="24">
        <v>1877.47</v>
      </c>
      <c r="J571" s="24">
        <v>2232.7600000000002</v>
      </c>
      <c r="K571" s="24">
        <v>2306.48</v>
      </c>
      <c r="L571" s="24">
        <v>2343.21</v>
      </c>
      <c r="M571" s="24">
        <v>2367</v>
      </c>
      <c r="N571" s="24">
        <v>2416.17</v>
      </c>
      <c r="O571" s="24">
        <v>2455.71</v>
      </c>
      <c r="P571" s="24">
        <v>2486.84</v>
      </c>
      <c r="Q571" s="24">
        <v>2491.4</v>
      </c>
      <c r="R571" s="24">
        <v>2499.9</v>
      </c>
      <c r="S571" s="24">
        <v>2506.23</v>
      </c>
      <c r="T571" s="24">
        <v>2492.4499999999998</v>
      </c>
      <c r="U571" s="24">
        <v>2490.06</v>
      </c>
      <c r="V571" s="24">
        <v>2461.3200000000002</v>
      </c>
      <c r="W571" s="24">
        <v>2454.66</v>
      </c>
      <c r="X571" s="24">
        <v>2285.81</v>
      </c>
      <c r="Y571" s="24">
        <v>1931.85</v>
      </c>
    </row>
    <row r="572" spans="1:26" s="9" customFormat="1" ht="15" x14ac:dyDescent="0.2">
      <c r="A572" s="21">
        <v>14</v>
      </c>
      <c r="B572" s="24">
        <v>1892.24</v>
      </c>
      <c r="C572" s="24">
        <v>1821.78</v>
      </c>
      <c r="D572" s="24">
        <v>1803.03</v>
      </c>
      <c r="E572" s="24">
        <v>1759.32</v>
      </c>
      <c r="F572" s="24">
        <v>1765.97</v>
      </c>
      <c r="G572" s="24">
        <v>1809.37</v>
      </c>
      <c r="H572" s="24">
        <v>1852.48</v>
      </c>
      <c r="I572" s="24">
        <v>2037.49</v>
      </c>
      <c r="J572" s="24">
        <v>2313.25</v>
      </c>
      <c r="K572" s="24">
        <v>2369.29</v>
      </c>
      <c r="L572" s="24">
        <v>2385.27</v>
      </c>
      <c r="M572" s="24">
        <v>2343.6999999999998</v>
      </c>
      <c r="N572" s="24">
        <v>2330.5100000000002</v>
      </c>
      <c r="O572" s="24">
        <v>2399.9699999999998</v>
      </c>
      <c r="P572" s="24">
        <v>2460.65</v>
      </c>
      <c r="Q572" s="24">
        <v>2430.7199999999998</v>
      </c>
      <c r="R572" s="24">
        <v>2411.31</v>
      </c>
      <c r="S572" s="24">
        <v>2337.3000000000002</v>
      </c>
      <c r="T572" s="24">
        <v>2305.4299999999998</v>
      </c>
      <c r="U572" s="24">
        <v>2284.71</v>
      </c>
      <c r="V572" s="24">
        <v>2283.17</v>
      </c>
      <c r="W572" s="24">
        <v>2279.7800000000002</v>
      </c>
      <c r="X572" s="24">
        <v>1967.55</v>
      </c>
      <c r="Y572" s="24">
        <v>1810.59</v>
      </c>
    </row>
    <row r="573" spans="1:26" s="9" customFormat="1" ht="15" x14ac:dyDescent="0.2">
      <c r="A573" s="21">
        <v>15</v>
      </c>
      <c r="B573" s="24">
        <v>1742.98</v>
      </c>
      <c r="C573" s="24">
        <v>1720.36</v>
      </c>
      <c r="D573" s="24">
        <v>1685.4</v>
      </c>
      <c r="E573" s="24">
        <v>1614.44</v>
      </c>
      <c r="F573" s="24">
        <v>1671.21</v>
      </c>
      <c r="G573" s="24">
        <v>1739.92</v>
      </c>
      <c r="H573" s="24">
        <v>1811.69</v>
      </c>
      <c r="I573" s="24">
        <v>2067.3000000000002</v>
      </c>
      <c r="J573" s="24">
        <v>2280.39</v>
      </c>
      <c r="K573" s="24">
        <v>2355.5700000000002</v>
      </c>
      <c r="L573" s="24">
        <v>2405.0700000000002</v>
      </c>
      <c r="M573" s="24">
        <v>2400.08</v>
      </c>
      <c r="N573" s="24">
        <v>2393.9</v>
      </c>
      <c r="O573" s="24">
        <v>2407.4299999999998</v>
      </c>
      <c r="P573" s="24">
        <v>2426.0100000000002</v>
      </c>
      <c r="Q573" s="24">
        <v>2407.38</v>
      </c>
      <c r="R573" s="24">
        <v>2367.6</v>
      </c>
      <c r="S573" s="24">
        <v>2345.67</v>
      </c>
      <c r="T573" s="24">
        <v>2304</v>
      </c>
      <c r="U573" s="24">
        <v>2283.5300000000002</v>
      </c>
      <c r="V573" s="24">
        <v>2255.58</v>
      </c>
      <c r="W573" s="24">
        <v>2257.4299999999998</v>
      </c>
      <c r="X573" s="24">
        <v>1954.17</v>
      </c>
      <c r="Y573" s="24">
        <v>1806.34</v>
      </c>
    </row>
    <row r="574" spans="1:26" s="9" customFormat="1" ht="15" x14ac:dyDescent="0.2">
      <c r="A574" s="21">
        <v>16</v>
      </c>
      <c r="B574" s="24">
        <v>1801.1</v>
      </c>
      <c r="C574" s="24">
        <v>1757.97</v>
      </c>
      <c r="D574" s="24">
        <v>1743.55</v>
      </c>
      <c r="E574" s="24">
        <v>1731.55</v>
      </c>
      <c r="F574" s="24">
        <v>1741.67</v>
      </c>
      <c r="G574" s="24">
        <v>1772.84</v>
      </c>
      <c r="H574" s="24">
        <v>1983.32</v>
      </c>
      <c r="I574" s="24">
        <v>2240.2600000000002</v>
      </c>
      <c r="J574" s="24">
        <v>2339.94</v>
      </c>
      <c r="K574" s="24">
        <v>2403.77</v>
      </c>
      <c r="L574" s="24">
        <v>2423.14</v>
      </c>
      <c r="M574" s="24">
        <v>2412.7199999999998</v>
      </c>
      <c r="N574" s="24">
        <v>2503.65</v>
      </c>
      <c r="O574" s="24">
        <v>2515.61</v>
      </c>
      <c r="P574" s="24">
        <v>2585.4499999999998</v>
      </c>
      <c r="Q574" s="24">
        <v>2535.4699999999998</v>
      </c>
      <c r="R574" s="24">
        <v>2461.7399999999998</v>
      </c>
      <c r="S574" s="24">
        <v>2426.39</v>
      </c>
      <c r="T574" s="24">
        <v>2348.8200000000002</v>
      </c>
      <c r="U574" s="24">
        <v>2323.1999999999998</v>
      </c>
      <c r="V574" s="24">
        <v>2307.79</v>
      </c>
      <c r="W574" s="24">
        <v>2309.66</v>
      </c>
      <c r="X574" s="24">
        <v>2089.0700000000002</v>
      </c>
      <c r="Y574" s="24">
        <v>1870.58</v>
      </c>
    </row>
    <row r="575" spans="1:26" s="9" customFormat="1" ht="15" x14ac:dyDescent="0.2">
      <c r="A575" s="21">
        <v>17</v>
      </c>
      <c r="B575" s="24">
        <v>1793.09</v>
      </c>
      <c r="C575" s="24">
        <v>1732.85</v>
      </c>
      <c r="D575" s="24">
        <v>1696.08</v>
      </c>
      <c r="E575" s="24">
        <v>1650.47</v>
      </c>
      <c r="F575" s="24">
        <v>1683.77</v>
      </c>
      <c r="G575" s="24">
        <v>1734.22</v>
      </c>
      <c r="H575" s="24">
        <v>1967.29</v>
      </c>
      <c r="I575" s="24">
        <v>2708.08</v>
      </c>
      <c r="J575" s="24">
        <v>2718.04</v>
      </c>
      <c r="K575" s="24">
        <v>2717.63</v>
      </c>
      <c r="L575" s="24">
        <v>2727.42</v>
      </c>
      <c r="M575" s="24">
        <v>2731.05</v>
      </c>
      <c r="N575" s="24">
        <v>2730.98</v>
      </c>
      <c r="O575" s="24">
        <v>2728.39</v>
      </c>
      <c r="P575" s="24">
        <v>2719.18</v>
      </c>
      <c r="Q575" s="24">
        <v>2707.02</v>
      </c>
      <c r="R575" s="24">
        <v>2559.92</v>
      </c>
      <c r="S575" s="24">
        <v>2508.9499999999998</v>
      </c>
      <c r="T575" s="24">
        <v>2456.27</v>
      </c>
      <c r="U575" s="24">
        <v>2363.9</v>
      </c>
      <c r="V575" s="24">
        <v>2324.59</v>
      </c>
      <c r="W575" s="24">
        <v>2374.48</v>
      </c>
      <c r="X575" s="24">
        <v>2209.66</v>
      </c>
      <c r="Y575" s="24">
        <v>1903.56</v>
      </c>
    </row>
    <row r="576" spans="1:26" s="9" customFormat="1" ht="15" x14ac:dyDescent="0.2">
      <c r="A576" s="21">
        <v>18</v>
      </c>
      <c r="B576" s="24">
        <v>1963.09</v>
      </c>
      <c r="C576" s="24">
        <v>1782.51</v>
      </c>
      <c r="D576" s="24">
        <v>1735.89</v>
      </c>
      <c r="E576" s="24">
        <v>1680.16</v>
      </c>
      <c r="F576" s="24">
        <v>1656.27</v>
      </c>
      <c r="G576" s="24">
        <v>1732.12</v>
      </c>
      <c r="H576" s="24">
        <v>1824.62</v>
      </c>
      <c r="I576" s="24">
        <v>1964.93</v>
      </c>
      <c r="J576" s="24">
        <v>2257.66</v>
      </c>
      <c r="K576" s="24">
        <v>2360.5500000000002</v>
      </c>
      <c r="L576" s="24">
        <v>2362.5</v>
      </c>
      <c r="M576" s="24">
        <v>2382.0300000000002</v>
      </c>
      <c r="N576" s="24">
        <v>2410.0700000000002</v>
      </c>
      <c r="O576" s="24">
        <v>2489.41</v>
      </c>
      <c r="P576" s="24">
        <v>2506.7600000000002</v>
      </c>
      <c r="Q576" s="24">
        <v>2494.46</v>
      </c>
      <c r="R576" s="24">
        <v>2498.98</v>
      </c>
      <c r="S576" s="24">
        <v>2498.14</v>
      </c>
      <c r="T576" s="24">
        <v>2399.3000000000002</v>
      </c>
      <c r="U576" s="24">
        <v>2343.29</v>
      </c>
      <c r="V576" s="24">
        <v>2339.4</v>
      </c>
      <c r="W576" s="24">
        <v>2349.1799999999998</v>
      </c>
      <c r="X576" s="24">
        <v>2291.41</v>
      </c>
      <c r="Y576" s="24">
        <v>1970.68</v>
      </c>
    </row>
    <row r="577" spans="1:27" s="9" customFormat="1" ht="15" x14ac:dyDescent="0.2">
      <c r="A577" s="21">
        <v>19</v>
      </c>
      <c r="B577" s="24">
        <v>1952.93</v>
      </c>
      <c r="C577" s="24">
        <v>1846.67</v>
      </c>
      <c r="D577" s="24">
        <v>1790.78</v>
      </c>
      <c r="E577" s="24">
        <v>1740.27</v>
      </c>
      <c r="F577" s="24">
        <v>1724.25</v>
      </c>
      <c r="G577" s="24">
        <v>1744.26</v>
      </c>
      <c r="H577" s="24">
        <v>1785.36</v>
      </c>
      <c r="I577" s="24">
        <v>1920.44</v>
      </c>
      <c r="J577" s="24">
        <v>2135.09</v>
      </c>
      <c r="K577" s="24">
        <v>2323.21</v>
      </c>
      <c r="L577" s="24">
        <v>2356.31</v>
      </c>
      <c r="M577" s="24">
        <v>2362.58</v>
      </c>
      <c r="N577" s="24">
        <v>2363</v>
      </c>
      <c r="O577" s="24">
        <v>2402.19</v>
      </c>
      <c r="P577" s="24">
        <v>2430.4499999999998</v>
      </c>
      <c r="Q577" s="24">
        <v>2432.71</v>
      </c>
      <c r="R577" s="24">
        <v>2404.3200000000002</v>
      </c>
      <c r="S577" s="24">
        <v>2438.5500000000002</v>
      </c>
      <c r="T577" s="24">
        <v>2369.87</v>
      </c>
      <c r="U577" s="24">
        <v>2330.64</v>
      </c>
      <c r="V577" s="24">
        <v>2310.7199999999998</v>
      </c>
      <c r="W577" s="24">
        <v>2345.0300000000002</v>
      </c>
      <c r="X577" s="24">
        <v>2226.39</v>
      </c>
      <c r="Y577" s="24">
        <v>1966.24</v>
      </c>
    </row>
    <row r="578" spans="1:27" s="9" customFormat="1" ht="15" x14ac:dyDescent="0.2">
      <c r="A578" s="21">
        <v>20</v>
      </c>
      <c r="B578" s="24">
        <v>1928.36</v>
      </c>
      <c r="C578" s="24">
        <v>1830.6</v>
      </c>
      <c r="D578" s="24">
        <v>1809.82</v>
      </c>
      <c r="E578" s="24">
        <v>1770.94</v>
      </c>
      <c r="F578" s="24">
        <v>1758.32</v>
      </c>
      <c r="G578" s="24">
        <v>1817.65</v>
      </c>
      <c r="H578" s="24">
        <v>2115.81</v>
      </c>
      <c r="I578" s="24">
        <v>2329.1799999999998</v>
      </c>
      <c r="J578" s="24">
        <v>2400.41</v>
      </c>
      <c r="K578" s="24">
        <v>2617.0300000000002</v>
      </c>
      <c r="L578" s="24">
        <v>2636.44</v>
      </c>
      <c r="M578" s="24">
        <v>2606.6999999999998</v>
      </c>
      <c r="N578" s="24">
        <v>2560.84</v>
      </c>
      <c r="O578" s="24">
        <v>2670.92</v>
      </c>
      <c r="P578" s="24">
        <v>2720.17</v>
      </c>
      <c r="Q578" s="24">
        <v>2616.14</v>
      </c>
      <c r="R578" s="24">
        <v>2582.3200000000002</v>
      </c>
      <c r="S578" s="24">
        <v>2509.42</v>
      </c>
      <c r="T578" s="24">
        <v>2453.52</v>
      </c>
      <c r="U578" s="24">
        <v>2395.62</v>
      </c>
      <c r="V578" s="24">
        <v>2354.17</v>
      </c>
      <c r="W578" s="24">
        <v>2355.0700000000002</v>
      </c>
      <c r="X578" s="24">
        <v>2267.17</v>
      </c>
      <c r="Y578" s="24">
        <v>1938.68</v>
      </c>
    </row>
    <row r="579" spans="1:27" s="9" customFormat="1" ht="15" x14ac:dyDescent="0.2">
      <c r="A579" s="21">
        <v>21</v>
      </c>
      <c r="B579" s="24">
        <v>1892.2</v>
      </c>
      <c r="C579" s="24">
        <v>1822.82</v>
      </c>
      <c r="D579" s="24">
        <v>1794.87</v>
      </c>
      <c r="E579" s="24">
        <v>1705.36</v>
      </c>
      <c r="F579" s="24">
        <v>1720.47</v>
      </c>
      <c r="G579" s="24">
        <v>1830.52</v>
      </c>
      <c r="H579" s="24">
        <v>2036.25</v>
      </c>
      <c r="I579" s="24">
        <v>2255.54</v>
      </c>
      <c r="J579" s="24">
        <v>2333.3000000000002</v>
      </c>
      <c r="K579" s="24">
        <v>2467.52</v>
      </c>
      <c r="L579" s="24">
        <v>2472.92</v>
      </c>
      <c r="M579" s="24">
        <v>2698.69</v>
      </c>
      <c r="N579" s="24">
        <v>2697.75</v>
      </c>
      <c r="O579" s="24">
        <v>2696.76</v>
      </c>
      <c r="P579" s="24">
        <v>2607.84</v>
      </c>
      <c r="Q579" s="24">
        <v>2536.11</v>
      </c>
      <c r="R579" s="24">
        <v>2512.4899999999998</v>
      </c>
      <c r="S579" s="24">
        <v>2485.15</v>
      </c>
      <c r="T579" s="24">
        <v>2411</v>
      </c>
      <c r="U579" s="24">
        <v>2360.21</v>
      </c>
      <c r="V579" s="24">
        <v>2337.59</v>
      </c>
      <c r="W579" s="24">
        <v>2352.44</v>
      </c>
      <c r="X579" s="24">
        <v>2258.0700000000002</v>
      </c>
      <c r="Y579" s="24">
        <v>1927.56</v>
      </c>
    </row>
    <row r="580" spans="1:27" s="9" customFormat="1" ht="15" x14ac:dyDescent="0.2">
      <c r="A580" s="21">
        <v>22</v>
      </c>
      <c r="B580" s="24">
        <v>1867.77</v>
      </c>
      <c r="C580" s="24">
        <v>1790.72</v>
      </c>
      <c r="D580" s="24">
        <v>1758.68</v>
      </c>
      <c r="E580" s="24">
        <v>1724.5</v>
      </c>
      <c r="F580" s="24">
        <v>1731.61</v>
      </c>
      <c r="G580" s="24">
        <v>1819.31</v>
      </c>
      <c r="H580" s="24">
        <v>2005.27</v>
      </c>
      <c r="I580" s="24">
        <v>2281.7199999999998</v>
      </c>
      <c r="J580" s="24">
        <v>2406.7800000000002</v>
      </c>
      <c r="K580" s="24">
        <v>2465.48</v>
      </c>
      <c r="L580" s="24">
        <v>2477.64</v>
      </c>
      <c r="M580" s="24">
        <v>2480.23</v>
      </c>
      <c r="N580" s="24">
        <v>2484.42</v>
      </c>
      <c r="O580" s="24">
        <v>2538.16</v>
      </c>
      <c r="P580" s="24">
        <v>2572.4</v>
      </c>
      <c r="Q580" s="24">
        <v>2547.4299999999998</v>
      </c>
      <c r="R580" s="24">
        <v>2543.98</v>
      </c>
      <c r="S580" s="24">
        <v>2483.52</v>
      </c>
      <c r="T580" s="24">
        <v>2402.94</v>
      </c>
      <c r="U580" s="24">
        <v>2382.1999999999998</v>
      </c>
      <c r="V580" s="24">
        <v>2358.66</v>
      </c>
      <c r="W580" s="24">
        <v>2349.19</v>
      </c>
      <c r="X580" s="24">
        <v>2196.94</v>
      </c>
      <c r="Y580" s="24">
        <v>1951.61</v>
      </c>
    </row>
    <row r="581" spans="1:27" s="9" customFormat="1" ht="15" x14ac:dyDescent="0.2">
      <c r="A581" s="21">
        <v>23</v>
      </c>
      <c r="B581" s="24">
        <v>1833.93</v>
      </c>
      <c r="C581" s="24">
        <v>1810.97</v>
      </c>
      <c r="D581" s="24">
        <v>1794</v>
      </c>
      <c r="E581" s="24">
        <v>1775.86</v>
      </c>
      <c r="F581" s="24">
        <v>1789.76</v>
      </c>
      <c r="G581" s="24">
        <v>1812.3</v>
      </c>
      <c r="H581" s="24">
        <v>1992.01</v>
      </c>
      <c r="I581" s="24">
        <v>2312.9499999999998</v>
      </c>
      <c r="J581" s="24">
        <v>2399.13</v>
      </c>
      <c r="K581" s="24">
        <v>2437.27</v>
      </c>
      <c r="L581" s="24">
        <v>2467.34</v>
      </c>
      <c r="M581" s="24">
        <v>2480.75</v>
      </c>
      <c r="N581" s="24">
        <v>2482.23</v>
      </c>
      <c r="O581" s="24">
        <v>2511.89</v>
      </c>
      <c r="P581" s="24">
        <v>2622.23</v>
      </c>
      <c r="Q581" s="24">
        <v>2559.9499999999998</v>
      </c>
      <c r="R581" s="24">
        <v>2534.19</v>
      </c>
      <c r="S581" s="24">
        <v>2447.1999999999998</v>
      </c>
      <c r="T581" s="24">
        <v>2404.66</v>
      </c>
      <c r="U581" s="24">
        <v>2378.39</v>
      </c>
      <c r="V581" s="24">
        <v>2360.6</v>
      </c>
      <c r="W581" s="24">
        <v>2389.56</v>
      </c>
      <c r="X581" s="24">
        <v>2275.38</v>
      </c>
      <c r="Y581" s="24">
        <v>1931.89</v>
      </c>
    </row>
    <row r="582" spans="1:27" s="9" customFormat="1" ht="15" x14ac:dyDescent="0.2">
      <c r="A582" s="21">
        <v>24</v>
      </c>
      <c r="B582" s="24">
        <v>1808.72</v>
      </c>
      <c r="C582" s="24">
        <v>1775.7</v>
      </c>
      <c r="D582" s="24">
        <v>1763.15</v>
      </c>
      <c r="E582" s="24">
        <v>1743.66</v>
      </c>
      <c r="F582" s="24">
        <v>1746.48</v>
      </c>
      <c r="G582" s="24">
        <v>1771.58</v>
      </c>
      <c r="H582" s="24">
        <v>1895.03</v>
      </c>
      <c r="I582" s="24">
        <v>2186.4899999999998</v>
      </c>
      <c r="J582" s="24">
        <v>2365.12</v>
      </c>
      <c r="K582" s="24">
        <v>2395.83</v>
      </c>
      <c r="L582" s="24">
        <v>2397.42</v>
      </c>
      <c r="M582" s="24">
        <v>2364.69</v>
      </c>
      <c r="N582" s="24">
        <v>2373.16</v>
      </c>
      <c r="O582" s="24">
        <v>2407.9299999999998</v>
      </c>
      <c r="P582" s="24">
        <v>2531.83</v>
      </c>
      <c r="Q582" s="24">
        <v>2512.33</v>
      </c>
      <c r="R582" s="24">
        <v>2509.79</v>
      </c>
      <c r="S582" s="24">
        <v>2457.31</v>
      </c>
      <c r="T582" s="24">
        <v>2465.96</v>
      </c>
      <c r="U582" s="24">
        <v>2393.1799999999998</v>
      </c>
      <c r="V582" s="24">
        <v>2369.5300000000002</v>
      </c>
      <c r="W582" s="24">
        <v>2384.6</v>
      </c>
      <c r="X582" s="24">
        <v>2342.5700000000002</v>
      </c>
      <c r="Y582" s="24">
        <v>2051.83</v>
      </c>
    </row>
    <row r="583" spans="1:27" s="9" customFormat="1" ht="15" x14ac:dyDescent="0.2">
      <c r="A583" s="21">
        <v>25</v>
      </c>
      <c r="B583" s="24">
        <v>2032.38</v>
      </c>
      <c r="C583" s="24">
        <v>1819.92</v>
      </c>
      <c r="D583" s="24">
        <v>1788.37</v>
      </c>
      <c r="E583" s="24">
        <v>1773.18</v>
      </c>
      <c r="F583" s="24">
        <v>1764.85</v>
      </c>
      <c r="G583" s="24">
        <v>1781.02</v>
      </c>
      <c r="H583" s="24">
        <v>1837.75</v>
      </c>
      <c r="I583" s="24">
        <v>1982.58</v>
      </c>
      <c r="J583" s="24">
        <v>2306.4299999999998</v>
      </c>
      <c r="K583" s="24">
        <v>2357.62</v>
      </c>
      <c r="L583" s="24">
        <v>2429.0300000000002</v>
      </c>
      <c r="M583" s="24">
        <v>2430.38</v>
      </c>
      <c r="N583" s="24">
        <v>2477.79</v>
      </c>
      <c r="O583" s="24">
        <v>2471.41</v>
      </c>
      <c r="P583" s="24">
        <v>2486.16</v>
      </c>
      <c r="Q583" s="24">
        <v>2438.1999999999998</v>
      </c>
      <c r="R583" s="24">
        <v>2447.4299999999998</v>
      </c>
      <c r="S583" s="24">
        <v>2434.94</v>
      </c>
      <c r="T583" s="24">
        <v>2436.75</v>
      </c>
      <c r="U583" s="24">
        <v>2332.16</v>
      </c>
      <c r="V583" s="24">
        <v>2308.54</v>
      </c>
      <c r="W583" s="24">
        <v>2312.3000000000002</v>
      </c>
      <c r="X583" s="24">
        <v>2258.1999999999998</v>
      </c>
      <c r="Y583" s="24">
        <v>1960.08</v>
      </c>
    </row>
    <row r="584" spans="1:27" s="9" customFormat="1" ht="15" x14ac:dyDescent="0.2">
      <c r="A584" s="21">
        <v>26</v>
      </c>
      <c r="B584" s="24">
        <v>1819.89</v>
      </c>
      <c r="C584" s="24">
        <v>1759.72</v>
      </c>
      <c r="D584" s="24">
        <v>1682.02</v>
      </c>
      <c r="E584" s="24">
        <v>1643.94</v>
      </c>
      <c r="F584" s="24">
        <v>1637.84</v>
      </c>
      <c r="G584" s="24">
        <v>1691.31</v>
      </c>
      <c r="H584" s="24">
        <v>1660.26</v>
      </c>
      <c r="I584" s="24">
        <v>1760.64</v>
      </c>
      <c r="J584" s="24">
        <v>1936.21</v>
      </c>
      <c r="K584" s="24">
        <v>2194.5</v>
      </c>
      <c r="L584" s="24">
        <v>2294.2399999999998</v>
      </c>
      <c r="M584" s="24">
        <v>2300.91</v>
      </c>
      <c r="N584" s="24">
        <v>2307.0700000000002</v>
      </c>
      <c r="O584" s="24">
        <v>2337.9299999999998</v>
      </c>
      <c r="P584" s="24">
        <v>2339.5100000000002</v>
      </c>
      <c r="Q584" s="24">
        <v>2327.5</v>
      </c>
      <c r="R584" s="24">
        <v>2339.84</v>
      </c>
      <c r="S584" s="24">
        <v>2340.8200000000002</v>
      </c>
      <c r="T584" s="24">
        <v>2340.64</v>
      </c>
      <c r="U584" s="24">
        <v>2324.52</v>
      </c>
      <c r="V584" s="24">
        <v>2310.1999999999998</v>
      </c>
      <c r="W584" s="24">
        <v>2307.63</v>
      </c>
      <c r="X584" s="24">
        <v>2164.81</v>
      </c>
      <c r="Y584" s="24">
        <v>1873.1</v>
      </c>
    </row>
    <row r="585" spans="1:27" s="9" customFormat="1" ht="15" x14ac:dyDescent="0.2">
      <c r="A585" s="21">
        <v>27</v>
      </c>
      <c r="B585" s="24">
        <v>1889.55</v>
      </c>
      <c r="C585" s="24">
        <v>1731.76</v>
      </c>
      <c r="D585" s="24">
        <v>1642.37</v>
      </c>
      <c r="E585" s="24">
        <v>1621.71</v>
      </c>
      <c r="F585" s="24">
        <v>1686.8</v>
      </c>
      <c r="G585" s="24">
        <v>1688.14</v>
      </c>
      <c r="H585" s="24">
        <v>1796.46</v>
      </c>
      <c r="I585" s="24">
        <v>2015.79</v>
      </c>
      <c r="J585" s="24">
        <v>2293.4899999999998</v>
      </c>
      <c r="K585" s="24">
        <v>2356.9</v>
      </c>
      <c r="L585" s="24">
        <v>2422.09</v>
      </c>
      <c r="M585" s="24">
        <v>2405.37</v>
      </c>
      <c r="N585" s="24">
        <v>2430.69</v>
      </c>
      <c r="O585" s="24">
        <v>2493.46</v>
      </c>
      <c r="P585" s="24">
        <v>2612.38</v>
      </c>
      <c r="Q585" s="24">
        <v>2566.13</v>
      </c>
      <c r="R585" s="24">
        <v>2555.4499999999998</v>
      </c>
      <c r="S585" s="24">
        <v>2437.71</v>
      </c>
      <c r="T585" s="24">
        <v>2398.2600000000002</v>
      </c>
      <c r="U585" s="24">
        <v>2296.87</v>
      </c>
      <c r="V585" s="24">
        <v>2257.7199999999998</v>
      </c>
      <c r="W585" s="24">
        <v>2280.5500000000002</v>
      </c>
      <c r="X585" s="24">
        <v>2089.02</v>
      </c>
      <c r="Y585" s="24">
        <v>1810.07</v>
      </c>
    </row>
    <row r="586" spans="1:27" s="9" customFormat="1" ht="15" x14ac:dyDescent="0.2">
      <c r="A586" s="21">
        <v>28</v>
      </c>
      <c r="B586" s="24">
        <v>1766.03</v>
      </c>
      <c r="C586" s="24">
        <v>1683.5</v>
      </c>
      <c r="D586" s="24">
        <v>1646.36</v>
      </c>
      <c r="E586" s="24">
        <v>1636.1</v>
      </c>
      <c r="F586" s="24">
        <v>1636</v>
      </c>
      <c r="G586" s="24">
        <v>1659.71</v>
      </c>
      <c r="H586" s="24">
        <v>1834.4</v>
      </c>
      <c r="I586" s="24">
        <v>2211.66</v>
      </c>
      <c r="J586" s="24">
        <v>2423.56</v>
      </c>
      <c r="K586" s="24">
        <v>2443.98</v>
      </c>
      <c r="L586" s="24">
        <v>2541.27</v>
      </c>
      <c r="M586" s="24">
        <v>2504.89</v>
      </c>
      <c r="N586" s="24">
        <v>2514</v>
      </c>
      <c r="O586" s="24">
        <v>2604.19</v>
      </c>
      <c r="P586" s="24">
        <v>2674.48</v>
      </c>
      <c r="Q586" s="24">
        <v>2631.81</v>
      </c>
      <c r="R586" s="24">
        <v>2642.33</v>
      </c>
      <c r="S586" s="24">
        <v>2476.75</v>
      </c>
      <c r="T586" s="24">
        <v>2432.1999999999998</v>
      </c>
      <c r="U586" s="24">
        <v>2360.5</v>
      </c>
      <c r="V586" s="24">
        <v>2292.84</v>
      </c>
      <c r="W586" s="24">
        <v>2314.16</v>
      </c>
      <c r="X586" s="24">
        <v>2132.4299999999998</v>
      </c>
      <c r="Y586" s="24">
        <v>1856.11</v>
      </c>
    </row>
    <row r="587" spans="1:27" s="9" customFormat="1" ht="15" x14ac:dyDescent="0.2">
      <c r="A587" s="21">
        <v>29</v>
      </c>
      <c r="B587" s="24">
        <v>1724.32</v>
      </c>
      <c r="C587" s="24">
        <v>1620.25</v>
      </c>
      <c r="D587" s="24">
        <v>1588.27</v>
      </c>
      <c r="E587" s="24">
        <v>1482.24</v>
      </c>
      <c r="F587" s="24">
        <v>1596.27</v>
      </c>
      <c r="G587" s="24">
        <v>1625.71</v>
      </c>
      <c r="H587" s="24">
        <v>1777.78</v>
      </c>
      <c r="I587" s="24">
        <v>1985.04</v>
      </c>
      <c r="J587" s="24">
        <v>2353.42</v>
      </c>
      <c r="K587" s="24">
        <v>2428.67</v>
      </c>
      <c r="L587" s="24">
        <v>2580.17</v>
      </c>
      <c r="M587" s="24">
        <v>2569.33</v>
      </c>
      <c r="N587" s="24">
        <v>2579.66</v>
      </c>
      <c r="O587" s="24">
        <v>2633.67</v>
      </c>
      <c r="P587" s="24">
        <v>2727.65</v>
      </c>
      <c r="Q587" s="24">
        <v>2702.34</v>
      </c>
      <c r="R587" s="24">
        <v>2635.29</v>
      </c>
      <c r="S587" s="24">
        <v>2600.61</v>
      </c>
      <c r="T587" s="24">
        <v>2499.4299999999998</v>
      </c>
      <c r="U587" s="24">
        <v>2441.2399999999998</v>
      </c>
      <c r="V587" s="24">
        <v>2374.37</v>
      </c>
      <c r="W587" s="24">
        <v>2417.4899999999998</v>
      </c>
      <c r="X587" s="24">
        <v>2312.67</v>
      </c>
      <c r="Y587" s="24">
        <v>1787.67</v>
      </c>
    </row>
    <row r="588" spans="1:27" s="9" customFormat="1" ht="15" x14ac:dyDescent="0.2">
      <c r="A588" s="21">
        <v>30</v>
      </c>
      <c r="B588" s="24">
        <v>1810.83</v>
      </c>
      <c r="C588" s="24">
        <v>1703.91</v>
      </c>
      <c r="D588" s="24">
        <v>1683.53</v>
      </c>
      <c r="E588" s="24">
        <v>1662.67</v>
      </c>
      <c r="F588" s="24">
        <v>1657.72</v>
      </c>
      <c r="G588" s="24">
        <v>1686.55</v>
      </c>
      <c r="H588" s="24">
        <v>1839.25</v>
      </c>
      <c r="I588" s="24">
        <v>2121.5100000000002</v>
      </c>
      <c r="J588" s="24">
        <v>2357.31</v>
      </c>
      <c r="K588" s="24">
        <v>2559.54</v>
      </c>
      <c r="L588" s="24">
        <v>2598.19</v>
      </c>
      <c r="M588" s="24">
        <v>2702.02</v>
      </c>
      <c r="N588" s="24">
        <v>2614.6999999999998</v>
      </c>
      <c r="O588" s="24">
        <v>2703.04</v>
      </c>
      <c r="P588" s="24">
        <v>2834.05</v>
      </c>
      <c r="Q588" s="24">
        <v>2845.45</v>
      </c>
      <c r="R588" s="24">
        <v>2803.8</v>
      </c>
      <c r="S588" s="24">
        <v>2703.23</v>
      </c>
      <c r="T588" s="24">
        <v>2639.23</v>
      </c>
      <c r="U588" s="24">
        <v>2522.16</v>
      </c>
      <c r="V588" s="24">
        <v>2520.9699999999998</v>
      </c>
      <c r="W588" s="24">
        <v>2597.0500000000002</v>
      </c>
      <c r="X588" s="24">
        <v>2375.1</v>
      </c>
      <c r="Y588" s="24">
        <v>1905.26</v>
      </c>
    </row>
    <row r="589" spans="1:27" s="9" customFormat="1" x14ac:dyDescent="0.2">
      <c r="A589" s="74" t="s">
        <v>103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96">
        <f>L550</f>
        <v>926233.75</v>
      </c>
      <c r="M589" s="96"/>
      <c r="N589" s="75" t="s">
        <v>77</v>
      </c>
      <c r="Q589" s="75"/>
    </row>
    <row r="590" spans="1:27" s="9" customFormat="1" ht="15" x14ac:dyDescent="0.2">
      <c r="A590" s="2" t="s">
        <v>108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6"/>
      <c r="M590" s="76"/>
      <c r="N590" s="75"/>
      <c r="Q590" s="75"/>
      <c r="AA590" s="1"/>
    </row>
    <row r="591" spans="1:27" s="9" customFormat="1" ht="15" x14ac:dyDescent="0.2">
      <c r="A591" s="85"/>
      <c r="B591" s="85"/>
      <c r="C591" s="85"/>
      <c r="D591" s="85"/>
      <c r="E591" s="85"/>
      <c r="F591" s="86" t="s">
        <v>2</v>
      </c>
      <c r="G591" s="86"/>
      <c r="H591" s="86"/>
      <c r="I591" s="86"/>
      <c r="J591" s="74"/>
      <c r="K591" s="74"/>
      <c r="L591" s="76"/>
      <c r="M591" s="76"/>
      <c r="N591" s="75"/>
      <c r="Q591" s="75"/>
      <c r="AA591" s="1"/>
    </row>
    <row r="592" spans="1:27" s="9" customFormat="1" ht="15" x14ac:dyDescent="0.2">
      <c r="A592" s="85"/>
      <c r="B592" s="85"/>
      <c r="C592" s="85"/>
      <c r="D592" s="85"/>
      <c r="E592" s="85"/>
      <c r="F592" s="3" t="s">
        <v>5</v>
      </c>
      <c r="G592" s="3" t="s">
        <v>97</v>
      </c>
      <c r="H592" s="3" t="s">
        <v>98</v>
      </c>
      <c r="I592" s="3" t="s">
        <v>0</v>
      </c>
      <c r="J592" s="74"/>
      <c r="K592" s="74"/>
      <c r="L592" s="76"/>
      <c r="M592" s="76"/>
      <c r="N592" s="75"/>
      <c r="Q592" s="75"/>
      <c r="AA592" s="1"/>
    </row>
    <row r="593" spans="1:27" s="9" customFormat="1" x14ac:dyDescent="0.2">
      <c r="A593" s="87" t="s">
        <v>79</v>
      </c>
      <c r="B593" s="88"/>
      <c r="C593" s="88"/>
      <c r="D593" s="88"/>
      <c r="E593" s="89"/>
      <c r="F593" s="4">
        <f>F434</f>
        <v>1405924.96</v>
      </c>
      <c r="G593" s="4">
        <f t="shared" ref="G593:I593" si="3">G434</f>
        <v>1530541.45</v>
      </c>
      <c r="H593" s="4">
        <f t="shared" si="3"/>
        <v>1548572.1</v>
      </c>
      <c r="I593" s="4">
        <f t="shared" si="3"/>
        <v>1774053.87</v>
      </c>
      <c r="J593" s="74"/>
      <c r="K593" s="74"/>
      <c r="L593" s="76"/>
      <c r="M593" s="76"/>
      <c r="N593" s="75"/>
      <c r="Q593" s="75"/>
      <c r="AA593" s="1"/>
    </row>
    <row r="594" spans="1:27" s="9" customFormat="1" x14ac:dyDescent="0.2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6"/>
      <c r="M594" s="76"/>
      <c r="N594" s="75"/>
      <c r="Q594" s="75"/>
    </row>
    <row r="595" spans="1:27" s="1" customFormat="1" ht="15" x14ac:dyDescent="0.2">
      <c r="A595" s="2" t="s">
        <v>102</v>
      </c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</row>
    <row r="596" spans="1:27" s="9" customFormat="1" ht="15" x14ac:dyDescent="0.2">
      <c r="A596" s="90" t="s">
        <v>11</v>
      </c>
      <c r="B596" s="90" t="s">
        <v>123</v>
      </c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1:27" s="9" customFormat="1" ht="30" x14ac:dyDescent="0.2">
      <c r="A597" s="90"/>
      <c r="B597" s="66" t="s">
        <v>12</v>
      </c>
      <c r="C597" s="66" t="s">
        <v>13</v>
      </c>
      <c r="D597" s="66" t="s">
        <v>14</v>
      </c>
      <c r="E597" s="66" t="s">
        <v>15</v>
      </c>
      <c r="F597" s="66" t="s">
        <v>16</v>
      </c>
      <c r="G597" s="66" t="s">
        <v>17</v>
      </c>
      <c r="H597" s="66" t="s">
        <v>18</v>
      </c>
      <c r="I597" s="66" t="s">
        <v>19</v>
      </c>
      <c r="J597" s="66" t="s">
        <v>20</v>
      </c>
      <c r="K597" s="66" t="s">
        <v>21</v>
      </c>
      <c r="L597" s="66" t="s">
        <v>22</v>
      </c>
      <c r="M597" s="66" t="s">
        <v>23</v>
      </c>
      <c r="N597" s="66" t="s">
        <v>24</v>
      </c>
      <c r="O597" s="66" t="s">
        <v>25</v>
      </c>
      <c r="P597" s="66" t="s">
        <v>26</v>
      </c>
      <c r="Q597" s="66" t="s">
        <v>27</v>
      </c>
      <c r="R597" s="66" t="s">
        <v>28</v>
      </c>
      <c r="S597" s="66" t="s">
        <v>29</v>
      </c>
      <c r="T597" s="66" t="s">
        <v>30</v>
      </c>
      <c r="U597" s="66" t="s">
        <v>31</v>
      </c>
      <c r="V597" s="66" t="s">
        <v>32</v>
      </c>
      <c r="W597" s="66" t="s">
        <v>33</v>
      </c>
      <c r="X597" s="66" t="s">
        <v>34</v>
      </c>
      <c r="Y597" s="66" t="s">
        <v>35</v>
      </c>
    </row>
    <row r="598" spans="1:27" s="9" customFormat="1" ht="15" x14ac:dyDescent="0.2">
      <c r="A598" s="21">
        <v>1</v>
      </c>
      <c r="B598" s="24">
        <v>2548.54</v>
      </c>
      <c r="C598" s="24">
        <v>2464.87</v>
      </c>
      <c r="D598" s="24">
        <v>2422.06</v>
      </c>
      <c r="E598" s="24">
        <v>2392.1799999999998</v>
      </c>
      <c r="F598" s="24">
        <v>2378.1999999999998</v>
      </c>
      <c r="G598" s="24">
        <v>2432.31</v>
      </c>
      <c r="H598" s="24">
        <v>2666</v>
      </c>
      <c r="I598" s="24">
        <v>2943.86</v>
      </c>
      <c r="J598" s="24">
        <v>3001.09</v>
      </c>
      <c r="K598" s="24">
        <v>3079.54</v>
      </c>
      <c r="L598" s="24">
        <v>3100.62</v>
      </c>
      <c r="M598" s="24">
        <v>3163.98</v>
      </c>
      <c r="N598" s="24">
        <v>3088.3</v>
      </c>
      <c r="O598" s="24">
        <v>3186.87</v>
      </c>
      <c r="P598" s="24">
        <v>3182.42</v>
      </c>
      <c r="Q598" s="24">
        <v>3153.18</v>
      </c>
      <c r="R598" s="24">
        <v>3085.28</v>
      </c>
      <c r="S598" s="24">
        <v>3064.68</v>
      </c>
      <c r="T598" s="24">
        <v>3006.7</v>
      </c>
      <c r="U598" s="24">
        <v>2984.61</v>
      </c>
      <c r="V598" s="24">
        <v>2969.86</v>
      </c>
      <c r="W598" s="24">
        <v>2980.99</v>
      </c>
      <c r="X598" s="24">
        <v>2851.56</v>
      </c>
      <c r="Y598" s="24">
        <v>2577.86</v>
      </c>
      <c r="Z598" s="11"/>
      <c r="AA598" s="1"/>
    </row>
    <row r="599" spans="1:27" s="9" customFormat="1" ht="15" x14ac:dyDescent="0.2">
      <c r="A599" s="21">
        <v>2</v>
      </c>
      <c r="B599" s="24">
        <v>2497.0100000000002</v>
      </c>
      <c r="C599" s="24">
        <v>2416.21</v>
      </c>
      <c r="D599" s="24">
        <v>2393.9699999999998</v>
      </c>
      <c r="E599" s="24">
        <v>2379.94</v>
      </c>
      <c r="F599" s="24">
        <v>2371.92</v>
      </c>
      <c r="G599" s="24">
        <v>2374.2399999999998</v>
      </c>
      <c r="H599" s="24">
        <v>2613.09</v>
      </c>
      <c r="I599" s="24">
        <v>2744.8</v>
      </c>
      <c r="J599" s="24">
        <v>2870.39</v>
      </c>
      <c r="K599" s="24">
        <v>2897.55</v>
      </c>
      <c r="L599" s="24">
        <v>2932.49</v>
      </c>
      <c r="M599" s="24">
        <v>2926.22</v>
      </c>
      <c r="N599" s="24">
        <v>2953.83</v>
      </c>
      <c r="O599" s="24">
        <v>2963.13</v>
      </c>
      <c r="P599" s="24">
        <v>3041.78</v>
      </c>
      <c r="Q599" s="24">
        <v>3025.39</v>
      </c>
      <c r="R599" s="24">
        <v>3063.97</v>
      </c>
      <c r="S599" s="24">
        <v>3039.56</v>
      </c>
      <c r="T599" s="24">
        <v>3026.74</v>
      </c>
      <c r="U599" s="24">
        <v>2942.53</v>
      </c>
      <c r="V599" s="24">
        <v>2968.51</v>
      </c>
      <c r="W599" s="24">
        <v>2921.47</v>
      </c>
      <c r="X599" s="24">
        <v>2703.59</v>
      </c>
      <c r="Y599" s="24">
        <v>2510.4299999999998</v>
      </c>
      <c r="Z599" s="23"/>
    </row>
    <row r="600" spans="1:27" s="9" customFormat="1" ht="15" x14ac:dyDescent="0.2">
      <c r="A600" s="21">
        <v>3</v>
      </c>
      <c r="B600" s="24">
        <v>2497.83</v>
      </c>
      <c r="C600" s="24">
        <v>2399.7399999999998</v>
      </c>
      <c r="D600" s="24">
        <v>2367.7399999999998</v>
      </c>
      <c r="E600" s="24">
        <v>2369.0300000000002</v>
      </c>
      <c r="F600" s="24">
        <v>2374.0100000000002</v>
      </c>
      <c r="G600" s="24">
        <v>2402.6</v>
      </c>
      <c r="H600" s="24">
        <v>2659.7</v>
      </c>
      <c r="I600" s="24">
        <v>2858.44</v>
      </c>
      <c r="J600" s="24">
        <v>2945.8</v>
      </c>
      <c r="K600" s="24">
        <v>2979.53</v>
      </c>
      <c r="L600" s="24">
        <v>2994.95</v>
      </c>
      <c r="M600" s="24">
        <v>2991.4</v>
      </c>
      <c r="N600" s="24">
        <v>3027.93</v>
      </c>
      <c r="O600" s="24">
        <v>3028.16</v>
      </c>
      <c r="P600" s="24">
        <v>2983.86</v>
      </c>
      <c r="Q600" s="24">
        <v>2955.66</v>
      </c>
      <c r="R600" s="24">
        <v>3075.6</v>
      </c>
      <c r="S600" s="24">
        <v>3061.64</v>
      </c>
      <c r="T600" s="24">
        <v>3073.17</v>
      </c>
      <c r="U600" s="24">
        <v>3047.36</v>
      </c>
      <c r="V600" s="24">
        <v>3080.54</v>
      </c>
      <c r="W600" s="24">
        <v>2971.06</v>
      </c>
      <c r="X600" s="24">
        <v>2981.89</v>
      </c>
      <c r="Y600" s="24">
        <v>2787.15</v>
      </c>
      <c r="Z600" s="23"/>
    </row>
    <row r="601" spans="1:27" s="9" customFormat="1" ht="15" x14ac:dyDescent="0.2">
      <c r="A601" s="21">
        <v>4</v>
      </c>
      <c r="B601" s="24">
        <v>2729.08</v>
      </c>
      <c r="C601" s="24">
        <v>2574.7600000000002</v>
      </c>
      <c r="D601" s="24">
        <v>2466.04</v>
      </c>
      <c r="E601" s="24">
        <v>2432.6799999999998</v>
      </c>
      <c r="F601" s="24">
        <v>2394</v>
      </c>
      <c r="G601" s="24">
        <v>2429.63</v>
      </c>
      <c r="H601" s="24">
        <v>2580.4899999999998</v>
      </c>
      <c r="I601" s="24">
        <v>2710.62</v>
      </c>
      <c r="J601" s="24">
        <v>2922.98</v>
      </c>
      <c r="K601" s="24">
        <v>2958.6</v>
      </c>
      <c r="L601" s="24">
        <v>2988.11</v>
      </c>
      <c r="M601" s="24">
        <v>2999.18</v>
      </c>
      <c r="N601" s="24">
        <v>3048.58</v>
      </c>
      <c r="O601" s="24">
        <v>3032.37</v>
      </c>
      <c r="P601" s="24">
        <v>3032.05</v>
      </c>
      <c r="Q601" s="24">
        <v>3031.85</v>
      </c>
      <c r="R601" s="24">
        <v>3027.18</v>
      </c>
      <c r="S601" s="24">
        <v>3023.29</v>
      </c>
      <c r="T601" s="24">
        <v>3013.11</v>
      </c>
      <c r="U601" s="24">
        <v>2967.05</v>
      </c>
      <c r="V601" s="24">
        <v>2989.57</v>
      </c>
      <c r="W601" s="24">
        <v>2986.34</v>
      </c>
      <c r="X601" s="24">
        <v>2929.83</v>
      </c>
      <c r="Y601" s="24">
        <v>2803.34</v>
      </c>
    </row>
    <row r="602" spans="1:27" s="9" customFormat="1" ht="15" x14ac:dyDescent="0.2">
      <c r="A602" s="21">
        <v>5</v>
      </c>
      <c r="B602" s="24">
        <v>2647.9</v>
      </c>
      <c r="C602" s="24">
        <v>2527.0700000000002</v>
      </c>
      <c r="D602" s="24">
        <v>2429.46</v>
      </c>
      <c r="E602" s="24">
        <v>2383.04</v>
      </c>
      <c r="F602" s="24">
        <v>2341.94</v>
      </c>
      <c r="G602" s="24">
        <v>2360.81</v>
      </c>
      <c r="H602" s="24">
        <v>2375.0300000000002</v>
      </c>
      <c r="I602" s="24">
        <v>2542.2800000000002</v>
      </c>
      <c r="J602" s="24">
        <v>2754.01</v>
      </c>
      <c r="K602" s="24">
        <v>2903.63</v>
      </c>
      <c r="L602" s="24">
        <v>2959.83</v>
      </c>
      <c r="M602" s="24">
        <v>2977.46</v>
      </c>
      <c r="N602" s="24">
        <v>2968.18</v>
      </c>
      <c r="O602" s="24">
        <v>2963.92</v>
      </c>
      <c r="P602" s="24">
        <v>2977.51</v>
      </c>
      <c r="Q602" s="24">
        <v>2965.98</v>
      </c>
      <c r="R602" s="24">
        <v>2953.66</v>
      </c>
      <c r="S602" s="24">
        <v>2938.5</v>
      </c>
      <c r="T602" s="24">
        <v>2938.27</v>
      </c>
      <c r="U602" s="24">
        <v>2941.46</v>
      </c>
      <c r="V602" s="24">
        <v>2957.65</v>
      </c>
      <c r="W602" s="24">
        <v>2956.76</v>
      </c>
      <c r="X602" s="24">
        <v>2928.5</v>
      </c>
      <c r="Y602" s="24">
        <v>2676.22</v>
      </c>
    </row>
    <row r="603" spans="1:27" s="9" customFormat="1" ht="15" x14ac:dyDescent="0.2">
      <c r="A603" s="21">
        <v>6</v>
      </c>
      <c r="B603" s="24">
        <v>2498.66</v>
      </c>
      <c r="C603" s="24">
        <v>2402.29</v>
      </c>
      <c r="D603" s="24">
        <v>2322.1999999999998</v>
      </c>
      <c r="E603" s="24">
        <v>2291.17</v>
      </c>
      <c r="F603" s="24">
        <v>2228.4699999999998</v>
      </c>
      <c r="G603" s="24">
        <v>2291.64</v>
      </c>
      <c r="H603" s="24">
        <v>2533.27</v>
      </c>
      <c r="I603" s="24">
        <v>2752.45</v>
      </c>
      <c r="J603" s="24">
        <v>2863.04</v>
      </c>
      <c r="K603" s="24">
        <v>2921.27</v>
      </c>
      <c r="L603" s="24">
        <v>2926.84</v>
      </c>
      <c r="M603" s="24">
        <v>2922.17</v>
      </c>
      <c r="N603" s="24">
        <v>2924.7</v>
      </c>
      <c r="O603" s="24">
        <v>2920.94</v>
      </c>
      <c r="P603" s="24">
        <v>2939.35</v>
      </c>
      <c r="Q603" s="24">
        <v>2928.06</v>
      </c>
      <c r="R603" s="24">
        <v>2888.92</v>
      </c>
      <c r="S603" s="24">
        <v>2878.74</v>
      </c>
      <c r="T603" s="24">
        <v>2853.27</v>
      </c>
      <c r="U603" s="24">
        <v>2847.95</v>
      </c>
      <c r="V603" s="24">
        <v>2845.04</v>
      </c>
      <c r="W603" s="24">
        <v>2840.13</v>
      </c>
      <c r="X603" s="24">
        <v>2652.18</v>
      </c>
      <c r="Y603" s="24">
        <v>2474.4</v>
      </c>
    </row>
    <row r="604" spans="1:27" s="9" customFormat="1" ht="15" x14ac:dyDescent="0.2">
      <c r="A604" s="21">
        <v>7</v>
      </c>
      <c r="B604" s="24">
        <v>2390.25</v>
      </c>
      <c r="C604" s="24">
        <v>2308.8000000000002</v>
      </c>
      <c r="D604" s="24">
        <v>2292.0300000000002</v>
      </c>
      <c r="E604" s="24">
        <v>2237.9499999999998</v>
      </c>
      <c r="F604" s="24">
        <v>2217.4699999999998</v>
      </c>
      <c r="G604" s="24">
        <v>2294.84</v>
      </c>
      <c r="H604" s="24">
        <v>2543.16</v>
      </c>
      <c r="I604" s="24">
        <v>2775.46</v>
      </c>
      <c r="J604" s="24">
        <v>2870.17</v>
      </c>
      <c r="K604" s="24">
        <v>2944.78</v>
      </c>
      <c r="L604" s="24">
        <v>2955.17</v>
      </c>
      <c r="M604" s="24">
        <v>2937.06</v>
      </c>
      <c r="N604" s="24">
        <v>2929.4</v>
      </c>
      <c r="O604" s="24">
        <v>2935.4</v>
      </c>
      <c r="P604" s="24">
        <v>3040.09</v>
      </c>
      <c r="Q604" s="24">
        <v>2988.92</v>
      </c>
      <c r="R604" s="24">
        <v>2961.11</v>
      </c>
      <c r="S604" s="24">
        <v>2909.88</v>
      </c>
      <c r="T604" s="24">
        <v>2881.14</v>
      </c>
      <c r="U604" s="24">
        <v>2863.26</v>
      </c>
      <c r="V604" s="24">
        <v>2859.42</v>
      </c>
      <c r="W604" s="24">
        <v>2857.72</v>
      </c>
      <c r="X604" s="24">
        <v>2726.67</v>
      </c>
      <c r="Y604" s="24">
        <v>2506.62</v>
      </c>
    </row>
    <row r="605" spans="1:27" s="9" customFormat="1" ht="15" x14ac:dyDescent="0.2">
      <c r="A605" s="21">
        <v>8</v>
      </c>
      <c r="B605" s="24">
        <v>2362.7600000000002</v>
      </c>
      <c r="C605" s="24">
        <v>2306.59</v>
      </c>
      <c r="D605" s="24">
        <v>2247.62</v>
      </c>
      <c r="E605" s="24">
        <v>2085.09</v>
      </c>
      <c r="F605" s="24">
        <v>2168.39</v>
      </c>
      <c r="G605" s="24">
        <v>2191.88</v>
      </c>
      <c r="H605" s="24">
        <v>2376.5300000000002</v>
      </c>
      <c r="I605" s="24">
        <v>2627.65</v>
      </c>
      <c r="J605" s="24">
        <v>2863.01</v>
      </c>
      <c r="K605" s="24">
        <v>3000.23</v>
      </c>
      <c r="L605" s="24">
        <v>3250.77</v>
      </c>
      <c r="M605" s="24">
        <v>3251.46</v>
      </c>
      <c r="N605" s="24">
        <v>3251.72</v>
      </c>
      <c r="O605" s="24">
        <v>3250.68</v>
      </c>
      <c r="P605" s="24">
        <v>3140.07</v>
      </c>
      <c r="Q605" s="24">
        <v>3095.16</v>
      </c>
      <c r="R605" s="24">
        <v>3031.02</v>
      </c>
      <c r="S605" s="24">
        <v>2958.4</v>
      </c>
      <c r="T605" s="24">
        <v>2904.31</v>
      </c>
      <c r="U605" s="24">
        <v>2893.51</v>
      </c>
      <c r="V605" s="24">
        <v>2869.74</v>
      </c>
      <c r="W605" s="24">
        <v>2917.93</v>
      </c>
      <c r="X605" s="24">
        <v>2723.55</v>
      </c>
      <c r="Y605" s="24">
        <v>2440.0300000000002</v>
      </c>
    </row>
    <row r="606" spans="1:27" s="9" customFormat="1" ht="15" x14ac:dyDescent="0.2">
      <c r="A606" s="21">
        <v>9</v>
      </c>
      <c r="B606" s="24">
        <v>2336.29</v>
      </c>
      <c r="C606" s="24">
        <v>2278.77</v>
      </c>
      <c r="D606" s="24">
        <v>2125.2399999999998</v>
      </c>
      <c r="E606" s="24">
        <v>1690.68</v>
      </c>
      <c r="F606" s="24">
        <v>1721.92</v>
      </c>
      <c r="G606" s="24">
        <v>2206.4</v>
      </c>
      <c r="H606" s="24">
        <v>2429.13</v>
      </c>
      <c r="I606" s="24">
        <v>2617.59</v>
      </c>
      <c r="J606" s="24">
        <v>3252.36</v>
      </c>
      <c r="K606" s="24">
        <v>3252.21</v>
      </c>
      <c r="L606" s="24">
        <v>3261.48</v>
      </c>
      <c r="M606" s="24">
        <v>3262.3</v>
      </c>
      <c r="N606" s="24">
        <v>3262.21</v>
      </c>
      <c r="O606" s="24">
        <v>3260.89</v>
      </c>
      <c r="P606" s="24">
        <v>3249.05</v>
      </c>
      <c r="Q606" s="24">
        <v>3059.06</v>
      </c>
      <c r="R606" s="24">
        <v>3052.43</v>
      </c>
      <c r="S606" s="24">
        <v>2981.63</v>
      </c>
      <c r="T606" s="24">
        <v>2933.87</v>
      </c>
      <c r="U606" s="24">
        <v>2915.84</v>
      </c>
      <c r="V606" s="24">
        <v>2890.07</v>
      </c>
      <c r="W606" s="24">
        <v>2949.87</v>
      </c>
      <c r="X606" s="24">
        <v>2821.75</v>
      </c>
      <c r="Y606" s="24">
        <v>2437.65</v>
      </c>
    </row>
    <row r="607" spans="1:27" s="9" customFormat="1" ht="15" x14ac:dyDescent="0.2">
      <c r="A607" s="21">
        <v>10</v>
      </c>
      <c r="B607" s="24">
        <v>2446.87</v>
      </c>
      <c r="C607" s="24">
        <v>2348.27</v>
      </c>
      <c r="D607" s="24">
        <v>2317.23</v>
      </c>
      <c r="E607" s="24">
        <v>2286.3200000000002</v>
      </c>
      <c r="F607" s="24">
        <v>2283</v>
      </c>
      <c r="G607" s="24">
        <v>2360.1999999999998</v>
      </c>
      <c r="H607" s="24">
        <v>2584.48</v>
      </c>
      <c r="I607" s="24">
        <v>2861.67</v>
      </c>
      <c r="J607" s="24">
        <v>3254.54</v>
      </c>
      <c r="K607" s="24">
        <v>3263.27</v>
      </c>
      <c r="L607" s="24">
        <v>3261.43</v>
      </c>
      <c r="M607" s="24">
        <v>3263.82</v>
      </c>
      <c r="N607" s="24">
        <v>3262.62</v>
      </c>
      <c r="O607" s="24">
        <v>3257.87</v>
      </c>
      <c r="P607" s="24">
        <v>3243.23</v>
      </c>
      <c r="Q607" s="24">
        <v>3185.21</v>
      </c>
      <c r="R607" s="24">
        <v>3160.69</v>
      </c>
      <c r="S607" s="24">
        <v>3119.93</v>
      </c>
      <c r="T607" s="24">
        <v>3110.61</v>
      </c>
      <c r="U607" s="24">
        <v>3076.33</v>
      </c>
      <c r="V607" s="24">
        <v>3039.23</v>
      </c>
      <c r="W607" s="24">
        <v>3028</v>
      </c>
      <c r="X607" s="24">
        <v>2908.09</v>
      </c>
      <c r="Y607" s="24">
        <v>2549.62</v>
      </c>
    </row>
    <row r="608" spans="1:27" s="9" customFormat="1" ht="15" x14ac:dyDescent="0.2">
      <c r="A608" s="21">
        <v>11</v>
      </c>
      <c r="B608" s="24">
        <v>2512.3200000000002</v>
      </c>
      <c r="C608" s="24">
        <v>2458.85</v>
      </c>
      <c r="D608" s="24">
        <v>2433.84</v>
      </c>
      <c r="E608" s="24">
        <v>2360.36</v>
      </c>
      <c r="F608" s="24">
        <v>2362.91</v>
      </c>
      <c r="G608" s="24">
        <v>2422.87</v>
      </c>
      <c r="H608" s="24">
        <v>2479.38</v>
      </c>
      <c r="I608" s="24">
        <v>2531.4499999999998</v>
      </c>
      <c r="J608" s="24">
        <v>2814.74</v>
      </c>
      <c r="K608" s="24">
        <v>2861.41</v>
      </c>
      <c r="L608" s="24">
        <v>2884.59</v>
      </c>
      <c r="M608" s="24">
        <v>2899.79</v>
      </c>
      <c r="N608" s="24">
        <v>2979.99</v>
      </c>
      <c r="O608" s="24">
        <v>2992.7</v>
      </c>
      <c r="P608" s="24">
        <v>3009.44</v>
      </c>
      <c r="Q608" s="24">
        <v>3003.14</v>
      </c>
      <c r="R608" s="24">
        <v>3019.05</v>
      </c>
      <c r="S608" s="24">
        <v>3023.89</v>
      </c>
      <c r="T608" s="24">
        <v>2985.34</v>
      </c>
      <c r="U608" s="24">
        <v>2863.2</v>
      </c>
      <c r="V608" s="24">
        <v>2856.07</v>
      </c>
      <c r="W608" s="24">
        <v>2883.89</v>
      </c>
      <c r="X608" s="24">
        <v>2817.49</v>
      </c>
      <c r="Y608" s="24">
        <v>2531.2800000000002</v>
      </c>
    </row>
    <row r="609" spans="1:25" s="9" customFormat="1" ht="15" x14ac:dyDescent="0.2">
      <c r="A609" s="21">
        <v>12</v>
      </c>
      <c r="B609" s="24">
        <v>2461.23</v>
      </c>
      <c r="C609" s="24">
        <v>2417.19</v>
      </c>
      <c r="D609" s="24">
        <v>2388.54</v>
      </c>
      <c r="E609" s="24">
        <v>2372.54</v>
      </c>
      <c r="F609" s="24">
        <v>2363.85</v>
      </c>
      <c r="G609" s="24">
        <v>2381.77</v>
      </c>
      <c r="H609" s="24">
        <v>2405.88</v>
      </c>
      <c r="I609" s="24">
        <v>2423.3000000000002</v>
      </c>
      <c r="J609" s="24">
        <v>2622.29</v>
      </c>
      <c r="K609" s="24">
        <v>2845.29</v>
      </c>
      <c r="L609" s="24">
        <v>2852.35</v>
      </c>
      <c r="M609" s="24">
        <v>2861.25</v>
      </c>
      <c r="N609" s="24">
        <v>2900.14</v>
      </c>
      <c r="O609" s="24">
        <v>2907.53</v>
      </c>
      <c r="P609" s="24">
        <v>2939.98</v>
      </c>
      <c r="Q609" s="24">
        <v>2948.36</v>
      </c>
      <c r="R609" s="24">
        <v>2966.5</v>
      </c>
      <c r="S609" s="24">
        <v>2986.24</v>
      </c>
      <c r="T609" s="24">
        <v>2965.65</v>
      </c>
      <c r="U609" s="24">
        <v>2903.15</v>
      </c>
      <c r="V609" s="24">
        <v>2907.48</v>
      </c>
      <c r="W609" s="24">
        <v>2944.83</v>
      </c>
      <c r="X609" s="24">
        <v>2820.62</v>
      </c>
      <c r="Y609" s="24">
        <v>2542.37</v>
      </c>
    </row>
    <row r="610" spans="1:25" s="9" customFormat="1" ht="15" x14ac:dyDescent="0.2">
      <c r="A610" s="21">
        <v>13</v>
      </c>
      <c r="B610" s="24">
        <v>2473.8000000000002</v>
      </c>
      <c r="C610" s="24">
        <v>2400.59</v>
      </c>
      <c r="D610" s="24">
        <v>2368.5300000000002</v>
      </c>
      <c r="E610" s="24">
        <v>2348.0300000000002</v>
      </c>
      <c r="F610" s="24">
        <v>2322.71</v>
      </c>
      <c r="G610" s="24">
        <v>2359.96</v>
      </c>
      <c r="H610" s="24">
        <v>2387.4899999999998</v>
      </c>
      <c r="I610" s="24">
        <v>2430.9299999999998</v>
      </c>
      <c r="J610" s="24">
        <v>2786.22</v>
      </c>
      <c r="K610" s="24">
        <v>2859.94</v>
      </c>
      <c r="L610" s="24">
        <v>2896.67</v>
      </c>
      <c r="M610" s="24">
        <v>2920.46</v>
      </c>
      <c r="N610" s="24">
        <v>2969.63</v>
      </c>
      <c r="O610" s="24">
        <v>3009.17</v>
      </c>
      <c r="P610" s="24">
        <v>3040.3</v>
      </c>
      <c r="Q610" s="24">
        <v>3044.86</v>
      </c>
      <c r="R610" s="24">
        <v>3053.36</v>
      </c>
      <c r="S610" s="24">
        <v>3059.69</v>
      </c>
      <c r="T610" s="24">
        <v>3045.91</v>
      </c>
      <c r="U610" s="24">
        <v>3043.52</v>
      </c>
      <c r="V610" s="24">
        <v>3014.78</v>
      </c>
      <c r="W610" s="24">
        <v>3008.12</v>
      </c>
      <c r="X610" s="24">
        <v>2839.27</v>
      </c>
      <c r="Y610" s="24">
        <v>2485.31</v>
      </c>
    </row>
    <row r="611" spans="1:25" s="9" customFormat="1" ht="15" x14ac:dyDescent="0.2">
      <c r="A611" s="21">
        <v>14</v>
      </c>
      <c r="B611" s="24">
        <v>2445.6999999999998</v>
      </c>
      <c r="C611" s="24">
        <v>2375.2399999999998</v>
      </c>
      <c r="D611" s="24">
        <v>2356.4899999999998</v>
      </c>
      <c r="E611" s="24">
        <v>2312.7800000000002</v>
      </c>
      <c r="F611" s="24">
        <v>2319.4299999999998</v>
      </c>
      <c r="G611" s="24">
        <v>2362.83</v>
      </c>
      <c r="H611" s="24">
        <v>2405.94</v>
      </c>
      <c r="I611" s="24">
        <v>2590.9499999999998</v>
      </c>
      <c r="J611" s="24">
        <v>2866.71</v>
      </c>
      <c r="K611" s="24">
        <v>2922.75</v>
      </c>
      <c r="L611" s="24">
        <v>2938.73</v>
      </c>
      <c r="M611" s="24">
        <v>2897.16</v>
      </c>
      <c r="N611" s="24">
        <v>2883.97</v>
      </c>
      <c r="O611" s="24">
        <v>2953.43</v>
      </c>
      <c r="P611" s="24">
        <v>3014.11</v>
      </c>
      <c r="Q611" s="24">
        <v>2984.18</v>
      </c>
      <c r="R611" s="24">
        <v>2964.77</v>
      </c>
      <c r="S611" s="24">
        <v>2890.76</v>
      </c>
      <c r="T611" s="24">
        <v>2858.89</v>
      </c>
      <c r="U611" s="24">
        <v>2838.17</v>
      </c>
      <c r="V611" s="24">
        <v>2836.63</v>
      </c>
      <c r="W611" s="24">
        <v>2833.24</v>
      </c>
      <c r="X611" s="24">
        <v>2521.0100000000002</v>
      </c>
      <c r="Y611" s="24">
        <v>2364.0500000000002</v>
      </c>
    </row>
    <row r="612" spans="1:25" s="9" customFormat="1" ht="15" x14ac:dyDescent="0.2">
      <c r="A612" s="21">
        <v>15</v>
      </c>
      <c r="B612" s="24">
        <v>2296.44</v>
      </c>
      <c r="C612" s="24">
        <v>2273.8200000000002</v>
      </c>
      <c r="D612" s="24">
        <v>2238.86</v>
      </c>
      <c r="E612" s="24">
        <v>2167.9</v>
      </c>
      <c r="F612" s="24">
        <v>2224.67</v>
      </c>
      <c r="G612" s="24">
        <v>2293.38</v>
      </c>
      <c r="H612" s="24">
        <v>2365.15</v>
      </c>
      <c r="I612" s="24">
        <v>2620.7600000000002</v>
      </c>
      <c r="J612" s="24">
        <v>2833.85</v>
      </c>
      <c r="K612" s="24">
        <v>2909.03</v>
      </c>
      <c r="L612" s="24">
        <v>2958.53</v>
      </c>
      <c r="M612" s="24">
        <v>2953.54</v>
      </c>
      <c r="N612" s="24">
        <v>2947.36</v>
      </c>
      <c r="O612" s="24">
        <v>2960.89</v>
      </c>
      <c r="P612" s="24">
        <v>2979.47</v>
      </c>
      <c r="Q612" s="24">
        <v>2960.84</v>
      </c>
      <c r="R612" s="24">
        <v>2921.06</v>
      </c>
      <c r="S612" s="24">
        <v>2899.13</v>
      </c>
      <c r="T612" s="24">
        <v>2857.46</v>
      </c>
      <c r="U612" s="24">
        <v>2836.99</v>
      </c>
      <c r="V612" s="24">
        <v>2809.04</v>
      </c>
      <c r="W612" s="24">
        <v>2810.89</v>
      </c>
      <c r="X612" s="24">
        <v>2507.63</v>
      </c>
      <c r="Y612" s="24">
        <v>2359.8000000000002</v>
      </c>
    </row>
    <row r="613" spans="1:25" s="9" customFormat="1" ht="15" x14ac:dyDescent="0.2">
      <c r="A613" s="21">
        <v>16</v>
      </c>
      <c r="B613" s="24">
        <v>2354.56</v>
      </c>
      <c r="C613" s="24">
        <v>2311.4299999999998</v>
      </c>
      <c r="D613" s="24">
        <v>2297.0100000000002</v>
      </c>
      <c r="E613" s="24">
        <v>2285.0100000000002</v>
      </c>
      <c r="F613" s="24">
        <v>2295.13</v>
      </c>
      <c r="G613" s="24">
        <v>2326.3000000000002</v>
      </c>
      <c r="H613" s="24">
        <v>2536.7800000000002</v>
      </c>
      <c r="I613" s="24">
        <v>2793.72</v>
      </c>
      <c r="J613" s="24">
        <v>2893.4</v>
      </c>
      <c r="K613" s="24">
        <v>2957.23</v>
      </c>
      <c r="L613" s="24">
        <v>2976.6</v>
      </c>
      <c r="M613" s="24">
        <v>2966.18</v>
      </c>
      <c r="N613" s="24">
        <v>3057.11</v>
      </c>
      <c r="O613" s="24">
        <v>3069.07</v>
      </c>
      <c r="P613" s="24">
        <v>3138.91</v>
      </c>
      <c r="Q613" s="24">
        <v>3088.93</v>
      </c>
      <c r="R613" s="24">
        <v>3015.2</v>
      </c>
      <c r="S613" s="24">
        <v>2979.85</v>
      </c>
      <c r="T613" s="24">
        <v>2902.28</v>
      </c>
      <c r="U613" s="24">
        <v>2876.66</v>
      </c>
      <c r="V613" s="24">
        <v>2861.25</v>
      </c>
      <c r="W613" s="24">
        <v>2863.12</v>
      </c>
      <c r="X613" s="24">
        <v>2642.53</v>
      </c>
      <c r="Y613" s="24">
        <v>2424.04</v>
      </c>
    </row>
    <row r="614" spans="1:25" s="9" customFormat="1" ht="15" x14ac:dyDescent="0.2">
      <c r="A614" s="21">
        <v>17</v>
      </c>
      <c r="B614" s="24">
        <v>2346.5500000000002</v>
      </c>
      <c r="C614" s="24">
        <v>2286.31</v>
      </c>
      <c r="D614" s="24">
        <v>2249.54</v>
      </c>
      <c r="E614" s="24">
        <v>2203.9299999999998</v>
      </c>
      <c r="F614" s="24">
        <v>2237.23</v>
      </c>
      <c r="G614" s="24">
        <v>2287.6799999999998</v>
      </c>
      <c r="H614" s="24">
        <v>2520.75</v>
      </c>
      <c r="I614" s="24">
        <v>3261.54</v>
      </c>
      <c r="J614" s="24">
        <v>3271.5</v>
      </c>
      <c r="K614" s="24">
        <v>3271.09</v>
      </c>
      <c r="L614" s="24">
        <v>3280.88</v>
      </c>
      <c r="M614" s="24">
        <v>3284.51</v>
      </c>
      <c r="N614" s="24">
        <v>3284.44</v>
      </c>
      <c r="O614" s="24">
        <v>3281.85</v>
      </c>
      <c r="P614" s="24">
        <v>3272.64</v>
      </c>
      <c r="Q614" s="24">
        <v>3260.48</v>
      </c>
      <c r="R614" s="24">
        <v>3113.38</v>
      </c>
      <c r="S614" s="24">
        <v>3062.41</v>
      </c>
      <c r="T614" s="24">
        <v>3009.73</v>
      </c>
      <c r="U614" s="24">
        <v>2917.36</v>
      </c>
      <c r="V614" s="24">
        <v>2878.05</v>
      </c>
      <c r="W614" s="24">
        <v>2927.94</v>
      </c>
      <c r="X614" s="24">
        <v>2763.12</v>
      </c>
      <c r="Y614" s="24">
        <v>2457.02</v>
      </c>
    </row>
    <row r="615" spans="1:25" s="9" customFormat="1" ht="15" x14ac:dyDescent="0.2">
      <c r="A615" s="21">
        <v>18</v>
      </c>
      <c r="B615" s="24">
        <v>2516.5500000000002</v>
      </c>
      <c r="C615" s="24">
        <v>2335.9699999999998</v>
      </c>
      <c r="D615" s="24">
        <v>2289.35</v>
      </c>
      <c r="E615" s="24">
        <v>2233.62</v>
      </c>
      <c r="F615" s="24">
        <v>2209.73</v>
      </c>
      <c r="G615" s="24">
        <v>2285.58</v>
      </c>
      <c r="H615" s="24">
        <v>2378.08</v>
      </c>
      <c r="I615" s="24">
        <v>2518.39</v>
      </c>
      <c r="J615" s="24">
        <v>2811.12</v>
      </c>
      <c r="K615" s="24">
        <v>2914.01</v>
      </c>
      <c r="L615" s="24">
        <v>2915.96</v>
      </c>
      <c r="M615" s="24">
        <v>2935.49</v>
      </c>
      <c r="N615" s="24">
        <v>2963.53</v>
      </c>
      <c r="O615" s="24">
        <v>3042.87</v>
      </c>
      <c r="P615" s="24">
        <v>3060.22</v>
      </c>
      <c r="Q615" s="24">
        <v>3047.92</v>
      </c>
      <c r="R615" s="24">
        <v>3052.44</v>
      </c>
      <c r="S615" s="24">
        <v>3051.6</v>
      </c>
      <c r="T615" s="24">
        <v>2952.76</v>
      </c>
      <c r="U615" s="24">
        <v>2896.75</v>
      </c>
      <c r="V615" s="24">
        <v>2892.86</v>
      </c>
      <c r="W615" s="24">
        <v>2902.64</v>
      </c>
      <c r="X615" s="24">
        <v>2844.87</v>
      </c>
      <c r="Y615" s="24">
        <v>2524.14</v>
      </c>
    </row>
    <row r="616" spans="1:25" s="9" customFormat="1" ht="15" x14ac:dyDescent="0.2">
      <c r="A616" s="21">
        <v>19</v>
      </c>
      <c r="B616" s="24">
        <v>2506.39</v>
      </c>
      <c r="C616" s="24">
        <v>2400.13</v>
      </c>
      <c r="D616" s="24">
        <v>2344.2399999999998</v>
      </c>
      <c r="E616" s="24">
        <v>2293.73</v>
      </c>
      <c r="F616" s="24">
        <v>2277.71</v>
      </c>
      <c r="G616" s="24">
        <v>2297.7199999999998</v>
      </c>
      <c r="H616" s="24">
        <v>2338.8200000000002</v>
      </c>
      <c r="I616" s="24">
        <v>2473.9</v>
      </c>
      <c r="J616" s="24">
        <v>2688.55</v>
      </c>
      <c r="K616" s="24">
        <v>2876.67</v>
      </c>
      <c r="L616" s="24">
        <v>2909.77</v>
      </c>
      <c r="M616" s="24">
        <v>2916.04</v>
      </c>
      <c r="N616" s="24">
        <v>2916.46</v>
      </c>
      <c r="O616" s="24">
        <v>2955.65</v>
      </c>
      <c r="P616" s="24">
        <v>2983.91</v>
      </c>
      <c r="Q616" s="24">
        <v>2986.17</v>
      </c>
      <c r="R616" s="24">
        <v>2957.78</v>
      </c>
      <c r="S616" s="24">
        <v>2992.01</v>
      </c>
      <c r="T616" s="24">
        <v>2923.33</v>
      </c>
      <c r="U616" s="24">
        <v>2884.1</v>
      </c>
      <c r="V616" s="24">
        <v>2864.18</v>
      </c>
      <c r="W616" s="24">
        <v>2898.49</v>
      </c>
      <c r="X616" s="24">
        <v>2779.85</v>
      </c>
      <c r="Y616" s="24">
        <v>2519.6999999999998</v>
      </c>
    </row>
    <row r="617" spans="1:25" s="9" customFormat="1" ht="15" x14ac:dyDescent="0.2">
      <c r="A617" s="21">
        <v>20</v>
      </c>
      <c r="B617" s="24">
        <v>2481.8200000000002</v>
      </c>
      <c r="C617" s="24">
        <v>2384.06</v>
      </c>
      <c r="D617" s="24">
        <v>2363.2800000000002</v>
      </c>
      <c r="E617" s="24">
        <v>2324.4</v>
      </c>
      <c r="F617" s="24">
        <v>2311.7800000000002</v>
      </c>
      <c r="G617" s="24">
        <v>2371.11</v>
      </c>
      <c r="H617" s="24">
        <v>2669.27</v>
      </c>
      <c r="I617" s="24">
        <v>2882.64</v>
      </c>
      <c r="J617" s="24">
        <v>2953.87</v>
      </c>
      <c r="K617" s="24">
        <v>3170.49</v>
      </c>
      <c r="L617" s="24">
        <v>3189.9</v>
      </c>
      <c r="M617" s="24">
        <v>3160.16</v>
      </c>
      <c r="N617" s="24">
        <v>3114.3</v>
      </c>
      <c r="O617" s="24">
        <v>3224.38</v>
      </c>
      <c r="P617" s="24">
        <v>3273.63</v>
      </c>
      <c r="Q617" s="24">
        <v>3169.6</v>
      </c>
      <c r="R617" s="24">
        <v>3135.78</v>
      </c>
      <c r="S617" s="24">
        <v>3062.88</v>
      </c>
      <c r="T617" s="24">
        <v>3006.98</v>
      </c>
      <c r="U617" s="24">
        <v>2949.08</v>
      </c>
      <c r="V617" s="24">
        <v>2907.63</v>
      </c>
      <c r="W617" s="24">
        <v>2908.53</v>
      </c>
      <c r="X617" s="24">
        <v>2820.63</v>
      </c>
      <c r="Y617" s="24">
        <v>2492.14</v>
      </c>
    </row>
    <row r="618" spans="1:25" s="9" customFormat="1" ht="15" x14ac:dyDescent="0.2">
      <c r="A618" s="21">
        <v>21</v>
      </c>
      <c r="B618" s="24">
        <v>2445.66</v>
      </c>
      <c r="C618" s="24">
        <v>2376.2800000000002</v>
      </c>
      <c r="D618" s="24">
        <v>2348.33</v>
      </c>
      <c r="E618" s="24">
        <v>2258.8200000000002</v>
      </c>
      <c r="F618" s="24">
        <v>2273.9299999999998</v>
      </c>
      <c r="G618" s="24">
        <v>2383.98</v>
      </c>
      <c r="H618" s="24">
        <v>2589.71</v>
      </c>
      <c r="I618" s="24">
        <v>2809</v>
      </c>
      <c r="J618" s="24">
        <v>2886.76</v>
      </c>
      <c r="K618" s="24">
        <v>3020.98</v>
      </c>
      <c r="L618" s="24">
        <v>3026.38</v>
      </c>
      <c r="M618" s="24">
        <v>3252.15</v>
      </c>
      <c r="N618" s="24">
        <v>3251.21</v>
      </c>
      <c r="O618" s="24">
        <v>3250.22</v>
      </c>
      <c r="P618" s="24">
        <v>3161.3</v>
      </c>
      <c r="Q618" s="24">
        <v>3089.57</v>
      </c>
      <c r="R618" s="24">
        <v>3065.95</v>
      </c>
      <c r="S618" s="24">
        <v>3038.61</v>
      </c>
      <c r="T618" s="24">
        <v>2964.46</v>
      </c>
      <c r="U618" s="24">
        <v>2913.67</v>
      </c>
      <c r="V618" s="24">
        <v>2891.05</v>
      </c>
      <c r="W618" s="24">
        <v>2905.9</v>
      </c>
      <c r="X618" s="24">
        <v>2811.53</v>
      </c>
      <c r="Y618" s="24">
        <v>2481.02</v>
      </c>
    </row>
    <row r="619" spans="1:25" s="9" customFormat="1" ht="15" x14ac:dyDescent="0.2">
      <c r="A619" s="21">
        <v>22</v>
      </c>
      <c r="B619" s="24">
        <v>2421.23</v>
      </c>
      <c r="C619" s="24">
        <v>2344.1799999999998</v>
      </c>
      <c r="D619" s="24">
        <v>2312.14</v>
      </c>
      <c r="E619" s="24">
        <v>2277.96</v>
      </c>
      <c r="F619" s="24">
        <v>2285.0700000000002</v>
      </c>
      <c r="G619" s="24">
        <v>2372.77</v>
      </c>
      <c r="H619" s="24">
        <v>2558.73</v>
      </c>
      <c r="I619" s="24">
        <v>2835.18</v>
      </c>
      <c r="J619" s="24">
        <v>2960.24</v>
      </c>
      <c r="K619" s="24">
        <v>3018.94</v>
      </c>
      <c r="L619" s="24">
        <v>3031.1</v>
      </c>
      <c r="M619" s="24">
        <v>3033.69</v>
      </c>
      <c r="N619" s="24">
        <v>3037.88</v>
      </c>
      <c r="O619" s="24">
        <v>3091.62</v>
      </c>
      <c r="P619" s="24">
        <v>3125.86</v>
      </c>
      <c r="Q619" s="24">
        <v>3100.89</v>
      </c>
      <c r="R619" s="24">
        <v>3097.44</v>
      </c>
      <c r="S619" s="24">
        <v>3036.98</v>
      </c>
      <c r="T619" s="24">
        <v>2956.4</v>
      </c>
      <c r="U619" s="24">
        <v>2935.66</v>
      </c>
      <c r="V619" s="24">
        <v>2912.12</v>
      </c>
      <c r="W619" s="24">
        <v>2902.65</v>
      </c>
      <c r="X619" s="24">
        <v>2750.4</v>
      </c>
      <c r="Y619" s="24">
        <v>2505.0700000000002</v>
      </c>
    </row>
    <row r="620" spans="1:25" s="9" customFormat="1" ht="15" x14ac:dyDescent="0.2">
      <c r="A620" s="21">
        <v>23</v>
      </c>
      <c r="B620" s="24">
        <v>2387.39</v>
      </c>
      <c r="C620" s="24">
        <v>2364.4299999999998</v>
      </c>
      <c r="D620" s="24">
        <v>2347.46</v>
      </c>
      <c r="E620" s="24">
        <v>2329.3200000000002</v>
      </c>
      <c r="F620" s="24">
        <v>2343.2199999999998</v>
      </c>
      <c r="G620" s="24">
        <v>2365.7600000000002</v>
      </c>
      <c r="H620" s="24">
        <v>2545.4699999999998</v>
      </c>
      <c r="I620" s="24">
        <v>2866.41</v>
      </c>
      <c r="J620" s="24">
        <v>2952.59</v>
      </c>
      <c r="K620" s="24">
        <v>2990.73</v>
      </c>
      <c r="L620" s="24">
        <v>3020.8</v>
      </c>
      <c r="M620" s="24">
        <v>3034.21</v>
      </c>
      <c r="N620" s="24">
        <v>3035.69</v>
      </c>
      <c r="O620" s="24">
        <v>3065.35</v>
      </c>
      <c r="P620" s="24">
        <v>3175.69</v>
      </c>
      <c r="Q620" s="24">
        <v>3113.41</v>
      </c>
      <c r="R620" s="24">
        <v>3087.65</v>
      </c>
      <c r="S620" s="24">
        <v>3000.66</v>
      </c>
      <c r="T620" s="24">
        <v>2958.12</v>
      </c>
      <c r="U620" s="24">
        <v>2931.85</v>
      </c>
      <c r="V620" s="24">
        <v>2914.06</v>
      </c>
      <c r="W620" s="24">
        <v>2943.02</v>
      </c>
      <c r="X620" s="24">
        <v>2828.84</v>
      </c>
      <c r="Y620" s="24">
        <v>2485.35</v>
      </c>
    </row>
    <row r="621" spans="1:25" s="9" customFormat="1" ht="15" x14ac:dyDescent="0.2">
      <c r="A621" s="21">
        <v>24</v>
      </c>
      <c r="B621" s="24">
        <v>2362.1799999999998</v>
      </c>
      <c r="C621" s="24">
        <v>2329.16</v>
      </c>
      <c r="D621" s="24">
        <v>2316.61</v>
      </c>
      <c r="E621" s="24">
        <v>2297.12</v>
      </c>
      <c r="F621" s="24">
        <v>2299.94</v>
      </c>
      <c r="G621" s="24">
        <v>2325.04</v>
      </c>
      <c r="H621" s="24">
        <v>2448.4899999999998</v>
      </c>
      <c r="I621" s="24">
        <v>2739.95</v>
      </c>
      <c r="J621" s="24">
        <v>2918.58</v>
      </c>
      <c r="K621" s="24">
        <v>2949.29</v>
      </c>
      <c r="L621" s="24">
        <v>2950.88</v>
      </c>
      <c r="M621" s="24">
        <v>2918.15</v>
      </c>
      <c r="N621" s="24">
        <v>2926.62</v>
      </c>
      <c r="O621" s="24">
        <v>2961.39</v>
      </c>
      <c r="P621" s="24">
        <v>3085.29</v>
      </c>
      <c r="Q621" s="24">
        <v>3065.79</v>
      </c>
      <c r="R621" s="24">
        <v>3063.25</v>
      </c>
      <c r="S621" s="24">
        <v>3010.77</v>
      </c>
      <c r="T621" s="24">
        <v>3019.42</v>
      </c>
      <c r="U621" s="24">
        <v>2946.64</v>
      </c>
      <c r="V621" s="24">
        <v>2922.99</v>
      </c>
      <c r="W621" s="24">
        <v>2938.06</v>
      </c>
      <c r="X621" s="24">
        <v>2896.03</v>
      </c>
      <c r="Y621" s="24">
        <v>2605.29</v>
      </c>
    </row>
    <row r="622" spans="1:25" s="9" customFormat="1" ht="15" x14ac:dyDescent="0.2">
      <c r="A622" s="21">
        <v>25</v>
      </c>
      <c r="B622" s="24">
        <v>2585.84</v>
      </c>
      <c r="C622" s="24">
        <v>2373.38</v>
      </c>
      <c r="D622" s="24">
        <v>2341.83</v>
      </c>
      <c r="E622" s="24">
        <v>2326.64</v>
      </c>
      <c r="F622" s="24">
        <v>2318.31</v>
      </c>
      <c r="G622" s="24">
        <v>2334.48</v>
      </c>
      <c r="H622" s="24">
        <v>2391.21</v>
      </c>
      <c r="I622" s="24">
        <v>2536.04</v>
      </c>
      <c r="J622" s="24">
        <v>2859.89</v>
      </c>
      <c r="K622" s="24">
        <v>2911.08</v>
      </c>
      <c r="L622" s="24">
        <v>2982.49</v>
      </c>
      <c r="M622" s="24">
        <v>2983.84</v>
      </c>
      <c r="N622" s="24">
        <v>3031.25</v>
      </c>
      <c r="O622" s="24">
        <v>3024.87</v>
      </c>
      <c r="P622" s="24">
        <v>3039.62</v>
      </c>
      <c r="Q622" s="24">
        <v>2991.66</v>
      </c>
      <c r="R622" s="24">
        <v>3000.89</v>
      </c>
      <c r="S622" s="24">
        <v>2988.4</v>
      </c>
      <c r="T622" s="24">
        <v>2990.21</v>
      </c>
      <c r="U622" s="24">
        <v>2885.62</v>
      </c>
      <c r="V622" s="24">
        <v>2862</v>
      </c>
      <c r="W622" s="24">
        <v>2865.76</v>
      </c>
      <c r="X622" s="24">
        <v>2811.66</v>
      </c>
      <c r="Y622" s="24">
        <v>2513.54</v>
      </c>
    </row>
    <row r="623" spans="1:25" s="9" customFormat="1" ht="15" x14ac:dyDescent="0.2">
      <c r="A623" s="21">
        <v>26</v>
      </c>
      <c r="B623" s="24">
        <v>2373.35</v>
      </c>
      <c r="C623" s="24">
        <v>2313.1799999999998</v>
      </c>
      <c r="D623" s="24">
        <v>2235.48</v>
      </c>
      <c r="E623" s="24">
        <v>2197.4</v>
      </c>
      <c r="F623" s="24">
        <v>2191.3000000000002</v>
      </c>
      <c r="G623" s="24">
        <v>2244.77</v>
      </c>
      <c r="H623" s="24">
        <v>2213.7199999999998</v>
      </c>
      <c r="I623" s="24">
        <v>2314.1</v>
      </c>
      <c r="J623" s="24">
        <v>2489.67</v>
      </c>
      <c r="K623" s="24">
        <v>2747.96</v>
      </c>
      <c r="L623" s="24">
        <v>2847.7</v>
      </c>
      <c r="M623" s="24">
        <v>2854.37</v>
      </c>
      <c r="N623" s="24">
        <v>2860.53</v>
      </c>
      <c r="O623" s="24">
        <v>2891.39</v>
      </c>
      <c r="P623" s="24">
        <v>2892.97</v>
      </c>
      <c r="Q623" s="24">
        <v>2880.96</v>
      </c>
      <c r="R623" s="24">
        <v>2893.3</v>
      </c>
      <c r="S623" s="24">
        <v>2894.28</v>
      </c>
      <c r="T623" s="24">
        <v>2894.1</v>
      </c>
      <c r="U623" s="24">
        <v>2877.98</v>
      </c>
      <c r="V623" s="24">
        <v>2863.66</v>
      </c>
      <c r="W623" s="24">
        <v>2861.09</v>
      </c>
      <c r="X623" s="24">
        <v>2718.27</v>
      </c>
      <c r="Y623" s="24">
        <v>2426.56</v>
      </c>
    </row>
    <row r="624" spans="1:25" s="9" customFormat="1" ht="15" x14ac:dyDescent="0.2">
      <c r="A624" s="21">
        <v>27</v>
      </c>
      <c r="B624" s="24">
        <v>2443.0100000000002</v>
      </c>
      <c r="C624" s="24">
        <v>2285.2199999999998</v>
      </c>
      <c r="D624" s="24">
        <v>2195.83</v>
      </c>
      <c r="E624" s="24">
        <v>2175.17</v>
      </c>
      <c r="F624" s="24">
        <v>2240.2600000000002</v>
      </c>
      <c r="G624" s="24">
        <v>2241.6</v>
      </c>
      <c r="H624" s="24">
        <v>2349.92</v>
      </c>
      <c r="I624" s="24">
        <v>2569.25</v>
      </c>
      <c r="J624" s="24">
        <v>2846.95</v>
      </c>
      <c r="K624" s="24">
        <v>2910.36</v>
      </c>
      <c r="L624" s="24">
        <v>2975.55</v>
      </c>
      <c r="M624" s="24">
        <v>2958.83</v>
      </c>
      <c r="N624" s="24">
        <v>2984.15</v>
      </c>
      <c r="O624" s="24">
        <v>3046.92</v>
      </c>
      <c r="P624" s="24">
        <v>3165.84</v>
      </c>
      <c r="Q624" s="24">
        <v>3119.59</v>
      </c>
      <c r="R624" s="24">
        <v>3108.91</v>
      </c>
      <c r="S624" s="24">
        <v>2991.17</v>
      </c>
      <c r="T624" s="24">
        <v>2951.72</v>
      </c>
      <c r="U624" s="24">
        <v>2850.33</v>
      </c>
      <c r="V624" s="24">
        <v>2811.18</v>
      </c>
      <c r="W624" s="24">
        <v>2834.01</v>
      </c>
      <c r="X624" s="24">
        <v>2642.48</v>
      </c>
      <c r="Y624" s="24">
        <v>2363.5300000000002</v>
      </c>
    </row>
    <row r="625" spans="1:27" s="9" customFormat="1" ht="15" x14ac:dyDescent="0.2">
      <c r="A625" s="21">
        <v>28</v>
      </c>
      <c r="B625" s="24">
        <v>2319.4899999999998</v>
      </c>
      <c r="C625" s="24">
        <v>2236.96</v>
      </c>
      <c r="D625" s="24">
        <v>2199.8200000000002</v>
      </c>
      <c r="E625" s="24">
        <v>2189.56</v>
      </c>
      <c r="F625" s="24">
        <v>2189.46</v>
      </c>
      <c r="G625" s="24">
        <v>2213.17</v>
      </c>
      <c r="H625" s="24">
        <v>2387.86</v>
      </c>
      <c r="I625" s="24">
        <v>2765.12</v>
      </c>
      <c r="J625" s="24">
        <v>2977.02</v>
      </c>
      <c r="K625" s="24">
        <v>2997.44</v>
      </c>
      <c r="L625" s="24">
        <v>3094.73</v>
      </c>
      <c r="M625" s="24">
        <v>3058.35</v>
      </c>
      <c r="N625" s="24">
        <v>3067.46</v>
      </c>
      <c r="O625" s="24">
        <v>3157.65</v>
      </c>
      <c r="P625" s="24">
        <v>3227.94</v>
      </c>
      <c r="Q625" s="24">
        <v>3185.27</v>
      </c>
      <c r="R625" s="24">
        <v>3195.79</v>
      </c>
      <c r="S625" s="24">
        <v>3030.21</v>
      </c>
      <c r="T625" s="24">
        <v>2985.66</v>
      </c>
      <c r="U625" s="24">
        <v>2913.96</v>
      </c>
      <c r="V625" s="24">
        <v>2846.3</v>
      </c>
      <c r="W625" s="24">
        <v>2867.62</v>
      </c>
      <c r="X625" s="24">
        <v>2685.89</v>
      </c>
      <c r="Y625" s="24">
        <v>2409.5700000000002</v>
      </c>
    </row>
    <row r="626" spans="1:27" s="9" customFormat="1" ht="15" x14ac:dyDescent="0.2">
      <c r="A626" s="21">
        <v>29</v>
      </c>
      <c r="B626" s="24">
        <v>2277.7800000000002</v>
      </c>
      <c r="C626" s="24">
        <v>2173.71</v>
      </c>
      <c r="D626" s="24">
        <v>2141.73</v>
      </c>
      <c r="E626" s="24">
        <v>2035.7</v>
      </c>
      <c r="F626" s="24">
        <v>2149.73</v>
      </c>
      <c r="G626" s="24">
        <v>2179.17</v>
      </c>
      <c r="H626" s="24">
        <v>2331.2399999999998</v>
      </c>
      <c r="I626" s="24">
        <v>2538.5</v>
      </c>
      <c r="J626" s="24">
        <v>2906.88</v>
      </c>
      <c r="K626" s="24">
        <v>2982.13</v>
      </c>
      <c r="L626" s="24">
        <v>3133.63</v>
      </c>
      <c r="M626" s="24">
        <v>3122.79</v>
      </c>
      <c r="N626" s="24">
        <v>3133.12</v>
      </c>
      <c r="O626" s="24">
        <v>3187.13</v>
      </c>
      <c r="P626" s="24">
        <v>3281.11</v>
      </c>
      <c r="Q626" s="24">
        <v>3255.8</v>
      </c>
      <c r="R626" s="24">
        <v>3188.75</v>
      </c>
      <c r="S626" s="24">
        <v>3154.07</v>
      </c>
      <c r="T626" s="24">
        <v>3052.89</v>
      </c>
      <c r="U626" s="24">
        <v>2994.7</v>
      </c>
      <c r="V626" s="24">
        <v>2927.83</v>
      </c>
      <c r="W626" s="24">
        <v>2970.95</v>
      </c>
      <c r="X626" s="24">
        <v>2866.13</v>
      </c>
      <c r="Y626" s="24">
        <v>2341.13</v>
      </c>
    </row>
    <row r="627" spans="1:27" s="9" customFormat="1" ht="15" x14ac:dyDescent="0.2">
      <c r="A627" s="21">
        <v>30</v>
      </c>
      <c r="B627" s="24">
        <v>2364.29</v>
      </c>
      <c r="C627" s="24">
        <v>2257.37</v>
      </c>
      <c r="D627" s="24">
        <v>2236.9899999999998</v>
      </c>
      <c r="E627" s="24">
        <v>2216.13</v>
      </c>
      <c r="F627" s="24">
        <v>2211.1799999999998</v>
      </c>
      <c r="G627" s="24">
        <v>2240.0100000000002</v>
      </c>
      <c r="H627" s="24">
        <v>2392.71</v>
      </c>
      <c r="I627" s="24">
        <v>2674.97</v>
      </c>
      <c r="J627" s="24">
        <v>2910.77</v>
      </c>
      <c r="K627" s="24">
        <v>3113</v>
      </c>
      <c r="L627" s="24">
        <v>3151.65</v>
      </c>
      <c r="M627" s="24">
        <v>3255.48</v>
      </c>
      <c r="N627" s="24">
        <v>3168.16</v>
      </c>
      <c r="O627" s="24">
        <v>3256.5</v>
      </c>
      <c r="P627" s="24">
        <v>3387.51</v>
      </c>
      <c r="Q627" s="24">
        <v>3398.91</v>
      </c>
      <c r="R627" s="24">
        <v>3357.26</v>
      </c>
      <c r="S627" s="24">
        <v>3256.69</v>
      </c>
      <c r="T627" s="24">
        <v>3192.69</v>
      </c>
      <c r="U627" s="24">
        <v>3075.62</v>
      </c>
      <c r="V627" s="24">
        <v>3074.43</v>
      </c>
      <c r="W627" s="24">
        <v>3150.51</v>
      </c>
      <c r="X627" s="24">
        <v>2928.56</v>
      </c>
      <c r="Y627" s="24">
        <v>2458.7199999999998</v>
      </c>
    </row>
    <row r="628" spans="1:27" s="9" customFormat="1" x14ac:dyDescent="0.2">
      <c r="A628" s="74" t="s">
        <v>103</v>
      </c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96">
        <f>L550</f>
        <v>926233.75</v>
      </c>
      <c r="M628" s="96"/>
      <c r="N628" s="75" t="s">
        <v>77</v>
      </c>
      <c r="Q628" s="75"/>
    </row>
    <row r="629" spans="1:27" s="9" customFormat="1" ht="15" x14ac:dyDescent="0.2">
      <c r="A629" s="2" t="s">
        <v>108</v>
      </c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6"/>
      <c r="M629" s="76"/>
      <c r="N629" s="75"/>
      <c r="Q629" s="75"/>
      <c r="AA629" s="1"/>
    </row>
    <row r="630" spans="1:27" s="9" customFormat="1" ht="15" x14ac:dyDescent="0.2">
      <c r="A630" s="85"/>
      <c r="B630" s="85"/>
      <c r="C630" s="85"/>
      <c r="D630" s="85"/>
      <c r="E630" s="85"/>
      <c r="F630" s="86" t="s">
        <v>2</v>
      </c>
      <c r="G630" s="86"/>
      <c r="H630" s="86"/>
      <c r="I630" s="86"/>
      <c r="J630" s="74"/>
      <c r="K630" s="74"/>
      <c r="L630" s="76"/>
      <c r="M630" s="76"/>
      <c r="N630" s="75"/>
      <c r="Q630" s="75"/>
      <c r="AA630" s="1"/>
    </row>
    <row r="631" spans="1:27" s="9" customFormat="1" ht="15" x14ac:dyDescent="0.2">
      <c r="A631" s="85"/>
      <c r="B631" s="85"/>
      <c r="C631" s="85"/>
      <c r="D631" s="85"/>
      <c r="E631" s="85"/>
      <c r="F631" s="3" t="s">
        <v>5</v>
      </c>
      <c r="G631" s="3" t="s">
        <v>97</v>
      </c>
      <c r="H631" s="3" t="s">
        <v>98</v>
      </c>
      <c r="I631" s="3" t="s">
        <v>0</v>
      </c>
      <c r="J631" s="74"/>
      <c r="K631" s="74"/>
      <c r="L631" s="76"/>
      <c r="M631" s="76"/>
      <c r="N631" s="75"/>
      <c r="Q631" s="75"/>
      <c r="AA631" s="1"/>
    </row>
    <row r="632" spans="1:27" s="9" customFormat="1" x14ac:dyDescent="0.2">
      <c r="A632" s="87" t="s">
        <v>79</v>
      </c>
      <c r="B632" s="88"/>
      <c r="C632" s="88"/>
      <c r="D632" s="88"/>
      <c r="E632" s="89"/>
      <c r="F632" s="4">
        <f>F434</f>
        <v>1405924.96</v>
      </c>
      <c r="G632" s="4">
        <f t="shared" ref="G632:I632" si="4">G434</f>
        <v>1530541.45</v>
      </c>
      <c r="H632" s="4">
        <f t="shared" si="4"/>
        <v>1548572.1</v>
      </c>
      <c r="I632" s="4">
        <f t="shared" si="4"/>
        <v>1774053.87</v>
      </c>
      <c r="J632" s="74"/>
      <c r="K632" s="74"/>
      <c r="L632" s="76"/>
      <c r="M632" s="76"/>
      <c r="N632" s="75"/>
      <c r="Q632" s="75"/>
      <c r="AA632" s="1"/>
    </row>
    <row r="633" spans="1:27" s="9" customFormat="1" ht="15" x14ac:dyDescent="0.2">
      <c r="A633" s="2"/>
    </row>
    <row r="634" spans="1:27" s="9" customFormat="1" x14ac:dyDescent="0.2">
      <c r="A634" s="77" t="s">
        <v>90</v>
      </c>
    </row>
    <row r="635" spans="1:27" s="9" customFormat="1" ht="15" x14ac:dyDescent="0.2">
      <c r="A635" s="2" t="s">
        <v>106</v>
      </c>
    </row>
    <row r="636" spans="1:27" s="9" customFormat="1" ht="15" customHeight="1" x14ac:dyDescent="0.2">
      <c r="A636" s="91" t="s">
        <v>11</v>
      </c>
      <c r="B636" s="93" t="s">
        <v>121</v>
      </c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5"/>
    </row>
    <row r="637" spans="1:27" s="9" customFormat="1" ht="30" x14ac:dyDescent="0.2">
      <c r="A637" s="92"/>
      <c r="B637" s="66" t="s">
        <v>12</v>
      </c>
      <c r="C637" s="66" t="s">
        <v>13</v>
      </c>
      <c r="D637" s="66" t="s">
        <v>14</v>
      </c>
      <c r="E637" s="66" t="s">
        <v>15</v>
      </c>
      <c r="F637" s="66" t="s">
        <v>16</v>
      </c>
      <c r="G637" s="66" t="s">
        <v>17</v>
      </c>
      <c r="H637" s="66" t="s">
        <v>18</v>
      </c>
      <c r="I637" s="66" t="s">
        <v>19</v>
      </c>
      <c r="J637" s="66" t="s">
        <v>20</v>
      </c>
      <c r="K637" s="66" t="s">
        <v>21</v>
      </c>
      <c r="L637" s="66" t="s">
        <v>22</v>
      </c>
      <c r="M637" s="66" t="s">
        <v>23</v>
      </c>
      <c r="N637" s="66" t="s">
        <v>24</v>
      </c>
      <c r="O637" s="66" t="s">
        <v>25</v>
      </c>
      <c r="P637" s="66" t="s">
        <v>26</v>
      </c>
      <c r="Q637" s="66" t="s">
        <v>27</v>
      </c>
      <c r="R637" s="66" t="s">
        <v>28</v>
      </c>
      <c r="S637" s="66" t="s">
        <v>29</v>
      </c>
      <c r="T637" s="66" t="s">
        <v>30</v>
      </c>
      <c r="U637" s="66" t="s">
        <v>31</v>
      </c>
      <c r="V637" s="66" t="s">
        <v>32</v>
      </c>
      <c r="W637" s="66" t="s">
        <v>33</v>
      </c>
      <c r="X637" s="66" t="s">
        <v>34</v>
      </c>
      <c r="Y637" s="66" t="s">
        <v>35</v>
      </c>
    </row>
    <row r="638" spans="1:27" s="9" customFormat="1" ht="15" x14ac:dyDescent="0.2">
      <c r="A638" s="21">
        <v>1</v>
      </c>
      <c r="B638" s="24">
        <v>1452.57</v>
      </c>
      <c r="C638" s="24">
        <v>1368.9</v>
      </c>
      <c r="D638" s="24">
        <v>1326.09</v>
      </c>
      <c r="E638" s="24">
        <v>1296.21</v>
      </c>
      <c r="F638" s="24">
        <v>1282.23</v>
      </c>
      <c r="G638" s="24">
        <v>1336.34</v>
      </c>
      <c r="H638" s="24">
        <v>1570.03</v>
      </c>
      <c r="I638" s="24">
        <v>1847.89</v>
      </c>
      <c r="J638" s="24">
        <v>1905.12</v>
      </c>
      <c r="K638" s="24">
        <v>1983.57</v>
      </c>
      <c r="L638" s="24">
        <v>2004.65</v>
      </c>
      <c r="M638" s="24">
        <v>2068.0100000000002</v>
      </c>
      <c r="N638" s="24">
        <v>1992.33</v>
      </c>
      <c r="O638" s="24">
        <v>2090.9</v>
      </c>
      <c r="P638" s="24">
        <v>2086.4499999999998</v>
      </c>
      <c r="Q638" s="24">
        <v>2057.21</v>
      </c>
      <c r="R638" s="24">
        <v>1989.31</v>
      </c>
      <c r="S638" s="24">
        <v>1968.71</v>
      </c>
      <c r="T638" s="24">
        <v>1910.73</v>
      </c>
      <c r="U638" s="24">
        <v>1888.64</v>
      </c>
      <c r="V638" s="24">
        <v>1873.89</v>
      </c>
      <c r="W638" s="24">
        <v>1885.02</v>
      </c>
      <c r="X638" s="24">
        <v>1755.59</v>
      </c>
      <c r="Y638" s="24">
        <v>1481.89</v>
      </c>
    </row>
    <row r="639" spans="1:27" s="9" customFormat="1" ht="15" x14ac:dyDescent="0.2">
      <c r="A639" s="21">
        <v>2</v>
      </c>
      <c r="B639" s="24">
        <v>1401.04</v>
      </c>
      <c r="C639" s="24">
        <v>1320.24</v>
      </c>
      <c r="D639" s="24">
        <v>1298</v>
      </c>
      <c r="E639" s="24">
        <v>1283.97</v>
      </c>
      <c r="F639" s="24">
        <v>1275.95</v>
      </c>
      <c r="G639" s="24">
        <v>1278.27</v>
      </c>
      <c r="H639" s="24">
        <v>1517.12</v>
      </c>
      <c r="I639" s="24">
        <v>1648.83</v>
      </c>
      <c r="J639" s="24">
        <v>1774.42</v>
      </c>
      <c r="K639" s="24">
        <v>1801.58</v>
      </c>
      <c r="L639" s="24">
        <v>1836.52</v>
      </c>
      <c r="M639" s="24">
        <v>1830.25</v>
      </c>
      <c r="N639" s="24">
        <v>1857.86</v>
      </c>
      <c r="O639" s="24">
        <v>1867.16</v>
      </c>
      <c r="P639" s="24">
        <v>1945.81</v>
      </c>
      <c r="Q639" s="24">
        <v>1929.42</v>
      </c>
      <c r="R639" s="24">
        <v>1968</v>
      </c>
      <c r="S639" s="24">
        <v>1943.59</v>
      </c>
      <c r="T639" s="24">
        <v>1930.77</v>
      </c>
      <c r="U639" s="24">
        <v>1846.56</v>
      </c>
      <c r="V639" s="24">
        <v>1872.54</v>
      </c>
      <c r="W639" s="24">
        <v>1825.5</v>
      </c>
      <c r="X639" s="24">
        <v>1607.62</v>
      </c>
      <c r="Y639" s="24">
        <v>1414.46</v>
      </c>
      <c r="Z639" s="23"/>
    </row>
    <row r="640" spans="1:27" s="9" customFormat="1" ht="15" x14ac:dyDescent="0.2">
      <c r="A640" s="21">
        <v>3</v>
      </c>
      <c r="B640" s="24">
        <v>1401.86</v>
      </c>
      <c r="C640" s="24">
        <v>1303.77</v>
      </c>
      <c r="D640" s="24">
        <v>1271.77</v>
      </c>
      <c r="E640" s="24">
        <v>1273.06</v>
      </c>
      <c r="F640" s="24">
        <v>1278.04</v>
      </c>
      <c r="G640" s="24">
        <v>1306.6300000000001</v>
      </c>
      <c r="H640" s="24">
        <v>1563.73</v>
      </c>
      <c r="I640" s="24">
        <v>1762.47</v>
      </c>
      <c r="J640" s="24">
        <v>1849.83</v>
      </c>
      <c r="K640" s="24">
        <v>1883.56</v>
      </c>
      <c r="L640" s="24">
        <v>1898.98</v>
      </c>
      <c r="M640" s="24">
        <v>1895.43</v>
      </c>
      <c r="N640" s="24">
        <v>1931.96</v>
      </c>
      <c r="O640" s="24">
        <v>1932.19</v>
      </c>
      <c r="P640" s="24">
        <v>1887.89</v>
      </c>
      <c r="Q640" s="24">
        <v>1859.69</v>
      </c>
      <c r="R640" s="24">
        <v>1979.63</v>
      </c>
      <c r="S640" s="24">
        <v>1965.67</v>
      </c>
      <c r="T640" s="24">
        <v>1977.2</v>
      </c>
      <c r="U640" s="24">
        <v>1951.39</v>
      </c>
      <c r="V640" s="24">
        <v>1984.57</v>
      </c>
      <c r="W640" s="24">
        <v>1875.09</v>
      </c>
      <c r="X640" s="24">
        <v>1885.92</v>
      </c>
      <c r="Y640" s="24">
        <v>1691.18</v>
      </c>
      <c r="Z640" s="23"/>
    </row>
    <row r="641" spans="1:25" s="9" customFormat="1" ht="15" x14ac:dyDescent="0.2">
      <c r="A641" s="21">
        <v>4</v>
      </c>
      <c r="B641" s="24">
        <v>1633.11</v>
      </c>
      <c r="C641" s="24">
        <v>1478.79</v>
      </c>
      <c r="D641" s="24">
        <v>1370.07</v>
      </c>
      <c r="E641" s="24">
        <v>1336.71</v>
      </c>
      <c r="F641" s="24">
        <v>1298.03</v>
      </c>
      <c r="G641" s="24">
        <v>1333.66</v>
      </c>
      <c r="H641" s="24">
        <v>1484.52</v>
      </c>
      <c r="I641" s="24">
        <v>1614.65</v>
      </c>
      <c r="J641" s="24">
        <v>1827.01</v>
      </c>
      <c r="K641" s="24">
        <v>1862.63</v>
      </c>
      <c r="L641" s="24">
        <v>1892.14</v>
      </c>
      <c r="M641" s="24">
        <v>1903.21</v>
      </c>
      <c r="N641" s="24">
        <v>1952.61</v>
      </c>
      <c r="O641" s="24">
        <v>1936.4</v>
      </c>
      <c r="P641" s="24">
        <v>1936.08</v>
      </c>
      <c r="Q641" s="24">
        <v>1935.88</v>
      </c>
      <c r="R641" s="24">
        <v>1931.21</v>
      </c>
      <c r="S641" s="24">
        <v>1927.32</v>
      </c>
      <c r="T641" s="24">
        <v>1917.14</v>
      </c>
      <c r="U641" s="24">
        <v>1871.08</v>
      </c>
      <c r="V641" s="24">
        <v>1893.6</v>
      </c>
      <c r="W641" s="24">
        <v>1890.37</v>
      </c>
      <c r="X641" s="24">
        <v>1833.86</v>
      </c>
      <c r="Y641" s="24">
        <v>1707.37</v>
      </c>
    </row>
    <row r="642" spans="1:25" s="9" customFormat="1" ht="15" x14ac:dyDescent="0.2">
      <c r="A642" s="21">
        <v>5</v>
      </c>
      <c r="B642" s="24">
        <v>1551.93</v>
      </c>
      <c r="C642" s="24">
        <v>1431.1</v>
      </c>
      <c r="D642" s="24">
        <v>1333.49</v>
      </c>
      <c r="E642" s="24">
        <v>1287.07</v>
      </c>
      <c r="F642" s="24">
        <v>1245.97</v>
      </c>
      <c r="G642" s="24">
        <v>1264.8399999999999</v>
      </c>
      <c r="H642" s="24">
        <v>1279.06</v>
      </c>
      <c r="I642" s="24">
        <v>1446.31</v>
      </c>
      <c r="J642" s="24">
        <v>1658.04</v>
      </c>
      <c r="K642" s="24">
        <v>1807.66</v>
      </c>
      <c r="L642" s="24">
        <v>1863.86</v>
      </c>
      <c r="M642" s="24">
        <v>1881.49</v>
      </c>
      <c r="N642" s="24">
        <v>1872.21</v>
      </c>
      <c r="O642" s="24">
        <v>1867.95</v>
      </c>
      <c r="P642" s="24">
        <v>1881.54</v>
      </c>
      <c r="Q642" s="24">
        <v>1870.01</v>
      </c>
      <c r="R642" s="24">
        <v>1857.69</v>
      </c>
      <c r="S642" s="24">
        <v>1842.53</v>
      </c>
      <c r="T642" s="24">
        <v>1842.3</v>
      </c>
      <c r="U642" s="24">
        <v>1845.49</v>
      </c>
      <c r="V642" s="24">
        <v>1861.68</v>
      </c>
      <c r="W642" s="24">
        <v>1860.79</v>
      </c>
      <c r="X642" s="24">
        <v>1832.53</v>
      </c>
      <c r="Y642" s="24">
        <v>1580.25</v>
      </c>
    </row>
    <row r="643" spans="1:25" s="9" customFormat="1" ht="15" x14ac:dyDescent="0.2">
      <c r="A643" s="21">
        <v>6</v>
      </c>
      <c r="B643" s="24">
        <v>1402.69</v>
      </c>
      <c r="C643" s="24">
        <v>1306.32</v>
      </c>
      <c r="D643" s="24">
        <v>1226.23</v>
      </c>
      <c r="E643" s="24">
        <v>1195.2</v>
      </c>
      <c r="F643" s="24">
        <v>1132.5</v>
      </c>
      <c r="G643" s="24">
        <v>1195.67</v>
      </c>
      <c r="H643" s="24">
        <v>1437.3</v>
      </c>
      <c r="I643" s="24">
        <v>1656.48</v>
      </c>
      <c r="J643" s="24">
        <v>1767.07</v>
      </c>
      <c r="K643" s="24">
        <v>1825.3</v>
      </c>
      <c r="L643" s="24">
        <v>1830.87</v>
      </c>
      <c r="M643" s="24">
        <v>1826.2</v>
      </c>
      <c r="N643" s="24">
        <v>1828.73</v>
      </c>
      <c r="O643" s="24">
        <v>1824.97</v>
      </c>
      <c r="P643" s="24">
        <v>1843.38</v>
      </c>
      <c r="Q643" s="24">
        <v>1832.09</v>
      </c>
      <c r="R643" s="24">
        <v>1792.95</v>
      </c>
      <c r="S643" s="24">
        <v>1782.77</v>
      </c>
      <c r="T643" s="24">
        <v>1757.3</v>
      </c>
      <c r="U643" s="24">
        <v>1751.98</v>
      </c>
      <c r="V643" s="24">
        <v>1749.07</v>
      </c>
      <c r="W643" s="24">
        <v>1744.16</v>
      </c>
      <c r="X643" s="24">
        <v>1556.21</v>
      </c>
      <c r="Y643" s="24">
        <v>1378.43</v>
      </c>
    </row>
    <row r="644" spans="1:25" s="9" customFormat="1" ht="15" x14ac:dyDescent="0.2">
      <c r="A644" s="21">
        <v>7</v>
      </c>
      <c r="B644" s="24">
        <v>1294.28</v>
      </c>
      <c r="C644" s="24">
        <v>1212.83</v>
      </c>
      <c r="D644" s="24">
        <v>1196.06</v>
      </c>
      <c r="E644" s="24">
        <v>1141.98</v>
      </c>
      <c r="F644" s="24">
        <v>1121.5</v>
      </c>
      <c r="G644" s="24">
        <v>1198.8699999999999</v>
      </c>
      <c r="H644" s="24">
        <v>1447.19</v>
      </c>
      <c r="I644" s="24">
        <v>1679.49</v>
      </c>
      <c r="J644" s="24">
        <v>1774.2</v>
      </c>
      <c r="K644" s="24">
        <v>1848.81</v>
      </c>
      <c r="L644" s="24">
        <v>1859.2</v>
      </c>
      <c r="M644" s="24">
        <v>1841.09</v>
      </c>
      <c r="N644" s="24">
        <v>1833.43</v>
      </c>
      <c r="O644" s="24">
        <v>1839.43</v>
      </c>
      <c r="P644" s="24">
        <v>1944.12</v>
      </c>
      <c r="Q644" s="24">
        <v>1892.95</v>
      </c>
      <c r="R644" s="24">
        <v>1865.14</v>
      </c>
      <c r="S644" s="24">
        <v>1813.91</v>
      </c>
      <c r="T644" s="24">
        <v>1785.17</v>
      </c>
      <c r="U644" s="24">
        <v>1767.29</v>
      </c>
      <c r="V644" s="24">
        <v>1763.45</v>
      </c>
      <c r="W644" s="24">
        <v>1761.75</v>
      </c>
      <c r="X644" s="24">
        <v>1630.7</v>
      </c>
      <c r="Y644" s="24">
        <v>1410.65</v>
      </c>
    </row>
    <row r="645" spans="1:25" s="9" customFormat="1" ht="15" x14ac:dyDescent="0.2">
      <c r="A645" s="21">
        <v>8</v>
      </c>
      <c r="B645" s="24">
        <v>1266.79</v>
      </c>
      <c r="C645" s="24">
        <v>1210.6199999999999</v>
      </c>
      <c r="D645" s="24">
        <v>1151.6500000000001</v>
      </c>
      <c r="E645" s="24">
        <v>989.12</v>
      </c>
      <c r="F645" s="24">
        <v>1072.42</v>
      </c>
      <c r="G645" s="24">
        <v>1095.9100000000001</v>
      </c>
      <c r="H645" s="24">
        <v>1280.56</v>
      </c>
      <c r="I645" s="24">
        <v>1531.68</v>
      </c>
      <c r="J645" s="24">
        <v>1767.04</v>
      </c>
      <c r="K645" s="24">
        <v>1904.26</v>
      </c>
      <c r="L645" s="24">
        <v>2154.8000000000002</v>
      </c>
      <c r="M645" s="24">
        <v>2155.4899999999998</v>
      </c>
      <c r="N645" s="24">
        <v>2155.75</v>
      </c>
      <c r="O645" s="24">
        <v>2154.71</v>
      </c>
      <c r="P645" s="24">
        <v>2044.1</v>
      </c>
      <c r="Q645" s="24">
        <v>1999.19</v>
      </c>
      <c r="R645" s="24">
        <v>1935.05</v>
      </c>
      <c r="S645" s="24">
        <v>1862.43</v>
      </c>
      <c r="T645" s="24">
        <v>1808.34</v>
      </c>
      <c r="U645" s="24">
        <v>1797.54</v>
      </c>
      <c r="V645" s="24">
        <v>1773.77</v>
      </c>
      <c r="W645" s="24">
        <v>1821.96</v>
      </c>
      <c r="X645" s="24">
        <v>1627.58</v>
      </c>
      <c r="Y645" s="24">
        <v>1344.06</v>
      </c>
    </row>
    <row r="646" spans="1:25" s="9" customFormat="1" ht="15" x14ac:dyDescent="0.2">
      <c r="A646" s="21">
        <v>9</v>
      </c>
      <c r="B646" s="24">
        <v>1240.32</v>
      </c>
      <c r="C646" s="24">
        <v>1182.8</v>
      </c>
      <c r="D646" s="24">
        <v>1029.27</v>
      </c>
      <c r="E646" s="24">
        <v>594.71</v>
      </c>
      <c r="F646" s="24">
        <v>625.95000000000005</v>
      </c>
      <c r="G646" s="24">
        <v>1110.43</v>
      </c>
      <c r="H646" s="24">
        <v>1333.16</v>
      </c>
      <c r="I646" s="24">
        <v>1521.62</v>
      </c>
      <c r="J646" s="24">
        <v>2156.39</v>
      </c>
      <c r="K646" s="24">
        <v>2156.2399999999998</v>
      </c>
      <c r="L646" s="24">
        <v>2165.5100000000002</v>
      </c>
      <c r="M646" s="24">
        <v>2166.33</v>
      </c>
      <c r="N646" s="24">
        <v>2166.2399999999998</v>
      </c>
      <c r="O646" s="24">
        <v>2164.92</v>
      </c>
      <c r="P646" s="24">
        <v>2153.08</v>
      </c>
      <c r="Q646" s="24">
        <v>1963.09</v>
      </c>
      <c r="R646" s="24">
        <v>1956.46</v>
      </c>
      <c r="S646" s="24">
        <v>1885.66</v>
      </c>
      <c r="T646" s="24">
        <v>1837.9</v>
      </c>
      <c r="U646" s="24">
        <v>1819.87</v>
      </c>
      <c r="V646" s="24">
        <v>1794.1</v>
      </c>
      <c r="W646" s="24">
        <v>1853.9</v>
      </c>
      <c r="X646" s="24">
        <v>1725.78</v>
      </c>
      <c r="Y646" s="24">
        <v>1341.68</v>
      </c>
    </row>
    <row r="647" spans="1:25" s="9" customFormat="1" ht="15" x14ac:dyDescent="0.2">
      <c r="A647" s="21">
        <v>10</v>
      </c>
      <c r="B647" s="24">
        <v>1350.9</v>
      </c>
      <c r="C647" s="24">
        <v>1252.3</v>
      </c>
      <c r="D647" s="24">
        <v>1221.26</v>
      </c>
      <c r="E647" s="24">
        <v>1190.3499999999999</v>
      </c>
      <c r="F647" s="24">
        <v>1187.03</v>
      </c>
      <c r="G647" s="24">
        <v>1264.23</v>
      </c>
      <c r="H647" s="24">
        <v>1488.51</v>
      </c>
      <c r="I647" s="24">
        <v>1765.7</v>
      </c>
      <c r="J647" s="24">
        <v>2158.5700000000002</v>
      </c>
      <c r="K647" s="24">
        <v>2167.3000000000002</v>
      </c>
      <c r="L647" s="24">
        <v>2165.46</v>
      </c>
      <c r="M647" s="24">
        <v>2167.85</v>
      </c>
      <c r="N647" s="24">
        <v>2166.65</v>
      </c>
      <c r="O647" s="24">
        <v>2161.9</v>
      </c>
      <c r="P647" s="24">
        <v>2147.2600000000002</v>
      </c>
      <c r="Q647" s="24">
        <v>2089.2399999999998</v>
      </c>
      <c r="R647" s="24">
        <v>2064.7199999999998</v>
      </c>
      <c r="S647" s="24">
        <v>2023.96</v>
      </c>
      <c r="T647" s="24">
        <v>2014.64</v>
      </c>
      <c r="U647" s="24">
        <v>1980.36</v>
      </c>
      <c r="V647" s="24">
        <v>1943.26</v>
      </c>
      <c r="W647" s="24">
        <v>1932.03</v>
      </c>
      <c r="X647" s="24">
        <v>1812.12</v>
      </c>
      <c r="Y647" s="24">
        <v>1453.65</v>
      </c>
    </row>
    <row r="648" spans="1:25" s="9" customFormat="1" ht="15" x14ac:dyDescent="0.2">
      <c r="A648" s="21">
        <v>11</v>
      </c>
      <c r="B648" s="24">
        <v>1416.35</v>
      </c>
      <c r="C648" s="24">
        <v>1362.88</v>
      </c>
      <c r="D648" s="24">
        <v>1337.87</v>
      </c>
      <c r="E648" s="24">
        <v>1264.3900000000001</v>
      </c>
      <c r="F648" s="24">
        <v>1266.94</v>
      </c>
      <c r="G648" s="24">
        <v>1326.9</v>
      </c>
      <c r="H648" s="24">
        <v>1383.41</v>
      </c>
      <c r="I648" s="24">
        <v>1435.48</v>
      </c>
      <c r="J648" s="24">
        <v>1718.77</v>
      </c>
      <c r="K648" s="24">
        <v>1765.44</v>
      </c>
      <c r="L648" s="24">
        <v>1788.62</v>
      </c>
      <c r="M648" s="24">
        <v>1803.82</v>
      </c>
      <c r="N648" s="24">
        <v>1884.02</v>
      </c>
      <c r="O648" s="24">
        <v>1896.73</v>
      </c>
      <c r="P648" s="24">
        <v>1913.47</v>
      </c>
      <c r="Q648" s="24">
        <v>1907.17</v>
      </c>
      <c r="R648" s="24">
        <v>1923.08</v>
      </c>
      <c r="S648" s="24">
        <v>1927.92</v>
      </c>
      <c r="T648" s="24">
        <v>1889.37</v>
      </c>
      <c r="U648" s="24">
        <v>1767.23</v>
      </c>
      <c r="V648" s="24">
        <v>1760.1</v>
      </c>
      <c r="W648" s="24">
        <v>1787.92</v>
      </c>
      <c r="X648" s="24">
        <v>1721.52</v>
      </c>
      <c r="Y648" s="24">
        <v>1435.31</v>
      </c>
    </row>
    <row r="649" spans="1:25" s="9" customFormat="1" ht="15" x14ac:dyDescent="0.2">
      <c r="A649" s="21">
        <v>12</v>
      </c>
      <c r="B649" s="24">
        <v>1365.26</v>
      </c>
      <c r="C649" s="24">
        <v>1321.22</v>
      </c>
      <c r="D649" s="24">
        <v>1292.57</v>
      </c>
      <c r="E649" s="24">
        <v>1276.57</v>
      </c>
      <c r="F649" s="24">
        <v>1267.8800000000001</v>
      </c>
      <c r="G649" s="24">
        <v>1285.8</v>
      </c>
      <c r="H649" s="24">
        <v>1309.9100000000001</v>
      </c>
      <c r="I649" s="24">
        <v>1327.33</v>
      </c>
      <c r="J649" s="24">
        <v>1526.32</v>
      </c>
      <c r="K649" s="24">
        <v>1749.32</v>
      </c>
      <c r="L649" s="24">
        <v>1756.38</v>
      </c>
      <c r="M649" s="24">
        <v>1765.28</v>
      </c>
      <c r="N649" s="24">
        <v>1804.17</v>
      </c>
      <c r="O649" s="24">
        <v>1811.56</v>
      </c>
      <c r="P649" s="24">
        <v>1844.01</v>
      </c>
      <c r="Q649" s="24">
        <v>1852.39</v>
      </c>
      <c r="R649" s="24">
        <v>1870.53</v>
      </c>
      <c r="S649" s="24">
        <v>1890.27</v>
      </c>
      <c r="T649" s="24">
        <v>1869.68</v>
      </c>
      <c r="U649" s="24">
        <v>1807.18</v>
      </c>
      <c r="V649" s="24">
        <v>1811.51</v>
      </c>
      <c r="W649" s="24">
        <v>1848.86</v>
      </c>
      <c r="X649" s="24">
        <v>1724.65</v>
      </c>
      <c r="Y649" s="24">
        <v>1446.4</v>
      </c>
    </row>
    <row r="650" spans="1:25" s="9" customFormat="1" ht="15" x14ac:dyDescent="0.2">
      <c r="A650" s="21">
        <v>13</v>
      </c>
      <c r="B650" s="24">
        <v>1377.83</v>
      </c>
      <c r="C650" s="24">
        <v>1304.6199999999999</v>
      </c>
      <c r="D650" s="24">
        <v>1272.56</v>
      </c>
      <c r="E650" s="24">
        <v>1252.06</v>
      </c>
      <c r="F650" s="24">
        <v>1226.74</v>
      </c>
      <c r="G650" s="24">
        <v>1263.99</v>
      </c>
      <c r="H650" s="24">
        <v>1291.52</v>
      </c>
      <c r="I650" s="24">
        <v>1334.96</v>
      </c>
      <c r="J650" s="24">
        <v>1690.25</v>
      </c>
      <c r="K650" s="24">
        <v>1763.97</v>
      </c>
      <c r="L650" s="24">
        <v>1800.7</v>
      </c>
      <c r="M650" s="24">
        <v>1824.49</v>
      </c>
      <c r="N650" s="24">
        <v>1873.66</v>
      </c>
      <c r="O650" s="24">
        <v>1913.2</v>
      </c>
      <c r="P650" s="24">
        <v>1944.33</v>
      </c>
      <c r="Q650" s="24">
        <v>1948.89</v>
      </c>
      <c r="R650" s="24">
        <v>1957.39</v>
      </c>
      <c r="S650" s="24">
        <v>1963.72</v>
      </c>
      <c r="T650" s="24">
        <v>1949.94</v>
      </c>
      <c r="U650" s="24">
        <v>1947.55</v>
      </c>
      <c r="V650" s="24">
        <v>1918.81</v>
      </c>
      <c r="W650" s="24">
        <v>1912.15</v>
      </c>
      <c r="X650" s="24">
        <v>1743.3</v>
      </c>
      <c r="Y650" s="24">
        <v>1389.34</v>
      </c>
    </row>
    <row r="651" spans="1:25" s="9" customFormat="1" ht="15" x14ac:dyDescent="0.2">
      <c r="A651" s="21">
        <v>14</v>
      </c>
      <c r="B651" s="24">
        <v>1349.73</v>
      </c>
      <c r="C651" s="24">
        <v>1279.27</v>
      </c>
      <c r="D651" s="24">
        <v>1260.52</v>
      </c>
      <c r="E651" s="24">
        <v>1216.81</v>
      </c>
      <c r="F651" s="24">
        <v>1223.46</v>
      </c>
      <c r="G651" s="24">
        <v>1266.8599999999999</v>
      </c>
      <c r="H651" s="24">
        <v>1309.97</v>
      </c>
      <c r="I651" s="24">
        <v>1494.98</v>
      </c>
      <c r="J651" s="24">
        <v>1770.74</v>
      </c>
      <c r="K651" s="24">
        <v>1826.78</v>
      </c>
      <c r="L651" s="24">
        <v>1842.76</v>
      </c>
      <c r="M651" s="24">
        <v>1801.19</v>
      </c>
      <c r="N651" s="24">
        <v>1788</v>
      </c>
      <c r="O651" s="24">
        <v>1857.46</v>
      </c>
      <c r="P651" s="24">
        <v>1918.14</v>
      </c>
      <c r="Q651" s="24">
        <v>1888.21</v>
      </c>
      <c r="R651" s="24">
        <v>1868.8</v>
      </c>
      <c r="S651" s="24">
        <v>1794.79</v>
      </c>
      <c r="T651" s="24">
        <v>1762.92</v>
      </c>
      <c r="U651" s="24">
        <v>1742.2</v>
      </c>
      <c r="V651" s="24">
        <v>1740.66</v>
      </c>
      <c r="W651" s="24">
        <v>1737.27</v>
      </c>
      <c r="X651" s="24">
        <v>1425.04</v>
      </c>
      <c r="Y651" s="24">
        <v>1268.08</v>
      </c>
    </row>
    <row r="652" spans="1:25" s="9" customFormat="1" ht="15" x14ac:dyDescent="0.2">
      <c r="A652" s="21">
        <v>15</v>
      </c>
      <c r="B652" s="24">
        <v>1200.47</v>
      </c>
      <c r="C652" s="24">
        <v>1177.8499999999999</v>
      </c>
      <c r="D652" s="24">
        <v>1142.8900000000001</v>
      </c>
      <c r="E652" s="24">
        <v>1071.93</v>
      </c>
      <c r="F652" s="24">
        <v>1128.7</v>
      </c>
      <c r="G652" s="24">
        <v>1197.4100000000001</v>
      </c>
      <c r="H652" s="24">
        <v>1269.18</v>
      </c>
      <c r="I652" s="24">
        <v>1524.79</v>
      </c>
      <c r="J652" s="24">
        <v>1737.88</v>
      </c>
      <c r="K652" s="24">
        <v>1813.06</v>
      </c>
      <c r="L652" s="24">
        <v>1862.56</v>
      </c>
      <c r="M652" s="24">
        <v>1857.57</v>
      </c>
      <c r="N652" s="24">
        <v>1851.39</v>
      </c>
      <c r="O652" s="24">
        <v>1864.92</v>
      </c>
      <c r="P652" s="24">
        <v>1883.5</v>
      </c>
      <c r="Q652" s="24">
        <v>1864.87</v>
      </c>
      <c r="R652" s="24">
        <v>1825.09</v>
      </c>
      <c r="S652" s="24">
        <v>1803.16</v>
      </c>
      <c r="T652" s="24">
        <v>1761.49</v>
      </c>
      <c r="U652" s="24">
        <v>1741.02</v>
      </c>
      <c r="V652" s="24">
        <v>1713.07</v>
      </c>
      <c r="W652" s="24">
        <v>1714.92</v>
      </c>
      <c r="X652" s="24">
        <v>1411.66</v>
      </c>
      <c r="Y652" s="24">
        <v>1263.83</v>
      </c>
    </row>
    <row r="653" spans="1:25" s="9" customFormat="1" ht="15" x14ac:dyDescent="0.2">
      <c r="A653" s="21">
        <v>16</v>
      </c>
      <c r="B653" s="24">
        <v>1258.5899999999999</v>
      </c>
      <c r="C653" s="24">
        <v>1215.46</v>
      </c>
      <c r="D653" s="24">
        <v>1201.04</v>
      </c>
      <c r="E653" s="24">
        <v>1189.04</v>
      </c>
      <c r="F653" s="24">
        <v>1199.1600000000001</v>
      </c>
      <c r="G653" s="24">
        <v>1230.33</v>
      </c>
      <c r="H653" s="24">
        <v>1440.81</v>
      </c>
      <c r="I653" s="24">
        <v>1697.75</v>
      </c>
      <c r="J653" s="24">
        <v>1797.43</v>
      </c>
      <c r="K653" s="24">
        <v>1861.26</v>
      </c>
      <c r="L653" s="24">
        <v>1880.63</v>
      </c>
      <c r="M653" s="24">
        <v>1870.21</v>
      </c>
      <c r="N653" s="24">
        <v>1961.14</v>
      </c>
      <c r="O653" s="24">
        <v>1973.1</v>
      </c>
      <c r="P653" s="24">
        <v>2042.94</v>
      </c>
      <c r="Q653" s="24">
        <v>1992.96</v>
      </c>
      <c r="R653" s="24">
        <v>1919.23</v>
      </c>
      <c r="S653" s="24">
        <v>1883.88</v>
      </c>
      <c r="T653" s="24">
        <v>1806.31</v>
      </c>
      <c r="U653" s="24">
        <v>1780.69</v>
      </c>
      <c r="V653" s="24">
        <v>1765.28</v>
      </c>
      <c r="W653" s="24">
        <v>1767.15</v>
      </c>
      <c r="X653" s="24">
        <v>1546.56</v>
      </c>
      <c r="Y653" s="24">
        <v>1328.07</v>
      </c>
    </row>
    <row r="654" spans="1:25" s="9" customFormat="1" ht="15" x14ac:dyDescent="0.2">
      <c r="A654" s="21">
        <v>17</v>
      </c>
      <c r="B654" s="24">
        <v>1250.58</v>
      </c>
      <c r="C654" s="24">
        <v>1190.3399999999999</v>
      </c>
      <c r="D654" s="24">
        <v>1153.57</v>
      </c>
      <c r="E654" s="24">
        <v>1107.96</v>
      </c>
      <c r="F654" s="24">
        <v>1141.26</v>
      </c>
      <c r="G654" s="24">
        <v>1191.71</v>
      </c>
      <c r="H654" s="24">
        <v>1424.78</v>
      </c>
      <c r="I654" s="24">
        <v>2165.5700000000002</v>
      </c>
      <c r="J654" s="24">
        <v>2175.5300000000002</v>
      </c>
      <c r="K654" s="24">
        <v>2175.12</v>
      </c>
      <c r="L654" s="24">
        <v>2184.91</v>
      </c>
      <c r="M654" s="24">
        <v>2188.54</v>
      </c>
      <c r="N654" s="24">
        <v>2188.4699999999998</v>
      </c>
      <c r="O654" s="24">
        <v>2185.88</v>
      </c>
      <c r="P654" s="24">
        <v>2176.67</v>
      </c>
      <c r="Q654" s="24">
        <v>2164.5100000000002</v>
      </c>
      <c r="R654" s="24">
        <v>2017.41</v>
      </c>
      <c r="S654" s="24">
        <v>1966.44</v>
      </c>
      <c r="T654" s="24">
        <v>1913.76</v>
      </c>
      <c r="U654" s="24">
        <v>1821.39</v>
      </c>
      <c r="V654" s="24">
        <v>1782.08</v>
      </c>
      <c r="W654" s="24">
        <v>1831.97</v>
      </c>
      <c r="X654" s="24">
        <v>1667.15</v>
      </c>
      <c r="Y654" s="24">
        <v>1361.05</v>
      </c>
    </row>
    <row r="655" spans="1:25" s="9" customFormat="1" ht="15" x14ac:dyDescent="0.2">
      <c r="A655" s="21">
        <v>18</v>
      </c>
      <c r="B655" s="24">
        <v>1420.58</v>
      </c>
      <c r="C655" s="24">
        <v>1240</v>
      </c>
      <c r="D655" s="24">
        <v>1193.3800000000001</v>
      </c>
      <c r="E655" s="24">
        <v>1137.6500000000001</v>
      </c>
      <c r="F655" s="24">
        <v>1113.76</v>
      </c>
      <c r="G655" s="24">
        <v>1189.6099999999999</v>
      </c>
      <c r="H655" s="24">
        <v>1282.1099999999999</v>
      </c>
      <c r="I655" s="24">
        <v>1422.42</v>
      </c>
      <c r="J655" s="24">
        <v>1715.15</v>
      </c>
      <c r="K655" s="24">
        <v>1818.04</v>
      </c>
      <c r="L655" s="24">
        <v>1819.99</v>
      </c>
      <c r="M655" s="24">
        <v>1839.52</v>
      </c>
      <c r="N655" s="24">
        <v>1867.56</v>
      </c>
      <c r="O655" s="24">
        <v>1946.9</v>
      </c>
      <c r="P655" s="24">
        <v>1964.25</v>
      </c>
      <c r="Q655" s="24">
        <v>1951.95</v>
      </c>
      <c r="R655" s="24">
        <v>1956.47</v>
      </c>
      <c r="S655" s="24">
        <v>1955.63</v>
      </c>
      <c r="T655" s="24">
        <v>1856.79</v>
      </c>
      <c r="U655" s="24">
        <v>1800.78</v>
      </c>
      <c r="V655" s="24">
        <v>1796.89</v>
      </c>
      <c r="W655" s="24">
        <v>1806.67</v>
      </c>
      <c r="X655" s="24">
        <v>1748.9</v>
      </c>
      <c r="Y655" s="24">
        <v>1428.17</v>
      </c>
    </row>
    <row r="656" spans="1:25" s="9" customFormat="1" ht="15" x14ac:dyDescent="0.2">
      <c r="A656" s="21">
        <v>19</v>
      </c>
      <c r="B656" s="24">
        <v>1410.42</v>
      </c>
      <c r="C656" s="24">
        <v>1304.1600000000001</v>
      </c>
      <c r="D656" s="24">
        <v>1248.27</v>
      </c>
      <c r="E656" s="24">
        <v>1197.76</v>
      </c>
      <c r="F656" s="24">
        <v>1181.74</v>
      </c>
      <c r="G656" s="24">
        <v>1201.75</v>
      </c>
      <c r="H656" s="24">
        <v>1242.8499999999999</v>
      </c>
      <c r="I656" s="24">
        <v>1377.93</v>
      </c>
      <c r="J656" s="24">
        <v>1592.58</v>
      </c>
      <c r="K656" s="24">
        <v>1780.7</v>
      </c>
      <c r="L656" s="24">
        <v>1813.8</v>
      </c>
      <c r="M656" s="24">
        <v>1820.07</v>
      </c>
      <c r="N656" s="24">
        <v>1820.49</v>
      </c>
      <c r="O656" s="24">
        <v>1859.68</v>
      </c>
      <c r="P656" s="24">
        <v>1887.94</v>
      </c>
      <c r="Q656" s="24">
        <v>1890.2</v>
      </c>
      <c r="R656" s="24">
        <v>1861.81</v>
      </c>
      <c r="S656" s="24">
        <v>1896.04</v>
      </c>
      <c r="T656" s="24">
        <v>1827.36</v>
      </c>
      <c r="U656" s="24">
        <v>1788.13</v>
      </c>
      <c r="V656" s="24">
        <v>1768.21</v>
      </c>
      <c r="W656" s="24">
        <v>1802.52</v>
      </c>
      <c r="X656" s="24">
        <v>1683.88</v>
      </c>
      <c r="Y656" s="24">
        <v>1423.73</v>
      </c>
    </row>
    <row r="657" spans="1:27" s="9" customFormat="1" ht="15" x14ac:dyDescent="0.2">
      <c r="A657" s="21">
        <v>20</v>
      </c>
      <c r="B657" s="24">
        <v>1385.85</v>
      </c>
      <c r="C657" s="24">
        <v>1288.0899999999999</v>
      </c>
      <c r="D657" s="24">
        <v>1267.31</v>
      </c>
      <c r="E657" s="24">
        <v>1228.43</v>
      </c>
      <c r="F657" s="24">
        <v>1215.81</v>
      </c>
      <c r="G657" s="24">
        <v>1275.1400000000001</v>
      </c>
      <c r="H657" s="24">
        <v>1573.3</v>
      </c>
      <c r="I657" s="24">
        <v>1786.67</v>
      </c>
      <c r="J657" s="24">
        <v>1857.9</v>
      </c>
      <c r="K657" s="24">
        <v>2074.52</v>
      </c>
      <c r="L657" s="24">
        <v>2093.9299999999998</v>
      </c>
      <c r="M657" s="24">
        <v>2064.19</v>
      </c>
      <c r="N657" s="24">
        <v>2018.33</v>
      </c>
      <c r="O657" s="24">
        <v>2128.41</v>
      </c>
      <c r="P657" s="24">
        <v>2177.66</v>
      </c>
      <c r="Q657" s="24">
        <v>2073.63</v>
      </c>
      <c r="R657" s="24">
        <v>2039.81</v>
      </c>
      <c r="S657" s="24">
        <v>1966.91</v>
      </c>
      <c r="T657" s="24">
        <v>1911.01</v>
      </c>
      <c r="U657" s="24">
        <v>1853.11</v>
      </c>
      <c r="V657" s="24">
        <v>1811.66</v>
      </c>
      <c r="W657" s="24">
        <v>1812.56</v>
      </c>
      <c r="X657" s="24">
        <v>1724.66</v>
      </c>
      <c r="Y657" s="24">
        <v>1396.17</v>
      </c>
    </row>
    <row r="658" spans="1:27" s="9" customFormat="1" ht="15" x14ac:dyDescent="0.2">
      <c r="A658" s="21">
        <v>21</v>
      </c>
      <c r="B658" s="24">
        <v>1349.69</v>
      </c>
      <c r="C658" s="24">
        <v>1280.31</v>
      </c>
      <c r="D658" s="24">
        <v>1252.3599999999999</v>
      </c>
      <c r="E658" s="24">
        <v>1162.8499999999999</v>
      </c>
      <c r="F658" s="24">
        <v>1177.96</v>
      </c>
      <c r="G658" s="24">
        <v>1288.01</v>
      </c>
      <c r="H658" s="24">
        <v>1493.74</v>
      </c>
      <c r="I658" s="24">
        <v>1713.03</v>
      </c>
      <c r="J658" s="24">
        <v>1790.79</v>
      </c>
      <c r="K658" s="24">
        <v>1925.01</v>
      </c>
      <c r="L658" s="24">
        <v>1930.41</v>
      </c>
      <c r="M658" s="24">
        <v>2156.1799999999998</v>
      </c>
      <c r="N658" s="24">
        <v>2155.2399999999998</v>
      </c>
      <c r="O658" s="24">
        <v>2154.25</v>
      </c>
      <c r="P658" s="24">
        <v>2065.33</v>
      </c>
      <c r="Q658" s="24">
        <v>1993.6</v>
      </c>
      <c r="R658" s="24">
        <v>1969.98</v>
      </c>
      <c r="S658" s="24">
        <v>1942.64</v>
      </c>
      <c r="T658" s="24">
        <v>1868.49</v>
      </c>
      <c r="U658" s="24">
        <v>1817.7</v>
      </c>
      <c r="V658" s="24">
        <v>1795.08</v>
      </c>
      <c r="W658" s="24">
        <v>1809.93</v>
      </c>
      <c r="X658" s="24">
        <v>1715.56</v>
      </c>
      <c r="Y658" s="24">
        <v>1385.05</v>
      </c>
    </row>
    <row r="659" spans="1:27" s="9" customFormat="1" ht="15" x14ac:dyDescent="0.2">
      <c r="A659" s="21">
        <v>22</v>
      </c>
      <c r="B659" s="24">
        <v>1325.26</v>
      </c>
      <c r="C659" s="24">
        <v>1248.21</v>
      </c>
      <c r="D659" s="24">
        <v>1216.17</v>
      </c>
      <c r="E659" s="24">
        <v>1181.99</v>
      </c>
      <c r="F659" s="24">
        <v>1189.0999999999999</v>
      </c>
      <c r="G659" s="24">
        <v>1276.8</v>
      </c>
      <c r="H659" s="24">
        <v>1462.76</v>
      </c>
      <c r="I659" s="24">
        <v>1739.21</v>
      </c>
      <c r="J659" s="24">
        <v>1864.27</v>
      </c>
      <c r="K659" s="24">
        <v>1922.97</v>
      </c>
      <c r="L659" s="24">
        <v>1935.13</v>
      </c>
      <c r="M659" s="24">
        <v>1937.72</v>
      </c>
      <c r="N659" s="24">
        <v>1941.91</v>
      </c>
      <c r="O659" s="24">
        <v>1995.65</v>
      </c>
      <c r="P659" s="24">
        <v>2029.89</v>
      </c>
      <c r="Q659" s="24">
        <v>2004.92</v>
      </c>
      <c r="R659" s="24">
        <v>2001.47</v>
      </c>
      <c r="S659" s="24">
        <v>1941.01</v>
      </c>
      <c r="T659" s="24">
        <v>1860.43</v>
      </c>
      <c r="U659" s="24">
        <v>1839.69</v>
      </c>
      <c r="V659" s="24">
        <v>1816.15</v>
      </c>
      <c r="W659" s="24">
        <v>1806.68</v>
      </c>
      <c r="X659" s="24">
        <v>1654.43</v>
      </c>
      <c r="Y659" s="24">
        <v>1409.1</v>
      </c>
    </row>
    <row r="660" spans="1:27" s="9" customFormat="1" ht="15" x14ac:dyDescent="0.2">
      <c r="A660" s="21">
        <v>23</v>
      </c>
      <c r="B660" s="24">
        <v>1291.42</v>
      </c>
      <c r="C660" s="24">
        <v>1268.46</v>
      </c>
      <c r="D660" s="24">
        <v>1251.49</v>
      </c>
      <c r="E660" s="24">
        <v>1233.3499999999999</v>
      </c>
      <c r="F660" s="24">
        <v>1247.25</v>
      </c>
      <c r="G660" s="24">
        <v>1269.79</v>
      </c>
      <c r="H660" s="24">
        <v>1449.5</v>
      </c>
      <c r="I660" s="24">
        <v>1770.44</v>
      </c>
      <c r="J660" s="24">
        <v>1856.62</v>
      </c>
      <c r="K660" s="24">
        <v>1894.76</v>
      </c>
      <c r="L660" s="24">
        <v>1924.83</v>
      </c>
      <c r="M660" s="24">
        <v>1938.24</v>
      </c>
      <c r="N660" s="24">
        <v>1939.72</v>
      </c>
      <c r="O660" s="24">
        <v>1969.38</v>
      </c>
      <c r="P660" s="24">
        <v>2079.7199999999998</v>
      </c>
      <c r="Q660" s="24">
        <v>2017.44</v>
      </c>
      <c r="R660" s="24">
        <v>1991.68</v>
      </c>
      <c r="S660" s="24">
        <v>1904.69</v>
      </c>
      <c r="T660" s="24">
        <v>1862.15</v>
      </c>
      <c r="U660" s="24">
        <v>1835.88</v>
      </c>
      <c r="V660" s="24">
        <v>1818.09</v>
      </c>
      <c r="W660" s="24">
        <v>1847.05</v>
      </c>
      <c r="X660" s="24">
        <v>1732.87</v>
      </c>
      <c r="Y660" s="24">
        <v>1389.38</v>
      </c>
    </row>
    <row r="661" spans="1:27" s="9" customFormat="1" ht="15" x14ac:dyDescent="0.2">
      <c r="A661" s="21">
        <v>24</v>
      </c>
      <c r="B661" s="24">
        <v>1266.21</v>
      </c>
      <c r="C661" s="24">
        <v>1233.19</v>
      </c>
      <c r="D661" s="24">
        <v>1220.6400000000001</v>
      </c>
      <c r="E661" s="24">
        <v>1201.1500000000001</v>
      </c>
      <c r="F661" s="24">
        <v>1203.97</v>
      </c>
      <c r="G661" s="24">
        <v>1229.07</v>
      </c>
      <c r="H661" s="24">
        <v>1352.52</v>
      </c>
      <c r="I661" s="24">
        <v>1643.98</v>
      </c>
      <c r="J661" s="24">
        <v>1822.61</v>
      </c>
      <c r="K661" s="24">
        <v>1853.32</v>
      </c>
      <c r="L661" s="24">
        <v>1854.91</v>
      </c>
      <c r="M661" s="24">
        <v>1822.18</v>
      </c>
      <c r="N661" s="24">
        <v>1830.65</v>
      </c>
      <c r="O661" s="24">
        <v>1865.42</v>
      </c>
      <c r="P661" s="24">
        <v>1989.32</v>
      </c>
      <c r="Q661" s="24">
        <v>1969.82</v>
      </c>
      <c r="R661" s="24">
        <v>1967.28</v>
      </c>
      <c r="S661" s="24">
        <v>1914.8</v>
      </c>
      <c r="T661" s="24">
        <v>1923.45</v>
      </c>
      <c r="U661" s="24">
        <v>1850.67</v>
      </c>
      <c r="V661" s="24">
        <v>1827.02</v>
      </c>
      <c r="W661" s="24">
        <v>1842.09</v>
      </c>
      <c r="X661" s="24">
        <v>1800.06</v>
      </c>
      <c r="Y661" s="24">
        <v>1509.32</v>
      </c>
    </row>
    <row r="662" spans="1:27" s="9" customFormat="1" ht="15" x14ac:dyDescent="0.2">
      <c r="A662" s="21">
        <v>25</v>
      </c>
      <c r="B662" s="24">
        <v>1489.87</v>
      </c>
      <c r="C662" s="24">
        <v>1277.4100000000001</v>
      </c>
      <c r="D662" s="24">
        <v>1245.8599999999999</v>
      </c>
      <c r="E662" s="24">
        <v>1230.67</v>
      </c>
      <c r="F662" s="24">
        <v>1222.3399999999999</v>
      </c>
      <c r="G662" s="24">
        <v>1238.51</v>
      </c>
      <c r="H662" s="24">
        <v>1295.24</v>
      </c>
      <c r="I662" s="24">
        <v>1440.07</v>
      </c>
      <c r="J662" s="24">
        <v>1763.92</v>
      </c>
      <c r="K662" s="24">
        <v>1815.11</v>
      </c>
      <c r="L662" s="24">
        <v>1886.52</v>
      </c>
      <c r="M662" s="24">
        <v>1887.87</v>
      </c>
      <c r="N662" s="24">
        <v>1935.28</v>
      </c>
      <c r="O662" s="24">
        <v>1928.9</v>
      </c>
      <c r="P662" s="24">
        <v>1943.65</v>
      </c>
      <c r="Q662" s="24">
        <v>1895.69</v>
      </c>
      <c r="R662" s="24">
        <v>1904.92</v>
      </c>
      <c r="S662" s="24">
        <v>1892.43</v>
      </c>
      <c r="T662" s="24">
        <v>1894.24</v>
      </c>
      <c r="U662" s="24">
        <v>1789.65</v>
      </c>
      <c r="V662" s="24">
        <v>1766.03</v>
      </c>
      <c r="W662" s="24">
        <v>1769.79</v>
      </c>
      <c r="X662" s="24">
        <v>1715.69</v>
      </c>
      <c r="Y662" s="24">
        <v>1417.57</v>
      </c>
    </row>
    <row r="663" spans="1:27" s="9" customFormat="1" ht="15" x14ac:dyDescent="0.2">
      <c r="A663" s="21">
        <v>26</v>
      </c>
      <c r="B663" s="24">
        <v>1277.3800000000001</v>
      </c>
      <c r="C663" s="24">
        <v>1217.21</v>
      </c>
      <c r="D663" s="24">
        <v>1139.51</v>
      </c>
      <c r="E663" s="24">
        <v>1101.43</v>
      </c>
      <c r="F663" s="24">
        <v>1095.33</v>
      </c>
      <c r="G663" s="24">
        <v>1148.8</v>
      </c>
      <c r="H663" s="24">
        <v>1117.75</v>
      </c>
      <c r="I663" s="24">
        <v>1218.1300000000001</v>
      </c>
      <c r="J663" s="24">
        <v>1393.7</v>
      </c>
      <c r="K663" s="24">
        <v>1651.99</v>
      </c>
      <c r="L663" s="24">
        <v>1751.73</v>
      </c>
      <c r="M663" s="24">
        <v>1758.4</v>
      </c>
      <c r="N663" s="24">
        <v>1764.56</v>
      </c>
      <c r="O663" s="24">
        <v>1795.42</v>
      </c>
      <c r="P663" s="24">
        <v>1797</v>
      </c>
      <c r="Q663" s="24">
        <v>1784.99</v>
      </c>
      <c r="R663" s="24">
        <v>1797.33</v>
      </c>
      <c r="S663" s="24">
        <v>1798.31</v>
      </c>
      <c r="T663" s="24">
        <v>1798.13</v>
      </c>
      <c r="U663" s="24">
        <v>1782.01</v>
      </c>
      <c r="V663" s="24">
        <v>1767.69</v>
      </c>
      <c r="W663" s="24">
        <v>1765.12</v>
      </c>
      <c r="X663" s="24">
        <v>1622.3</v>
      </c>
      <c r="Y663" s="24">
        <v>1330.59</v>
      </c>
    </row>
    <row r="664" spans="1:27" s="9" customFormat="1" ht="15" x14ac:dyDescent="0.2">
      <c r="A664" s="21">
        <v>27</v>
      </c>
      <c r="B664" s="24">
        <v>1347.04</v>
      </c>
      <c r="C664" s="24">
        <v>1189.25</v>
      </c>
      <c r="D664" s="24">
        <v>1099.8599999999999</v>
      </c>
      <c r="E664" s="24">
        <v>1079.2</v>
      </c>
      <c r="F664" s="24">
        <v>1144.29</v>
      </c>
      <c r="G664" s="24">
        <v>1145.6300000000001</v>
      </c>
      <c r="H664" s="24">
        <v>1253.95</v>
      </c>
      <c r="I664" s="24">
        <v>1473.28</v>
      </c>
      <c r="J664" s="24">
        <v>1750.98</v>
      </c>
      <c r="K664" s="24">
        <v>1814.39</v>
      </c>
      <c r="L664" s="24">
        <v>1879.58</v>
      </c>
      <c r="M664" s="24">
        <v>1862.86</v>
      </c>
      <c r="N664" s="24">
        <v>1888.18</v>
      </c>
      <c r="O664" s="24">
        <v>1950.95</v>
      </c>
      <c r="P664" s="24">
        <v>2069.87</v>
      </c>
      <c r="Q664" s="24">
        <v>2023.62</v>
      </c>
      <c r="R664" s="24">
        <v>2012.94</v>
      </c>
      <c r="S664" s="24">
        <v>1895.2</v>
      </c>
      <c r="T664" s="24">
        <v>1855.75</v>
      </c>
      <c r="U664" s="24">
        <v>1754.36</v>
      </c>
      <c r="V664" s="24">
        <v>1715.21</v>
      </c>
      <c r="W664" s="24">
        <v>1738.04</v>
      </c>
      <c r="X664" s="24">
        <v>1546.51</v>
      </c>
      <c r="Y664" s="24">
        <v>1267.56</v>
      </c>
    </row>
    <row r="665" spans="1:27" s="9" customFormat="1" ht="15" x14ac:dyDescent="0.2">
      <c r="A665" s="21">
        <v>28</v>
      </c>
      <c r="B665" s="24">
        <v>1223.52</v>
      </c>
      <c r="C665" s="24">
        <v>1140.99</v>
      </c>
      <c r="D665" s="24">
        <v>1103.8499999999999</v>
      </c>
      <c r="E665" s="24">
        <v>1093.5899999999999</v>
      </c>
      <c r="F665" s="24">
        <v>1093.49</v>
      </c>
      <c r="G665" s="24">
        <v>1117.2</v>
      </c>
      <c r="H665" s="24">
        <v>1291.8900000000001</v>
      </c>
      <c r="I665" s="24">
        <v>1669.15</v>
      </c>
      <c r="J665" s="24">
        <v>1881.05</v>
      </c>
      <c r="K665" s="24">
        <v>1901.47</v>
      </c>
      <c r="L665" s="24">
        <v>1998.76</v>
      </c>
      <c r="M665" s="24">
        <v>1962.38</v>
      </c>
      <c r="N665" s="24">
        <v>1971.49</v>
      </c>
      <c r="O665" s="24">
        <v>2061.6799999999998</v>
      </c>
      <c r="P665" s="24">
        <v>2131.9699999999998</v>
      </c>
      <c r="Q665" s="24">
        <v>2089.3000000000002</v>
      </c>
      <c r="R665" s="24">
        <v>2099.8200000000002</v>
      </c>
      <c r="S665" s="24">
        <v>1934.24</v>
      </c>
      <c r="T665" s="24">
        <v>1889.69</v>
      </c>
      <c r="U665" s="24">
        <v>1817.99</v>
      </c>
      <c r="V665" s="24">
        <v>1750.33</v>
      </c>
      <c r="W665" s="24">
        <v>1771.65</v>
      </c>
      <c r="X665" s="24">
        <v>1589.92</v>
      </c>
      <c r="Y665" s="24">
        <v>1313.6</v>
      </c>
    </row>
    <row r="666" spans="1:27" s="9" customFormat="1" ht="15" x14ac:dyDescent="0.2">
      <c r="A666" s="21">
        <v>29</v>
      </c>
      <c r="B666" s="24">
        <v>1181.81</v>
      </c>
      <c r="C666" s="24">
        <v>1077.74</v>
      </c>
      <c r="D666" s="24">
        <v>1045.76</v>
      </c>
      <c r="E666" s="24">
        <v>939.73</v>
      </c>
      <c r="F666" s="24">
        <v>1053.76</v>
      </c>
      <c r="G666" s="24">
        <v>1083.2</v>
      </c>
      <c r="H666" s="24">
        <v>1235.27</v>
      </c>
      <c r="I666" s="24">
        <v>1442.53</v>
      </c>
      <c r="J666" s="24">
        <v>1810.91</v>
      </c>
      <c r="K666" s="24">
        <v>1886.16</v>
      </c>
      <c r="L666" s="24">
        <v>2037.66</v>
      </c>
      <c r="M666" s="24">
        <v>2026.82</v>
      </c>
      <c r="N666" s="24">
        <v>2037.15</v>
      </c>
      <c r="O666" s="24">
        <v>2091.16</v>
      </c>
      <c r="P666" s="24">
        <v>2185.14</v>
      </c>
      <c r="Q666" s="24">
        <v>2159.83</v>
      </c>
      <c r="R666" s="24">
        <v>2092.7800000000002</v>
      </c>
      <c r="S666" s="24">
        <v>2058.1</v>
      </c>
      <c r="T666" s="24">
        <v>1956.92</v>
      </c>
      <c r="U666" s="24">
        <v>1898.73</v>
      </c>
      <c r="V666" s="24">
        <v>1831.86</v>
      </c>
      <c r="W666" s="24">
        <v>1874.98</v>
      </c>
      <c r="X666" s="24">
        <v>1770.16</v>
      </c>
      <c r="Y666" s="24">
        <v>1245.1600000000001</v>
      </c>
    </row>
    <row r="667" spans="1:27" s="9" customFormat="1" ht="15" x14ac:dyDescent="0.2">
      <c r="A667" s="21">
        <v>30</v>
      </c>
      <c r="B667" s="24">
        <v>1268.32</v>
      </c>
      <c r="C667" s="24">
        <v>1161.4000000000001</v>
      </c>
      <c r="D667" s="24">
        <v>1141.02</v>
      </c>
      <c r="E667" s="24">
        <v>1120.1600000000001</v>
      </c>
      <c r="F667" s="24">
        <v>1115.21</v>
      </c>
      <c r="G667" s="24">
        <v>1144.04</v>
      </c>
      <c r="H667" s="24">
        <v>1296.74</v>
      </c>
      <c r="I667" s="24">
        <v>1579</v>
      </c>
      <c r="J667" s="24">
        <v>1814.8</v>
      </c>
      <c r="K667" s="24">
        <v>2017.03</v>
      </c>
      <c r="L667" s="24">
        <v>2055.6799999999998</v>
      </c>
      <c r="M667" s="24">
        <v>2159.5100000000002</v>
      </c>
      <c r="N667" s="24">
        <v>2072.19</v>
      </c>
      <c r="O667" s="24">
        <v>2160.5300000000002</v>
      </c>
      <c r="P667" s="24">
        <v>2291.54</v>
      </c>
      <c r="Q667" s="24">
        <v>2302.94</v>
      </c>
      <c r="R667" s="24">
        <v>2261.29</v>
      </c>
      <c r="S667" s="24">
        <v>2160.7199999999998</v>
      </c>
      <c r="T667" s="24">
        <v>2096.7199999999998</v>
      </c>
      <c r="U667" s="24">
        <v>1979.65</v>
      </c>
      <c r="V667" s="24">
        <v>1978.46</v>
      </c>
      <c r="W667" s="24">
        <v>2054.54</v>
      </c>
      <c r="X667" s="24">
        <v>1832.59</v>
      </c>
      <c r="Y667" s="24">
        <v>1362.75</v>
      </c>
    </row>
    <row r="668" spans="1:27" s="9" customFormat="1" x14ac:dyDescent="0.2">
      <c r="A668" s="74" t="s">
        <v>103</v>
      </c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96">
        <f>L628</f>
        <v>926233.75</v>
      </c>
      <c r="M668" s="96"/>
      <c r="N668" s="75" t="s">
        <v>77</v>
      </c>
      <c r="Q668" s="75"/>
    </row>
    <row r="669" spans="1:27" s="9" customFormat="1" ht="15" x14ac:dyDescent="0.2">
      <c r="A669" s="2" t="s">
        <v>107</v>
      </c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6"/>
      <c r="M669" s="76"/>
      <c r="N669" s="75"/>
      <c r="Q669" s="75"/>
      <c r="AA669" s="1"/>
    </row>
    <row r="670" spans="1:27" s="9" customFormat="1" ht="15" x14ac:dyDescent="0.2">
      <c r="A670" s="85"/>
      <c r="B670" s="85"/>
      <c r="C670" s="85"/>
      <c r="D670" s="85"/>
      <c r="E670" s="85"/>
      <c r="F670" s="86" t="s">
        <v>2</v>
      </c>
      <c r="G670" s="86"/>
      <c r="H670" s="86"/>
      <c r="I670" s="86"/>
      <c r="J670" s="74"/>
      <c r="K670" s="74"/>
      <c r="L670" s="76"/>
      <c r="M670" s="76"/>
      <c r="N670" s="75"/>
      <c r="Q670" s="75"/>
      <c r="AA670" s="1"/>
    </row>
    <row r="671" spans="1:27" s="9" customFormat="1" ht="15" x14ac:dyDescent="0.2">
      <c r="A671" s="85"/>
      <c r="B671" s="85"/>
      <c r="C671" s="85"/>
      <c r="D671" s="85"/>
      <c r="E671" s="85"/>
      <c r="F671" s="3" t="s">
        <v>5</v>
      </c>
      <c r="G671" s="3" t="s">
        <v>97</v>
      </c>
      <c r="H671" s="3" t="s">
        <v>98</v>
      </c>
      <c r="I671" s="3" t="s">
        <v>0</v>
      </c>
      <c r="J671" s="74"/>
      <c r="K671" s="74"/>
      <c r="L671" s="76"/>
      <c r="M671" s="76"/>
      <c r="N671" s="75"/>
      <c r="Q671" s="75"/>
      <c r="AA671" s="1"/>
    </row>
    <row r="672" spans="1:27" s="9" customFormat="1" x14ac:dyDescent="0.2">
      <c r="A672" s="87" t="s">
        <v>79</v>
      </c>
      <c r="B672" s="88"/>
      <c r="C672" s="88"/>
      <c r="D672" s="88"/>
      <c r="E672" s="89"/>
      <c r="F672" s="4">
        <f>F434</f>
        <v>1405924.96</v>
      </c>
      <c r="G672" s="4">
        <f t="shared" ref="G672:I672" si="5">G434</f>
        <v>1530541.45</v>
      </c>
      <c r="H672" s="4">
        <f t="shared" si="5"/>
        <v>1548572.1</v>
      </c>
      <c r="I672" s="4">
        <f t="shared" si="5"/>
        <v>1774053.87</v>
      </c>
      <c r="J672" s="74"/>
      <c r="K672" s="74"/>
      <c r="L672" s="76"/>
      <c r="M672" s="76"/>
      <c r="N672" s="75"/>
      <c r="Q672" s="75"/>
      <c r="AA672" s="1"/>
    </row>
    <row r="673" spans="1:27" s="9" customFormat="1" x14ac:dyDescent="0.2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6"/>
      <c r="M673" s="76"/>
      <c r="N673" s="75"/>
      <c r="Q673" s="75"/>
    </row>
    <row r="674" spans="1:27" s="9" customFormat="1" ht="15" x14ac:dyDescent="0.2">
      <c r="A674" s="2" t="s">
        <v>102</v>
      </c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6"/>
      <c r="M674" s="76"/>
      <c r="N674" s="75"/>
      <c r="Q674" s="75"/>
    </row>
    <row r="675" spans="1:27" s="9" customFormat="1" ht="15" x14ac:dyDescent="0.2">
      <c r="A675" s="90" t="s">
        <v>11</v>
      </c>
      <c r="B675" s="90" t="s">
        <v>122</v>
      </c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1:27" s="9" customFormat="1" ht="30" x14ac:dyDescent="0.2">
      <c r="A676" s="90"/>
      <c r="B676" s="66" t="s">
        <v>12</v>
      </c>
      <c r="C676" s="66" t="s">
        <v>13</v>
      </c>
      <c r="D676" s="66" t="s">
        <v>14</v>
      </c>
      <c r="E676" s="66" t="s">
        <v>15</v>
      </c>
      <c r="F676" s="66" t="s">
        <v>16</v>
      </c>
      <c r="G676" s="66" t="s">
        <v>17</v>
      </c>
      <c r="H676" s="66" t="s">
        <v>18</v>
      </c>
      <c r="I676" s="66" t="s">
        <v>19</v>
      </c>
      <c r="J676" s="66" t="s">
        <v>20</v>
      </c>
      <c r="K676" s="66" t="s">
        <v>21</v>
      </c>
      <c r="L676" s="66" t="s">
        <v>22</v>
      </c>
      <c r="M676" s="66" t="s">
        <v>23</v>
      </c>
      <c r="N676" s="66" t="s">
        <v>24</v>
      </c>
      <c r="O676" s="66" t="s">
        <v>25</v>
      </c>
      <c r="P676" s="66" t="s">
        <v>26</v>
      </c>
      <c r="Q676" s="66" t="s">
        <v>27</v>
      </c>
      <c r="R676" s="66" t="s">
        <v>28</v>
      </c>
      <c r="S676" s="66" t="s">
        <v>29</v>
      </c>
      <c r="T676" s="66" t="s">
        <v>30</v>
      </c>
      <c r="U676" s="66" t="s">
        <v>31</v>
      </c>
      <c r="V676" s="66" t="s">
        <v>32</v>
      </c>
      <c r="W676" s="66" t="s">
        <v>33</v>
      </c>
      <c r="X676" s="66" t="s">
        <v>34</v>
      </c>
      <c r="Y676" s="66" t="s">
        <v>35</v>
      </c>
    </row>
    <row r="677" spans="1:27" s="9" customFormat="1" ht="15" x14ac:dyDescent="0.2">
      <c r="A677" s="21">
        <v>1</v>
      </c>
      <c r="B677" s="24">
        <v>1846.98</v>
      </c>
      <c r="C677" s="24">
        <v>1763.31</v>
      </c>
      <c r="D677" s="24">
        <v>1720.5</v>
      </c>
      <c r="E677" s="24">
        <v>1690.62</v>
      </c>
      <c r="F677" s="24">
        <v>1676.64</v>
      </c>
      <c r="G677" s="24">
        <v>1730.75</v>
      </c>
      <c r="H677" s="24">
        <v>1964.44</v>
      </c>
      <c r="I677" s="24">
        <v>2242.3000000000002</v>
      </c>
      <c r="J677" s="24">
        <v>2299.5300000000002</v>
      </c>
      <c r="K677" s="24">
        <v>2377.98</v>
      </c>
      <c r="L677" s="24">
        <v>2399.06</v>
      </c>
      <c r="M677" s="24">
        <v>2462.42</v>
      </c>
      <c r="N677" s="24">
        <v>2386.7399999999998</v>
      </c>
      <c r="O677" s="24">
        <v>2485.31</v>
      </c>
      <c r="P677" s="24">
        <v>2480.86</v>
      </c>
      <c r="Q677" s="24">
        <v>2451.62</v>
      </c>
      <c r="R677" s="24">
        <v>2383.7199999999998</v>
      </c>
      <c r="S677" s="24">
        <v>2363.12</v>
      </c>
      <c r="T677" s="24">
        <v>2305.14</v>
      </c>
      <c r="U677" s="24">
        <v>2283.0500000000002</v>
      </c>
      <c r="V677" s="24">
        <v>2268.3000000000002</v>
      </c>
      <c r="W677" s="24">
        <v>2279.4299999999998</v>
      </c>
      <c r="X677" s="24">
        <v>2150</v>
      </c>
      <c r="Y677" s="24">
        <v>1876.3</v>
      </c>
      <c r="Z677" s="11"/>
      <c r="AA677" s="1"/>
    </row>
    <row r="678" spans="1:27" s="9" customFormat="1" ht="15" x14ac:dyDescent="0.2">
      <c r="A678" s="21">
        <v>2</v>
      </c>
      <c r="B678" s="24">
        <v>1795.45</v>
      </c>
      <c r="C678" s="24">
        <v>1714.65</v>
      </c>
      <c r="D678" s="24">
        <v>1692.41</v>
      </c>
      <c r="E678" s="24">
        <v>1678.38</v>
      </c>
      <c r="F678" s="24">
        <v>1670.36</v>
      </c>
      <c r="G678" s="24">
        <v>1672.68</v>
      </c>
      <c r="H678" s="24">
        <v>1911.53</v>
      </c>
      <c r="I678" s="24">
        <v>2043.24</v>
      </c>
      <c r="J678" s="24">
        <v>2168.83</v>
      </c>
      <c r="K678" s="24">
        <v>2195.9899999999998</v>
      </c>
      <c r="L678" s="24">
        <v>2230.9299999999998</v>
      </c>
      <c r="M678" s="24">
        <v>2224.66</v>
      </c>
      <c r="N678" s="24">
        <v>2252.27</v>
      </c>
      <c r="O678" s="24">
        <v>2261.5700000000002</v>
      </c>
      <c r="P678" s="24">
        <v>2340.2199999999998</v>
      </c>
      <c r="Q678" s="24">
        <v>2323.83</v>
      </c>
      <c r="R678" s="24">
        <v>2362.41</v>
      </c>
      <c r="S678" s="24">
        <v>2338</v>
      </c>
      <c r="T678" s="24">
        <v>2325.1799999999998</v>
      </c>
      <c r="U678" s="24">
        <v>2240.9699999999998</v>
      </c>
      <c r="V678" s="24">
        <v>2266.9499999999998</v>
      </c>
      <c r="W678" s="24">
        <v>2219.91</v>
      </c>
      <c r="X678" s="24">
        <v>2002.03</v>
      </c>
      <c r="Y678" s="24">
        <v>1808.87</v>
      </c>
      <c r="Z678" s="23"/>
    </row>
    <row r="679" spans="1:27" s="9" customFormat="1" ht="15" x14ac:dyDescent="0.2">
      <c r="A679" s="21">
        <v>3</v>
      </c>
      <c r="B679" s="24">
        <v>1796.27</v>
      </c>
      <c r="C679" s="24">
        <v>1698.18</v>
      </c>
      <c r="D679" s="24">
        <v>1666.18</v>
      </c>
      <c r="E679" s="24">
        <v>1667.47</v>
      </c>
      <c r="F679" s="24">
        <v>1672.45</v>
      </c>
      <c r="G679" s="24">
        <v>1701.04</v>
      </c>
      <c r="H679" s="24">
        <v>1958.14</v>
      </c>
      <c r="I679" s="24">
        <v>2156.88</v>
      </c>
      <c r="J679" s="24">
        <v>2244.2399999999998</v>
      </c>
      <c r="K679" s="24">
        <v>2277.9699999999998</v>
      </c>
      <c r="L679" s="24">
        <v>2293.39</v>
      </c>
      <c r="M679" s="24">
        <v>2289.84</v>
      </c>
      <c r="N679" s="24">
        <v>2326.37</v>
      </c>
      <c r="O679" s="24">
        <v>2326.6</v>
      </c>
      <c r="P679" s="24">
        <v>2282.3000000000002</v>
      </c>
      <c r="Q679" s="24">
        <v>2254.1</v>
      </c>
      <c r="R679" s="24">
        <v>2374.04</v>
      </c>
      <c r="S679" s="24">
        <v>2360.08</v>
      </c>
      <c r="T679" s="24">
        <v>2371.61</v>
      </c>
      <c r="U679" s="24">
        <v>2345.8000000000002</v>
      </c>
      <c r="V679" s="24">
        <v>2378.98</v>
      </c>
      <c r="W679" s="24">
        <v>2269.5</v>
      </c>
      <c r="X679" s="24">
        <v>2280.33</v>
      </c>
      <c r="Y679" s="24">
        <v>2085.59</v>
      </c>
      <c r="Z679" s="23"/>
    </row>
    <row r="680" spans="1:27" s="9" customFormat="1" ht="15" x14ac:dyDescent="0.2">
      <c r="A680" s="21">
        <v>4</v>
      </c>
      <c r="B680" s="24">
        <v>2027.52</v>
      </c>
      <c r="C680" s="24">
        <v>1873.2</v>
      </c>
      <c r="D680" s="24">
        <v>1764.48</v>
      </c>
      <c r="E680" s="24">
        <v>1731.12</v>
      </c>
      <c r="F680" s="24">
        <v>1692.44</v>
      </c>
      <c r="G680" s="24">
        <v>1728.07</v>
      </c>
      <c r="H680" s="24">
        <v>1878.93</v>
      </c>
      <c r="I680" s="24">
        <v>2009.06</v>
      </c>
      <c r="J680" s="24">
        <v>2221.42</v>
      </c>
      <c r="K680" s="24">
        <v>2257.04</v>
      </c>
      <c r="L680" s="24">
        <v>2286.5500000000002</v>
      </c>
      <c r="M680" s="24">
        <v>2297.62</v>
      </c>
      <c r="N680" s="24">
        <v>2347.02</v>
      </c>
      <c r="O680" s="24">
        <v>2330.81</v>
      </c>
      <c r="P680" s="24">
        <v>2330.4899999999998</v>
      </c>
      <c r="Q680" s="24">
        <v>2330.29</v>
      </c>
      <c r="R680" s="24">
        <v>2325.62</v>
      </c>
      <c r="S680" s="24">
        <v>2321.73</v>
      </c>
      <c r="T680" s="24">
        <v>2311.5500000000002</v>
      </c>
      <c r="U680" s="24">
        <v>2265.4899999999998</v>
      </c>
      <c r="V680" s="24">
        <v>2288.0100000000002</v>
      </c>
      <c r="W680" s="24">
        <v>2284.7800000000002</v>
      </c>
      <c r="X680" s="24">
        <v>2228.27</v>
      </c>
      <c r="Y680" s="24">
        <v>2101.7800000000002</v>
      </c>
    </row>
    <row r="681" spans="1:27" s="9" customFormat="1" ht="15" x14ac:dyDescent="0.2">
      <c r="A681" s="21">
        <v>5</v>
      </c>
      <c r="B681" s="24">
        <v>1946.34</v>
      </c>
      <c r="C681" s="24">
        <v>1825.51</v>
      </c>
      <c r="D681" s="24">
        <v>1727.9</v>
      </c>
      <c r="E681" s="24">
        <v>1681.48</v>
      </c>
      <c r="F681" s="24">
        <v>1640.38</v>
      </c>
      <c r="G681" s="24">
        <v>1659.25</v>
      </c>
      <c r="H681" s="24">
        <v>1673.47</v>
      </c>
      <c r="I681" s="24">
        <v>1840.72</v>
      </c>
      <c r="J681" s="24">
        <v>2052.4499999999998</v>
      </c>
      <c r="K681" s="24">
        <v>2202.0700000000002</v>
      </c>
      <c r="L681" s="24">
        <v>2258.27</v>
      </c>
      <c r="M681" s="24">
        <v>2275.9</v>
      </c>
      <c r="N681" s="24">
        <v>2266.62</v>
      </c>
      <c r="O681" s="24">
        <v>2262.36</v>
      </c>
      <c r="P681" s="24">
        <v>2275.9499999999998</v>
      </c>
      <c r="Q681" s="24">
        <v>2264.42</v>
      </c>
      <c r="R681" s="24">
        <v>2252.1</v>
      </c>
      <c r="S681" s="24">
        <v>2236.94</v>
      </c>
      <c r="T681" s="24">
        <v>2236.71</v>
      </c>
      <c r="U681" s="24">
        <v>2239.9</v>
      </c>
      <c r="V681" s="24">
        <v>2256.09</v>
      </c>
      <c r="W681" s="24">
        <v>2255.1999999999998</v>
      </c>
      <c r="X681" s="24">
        <v>2226.94</v>
      </c>
      <c r="Y681" s="24">
        <v>1974.66</v>
      </c>
    </row>
    <row r="682" spans="1:27" s="9" customFormat="1" ht="15" x14ac:dyDescent="0.2">
      <c r="A682" s="21">
        <v>6</v>
      </c>
      <c r="B682" s="24">
        <v>1797.1</v>
      </c>
      <c r="C682" s="24">
        <v>1700.73</v>
      </c>
      <c r="D682" s="24">
        <v>1620.64</v>
      </c>
      <c r="E682" s="24">
        <v>1589.61</v>
      </c>
      <c r="F682" s="24">
        <v>1526.91</v>
      </c>
      <c r="G682" s="24">
        <v>1590.08</v>
      </c>
      <c r="H682" s="24">
        <v>1831.71</v>
      </c>
      <c r="I682" s="24">
        <v>2050.89</v>
      </c>
      <c r="J682" s="24">
        <v>2161.48</v>
      </c>
      <c r="K682" s="24">
        <v>2219.71</v>
      </c>
      <c r="L682" s="24">
        <v>2225.2800000000002</v>
      </c>
      <c r="M682" s="24">
        <v>2220.61</v>
      </c>
      <c r="N682" s="24">
        <v>2223.14</v>
      </c>
      <c r="O682" s="24">
        <v>2219.38</v>
      </c>
      <c r="P682" s="24">
        <v>2237.79</v>
      </c>
      <c r="Q682" s="24">
        <v>2226.5</v>
      </c>
      <c r="R682" s="24">
        <v>2187.36</v>
      </c>
      <c r="S682" s="24">
        <v>2177.1799999999998</v>
      </c>
      <c r="T682" s="24">
        <v>2151.71</v>
      </c>
      <c r="U682" s="24">
        <v>2146.39</v>
      </c>
      <c r="V682" s="24">
        <v>2143.48</v>
      </c>
      <c r="W682" s="24">
        <v>2138.5700000000002</v>
      </c>
      <c r="X682" s="24">
        <v>1950.62</v>
      </c>
      <c r="Y682" s="24">
        <v>1772.84</v>
      </c>
    </row>
    <row r="683" spans="1:27" s="9" customFormat="1" ht="15" x14ac:dyDescent="0.2">
      <c r="A683" s="21">
        <v>7</v>
      </c>
      <c r="B683" s="24">
        <v>1688.69</v>
      </c>
      <c r="C683" s="24">
        <v>1607.24</v>
      </c>
      <c r="D683" s="24">
        <v>1590.47</v>
      </c>
      <c r="E683" s="24">
        <v>1536.39</v>
      </c>
      <c r="F683" s="24">
        <v>1515.91</v>
      </c>
      <c r="G683" s="24">
        <v>1593.28</v>
      </c>
      <c r="H683" s="24">
        <v>1841.6</v>
      </c>
      <c r="I683" s="24">
        <v>2073.9</v>
      </c>
      <c r="J683" s="24">
        <v>2168.61</v>
      </c>
      <c r="K683" s="24">
        <v>2243.2199999999998</v>
      </c>
      <c r="L683" s="24">
        <v>2253.61</v>
      </c>
      <c r="M683" s="24">
        <v>2235.5</v>
      </c>
      <c r="N683" s="24">
        <v>2227.84</v>
      </c>
      <c r="O683" s="24">
        <v>2233.84</v>
      </c>
      <c r="P683" s="24">
        <v>2338.5300000000002</v>
      </c>
      <c r="Q683" s="24">
        <v>2287.36</v>
      </c>
      <c r="R683" s="24">
        <v>2259.5500000000002</v>
      </c>
      <c r="S683" s="24">
        <v>2208.3200000000002</v>
      </c>
      <c r="T683" s="24">
        <v>2179.58</v>
      </c>
      <c r="U683" s="24">
        <v>2161.6999999999998</v>
      </c>
      <c r="V683" s="24">
        <v>2157.86</v>
      </c>
      <c r="W683" s="24">
        <v>2156.16</v>
      </c>
      <c r="X683" s="24">
        <v>2025.11</v>
      </c>
      <c r="Y683" s="24">
        <v>1805.06</v>
      </c>
    </row>
    <row r="684" spans="1:27" s="9" customFormat="1" ht="15" x14ac:dyDescent="0.2">
      <c r="A684" s="21">
        <v>8</v>
      </c>
      <c r="B684" s="24">
        <v>1661.2</v>
      </c>
      <c r="C684" s="24">
        <v>1605.03</v>
      </c>
      <c r="D684" s="24">
        <v>1546.06</v>
      </c>
      <c r="E684" s="24">
        <v>1383.53</v>
      </c>
      <c r="F684" s="24">
        <v>1466.83</v>
      </c>
      <c r="G684" s="24">
        <v>1490.32</v>
      </c>
      <c r="H684" s="24">
        <v>1674.97</v>
      </c>
      <c r="I684" s="24">
        <v>1926.09</v>
      </c>
      <c r="J684" s="24">
        <v>2161.4499999999998</v>
      </c>
      <c r="K684" s="24">
        <v>2298.67</v>
      </c>
      <c r="L684" s="24">
        <v>2549.21</v>
      </c>
      <c r="M684" s="24">
        <v>2549.9</v>
      </c>
      <c r="N684" s="24">
        <v>2550.16</v>
      </c>
      <c r="O684" s="24">
        <v>2549.12</v>
      </c>
      <c r="P684" s="24">
        <v>2438.5100000000002</v>
      </c>
      <c r="Q684" s="24">
        <v>2393.6</v>
      </c>
      <c r="R684" s="24">
        <v>2329.46</v>
      </c>
      <c r="S684" s="24">
        <v>2256.84</v>
      </c>
      <c r="T684" s="24">
        <v>2202.75</v>
      </c>
      <c r="U684" s="24">
        <v>2191.9499999999998</v>
      </c>
      <c r="V684" s="24">
        <v>2168.1799999999998</v>
      </c>
      <c r="W684" s="24">
        <v>2216.37</v>
      </c>
      <c r="X684" s="24">
        <v>2021.99</v>
      </c>
      <c r="Y684" s="24">
        <v>1738.47</v>
      </c>
    </row>
    <row r="685" spans="1:27" s="9" customFormat="1" ht="15" x14ac:dyDescent="0.2">
      <c r="A685" s="21">
        <v>9</v>
      </c>
      <c r="B685" s="24">
        <v>1634.73</v>
      </c>
      <c r="C685" s="24">
        <v>1577.21</v>
      </c>
      <c r="D685" s="24">
        <v>1423.68</v>
      </c>
      <c r="E685" s="24">
        <v>989.12</v>
      </c>
      <c r="F685" s="24">
        <v>1020.36</v>
      </c>
      <c r="G685" s="24">
        <v>1504.84</v>
      </c>
      <c r="H685" s="24">
        <v>1727.57</v>
      </c>
      <c r="I685" s="24">
        <v>1916.03</v>
      </c>
      <c r="J685" s="24">
        <v>2550.8000000000002</v>
      </c>
      <c r="K685" s="24">
        <v>2550.65</v>
      </c>
      <c r="L685" s="24">
        <v>2559.92</v>
      </c>
      <c r="M685" s="24">
        <v>2560.7399999999998</v>
      </c>
      <c r="N685" s="24">
        <v>2560.65</v>
      </c>
      <c r="O685" s="24">
        <v>2559.33</v>
      </c>
      <c r="P685" s="24">
        <v>2547.4899999999998</v>
      </c>
      <c r="Q685" s="24">
        <v>2357.5</v>
      </c>
      <c r="R685" s="24">
        <v>2350.87</v>
      </c>
      <c r="S685" s="24">
        <v>2280.0700000000002</v>
      </c>
      <c r="T685" s="24">
        <v>2232.31</v>
      </c>
      <c r="U685" s="24">
        <v>2214.2800000000002</v>
      </c>
      <c r="V685" s="24">
        <v>2188.5100000000002</v>
      </c>
      <c r="W685" s="24">
        <v>2248.31</v>
      </c>
      <c r="X685" s="24">
        <v>2120.19</v>
      </c>
      <c r="Y685" s="24">
        <v>1736.09</v>
      </c>
    </row>
    <row r="686" spans="1:27" s="9" customFormat="1" ht="15" x14ac:dyDescent="0.2">
      <c r="A686" s="21">
        <v>10</v>
      </c>
      <c r="B686" s="24">
        <v>1745.31</v>
      </c>
      <c r="C686" s="24">
        <v>1646.71</v>
      </c>
      <c r="D686" s="24">
        <v>1615.67</v>
      </c>
      <c r="E686" s="24">
        <v>1584.76</v>
      </c>
      <c r="F686" s="24">
        <v>1581.44</v>
      </c>
      <c r="G686" s="24">
        <v>1658.64</v>
      </c>
      <c r="H686" s="24">
        <v>1882.92</v>
      </c>
      <c r="I686" s="24">
        <v>2160.11</v>
      </c>
      <c r="J686" s="24">
        <v>2552.98</v>
      </c>
      <c r="K686" s="24">
        <v>2561.71</v>
      </c>
      <c r="L686" s="24">
        <v>2559.87</v>
      </c>
      <c r="M686" s="24">
        <v>2562.2600000000002</v>
      </c>
      <c r="N686" s="24">
        <v>2561.06</v>
      </c>
      <c r="O686" s="24">
        <v>2556.31</v>
      </c>
      <c r="P686" s="24">
        <v>2541.67</v>
      </c>
      <c r="Q686" s="24">
        <v>2483.65</v>
      </c>
      <c r="R686" s="24">
        <v>2459.13</v>
      </c>
      <c r="S686" s="24">
        <v>2418.37</v>
      </c>
      <c r="T686" s="24">
        <v>2409.0500000000002</v>
      </c>
      <c r="U686" s="24">
        <v>2374.77</v>
      </c>
      <c r="V686" s="24">
        <v>2337.67</v>
      </c>
      <c r="W686" s="24">
        <v>2326.44</v>
      </c>
      <c r="X686" s="24">
        <v>2206.5300000000002</v>
      </c>
      <c r="Y686" s="24">
        <v>1848.06</v>
      </c>
    </row>
    <row r="687" spans="1:27" s="9" customFormat="1" ht="15" x14ac:dyDescent="0.2">
      <c r="A687" s="21">
        <v>11</v>
      </c>
      <c r="B687" s="24">
        <v>1810.76</v>
      </c>
      <c r="C687" s="24">
        <v>1757.29</v>
      </c>
      <c r="D687" s="24">
        <v>1732.28</v>
      </c>
      <c r="E687" s="24">
        <v>1658.8</v>
      </c>
      <c r="F687" s="24">
        <v>1661.35</v>
      </c>
      <c r="G687" s="24">
        <v>1721.31</v>
      </c>
      <c r="H687" s="24">
        <v>1777.82</v>
      </c>
      <c r="I687" s="24">
        <v>1829.89</v>
      </c>
      <c r="J687" s="24">
        <v>2113.1799999999998</v>
      </c>
      <c r="K687" s="24">
        <v>2159.85</v>
      </c>
      <c r="L687" s="24">
        <v>2183.0300000000002</v>
      </c>
      <c r="M687" s="24">
        <v>2198.23</v>
      </c>
      <c r="N687" s="24">
        <v>2278.4299999999998</v>
      </c>
      <c r="O687" s="24">
        <v>2291.14</v>
      </c>
      <c r="P687" s="24">
        <v>2307.88</v>
      </c>
      <c r="Q687" s="24">
        <v>2301.58</v>
      </c>
      <c r="R687" s="24">
        <v>2317.4899999999998</v>
      </c>
      <c r="S687" s="24">
        <v>2322.33</v>
      </c>
      <c r="T687" s="24">
        <v>2283.7800000000002</v>
      </c>
      <c r="U687" s="24">
        <v>2161.64</v>
      </c>
      <c r="V687" s="24">
        <v>2154.5100000000002</v>
      </c>
      <c r="W687" s="24">
        <v>2182.33</v>
      </c>
      <c r="X687" s="24">
        <v>2115.9299999999998</v>
      </c>
      <c r="Y687" s="24">
        <v>1829.72</v>
      </c>
    </row>
    <row r="688" spans="1:27" s="9" customFormat="1" ht="15" x14ac:dyDescent="0.2">
      <c r="A688" s="21">
        <v>12</v>
      </c>
      <c r="B688" s="24">
        <v>1759.67</v>
      </c>
      <c r="C688" s="24">
        <v>1715.63</v>
      </c>
      <c r="D688" s="24">
        <v>1686.98</v>
      </c>
      <c r="E688" s="24">
        <v>1670.98</v>
      </c>
      <c r="F688" s="24">
        <v>1662.29</v>
      </c>
      <c r="G688" s="24">
        <v>1680.21</v>
      </c>
      <c r="H688" s="24">
        <v>1704.32</v>
      </c>
      <c r="I688" s="24">
        <v>1721.74</v>
      </c>
      <c r="J688" s="24">
        <v>1920.73</v>
      </c>
      <c r="K688" s="24">
        <v>2143.73</v>
      </c>
      <c r="L688" s="24">
        <v>2150.79</v>
      </c>
      <c r="M688" s="24">
        <v>2159.69</v>
      </c>
      <c r="N688" s="24">
        <v>2198.58</v>
      </c>
      <c r="O688" s="24">
        <v>2205.9699999999998</v>
      </c>
      <c r="P688" s="24">
        <v>2238.42</v>
      </c>
      <c r="Q688" s="24">
        <v>2246.8000000000002</v>
      </c>
      <c r="R688" s="24">
        <v>2264.94</v>
      </c>
      <c r="S688" s="24">
        <v>2284.6799999999998</v>
      </c>
      <c r="T688" s="24">
        <v>2264.09</v>
      </c>
      <c r="U688" s="24">
        <v>2201.59</v>
      </c>
      <c r="V688" s="24">
        <v>2205.92</v>
      </c>
      <c r="W688" s="24">
        <v>2243.27</v>
      </c>
      <c r="X688" s="24">
        <v>2119.06</v>
      </c>
      <c r="Y688" s="24">
        <v>1840.81</v>
      </c>
    </row>
    <row r="689" spans="1:25" s="9" customFormat="1" ht="15" x14ac:dyDescent="0.2">
      <c r="A689" s="21">
        <v>13</v>
      </c>
      <c r="B689" s="24">
        <v>1772.24</v>
      </c>
      <c r="C689" s="24">
        <v>1699.03</v>
      </c>
      <c r="D689" s="24">
        <v>1666.97</v>
      </c>
      <c r="E689" s="24">
        <v>1646.47</v>
      </c>
      <c r="F689" s="24">
        <v>1621.15</v>
      </c>
      <c r="G689" s="24">
        <v>1658.4</v>
      </c>
      <c r="H689" s="24">
        <v>1685.93</v>
      </c>
      <c r="I689" s="24">
        <v>1729.37</v>
      </c>
      <c r="J689" s="24">
        <v>2084.66</v>
      </c>
      <c r="K689" s="24">
        <v>2158.38</v>
      </c>
      <c r="L689" s="24">
        <v>2195.11</v>
      </c>
      <c r="M689" s="24">
        <v>2218.9</v>
      </c>
      <c r="N689" s="24">
        <v>2268.0700000000002</v>
      </c>
      <c r="O689" s="24">
        <v>2307.61</v>
      </c>
      <c r="P689" s="24">
        <v>2338.7399999999998</v>
      </c>
      <c r="Q689" s="24">
        <v>2343.3000000000002</v>
      </c>
      <c r="R689" s="24">
        <v>2351.8000000000002</v>
      </c>
      <c r="S689" s="24">
        <v>2358.13</v>
      </c>
      <c r="T689" s="24">
        <v>2344.35</v>
      </c>
      <c r="U689" s="24">
        <v>2341.96</v>
      </c>
      <c r="V689" s="24">
        <v>2313.2199999999998</v>
      </c>
      <c r="W689" s="24">
        <v>2306.56</v>
      </c>
      <c r="X689" s="24">
        <v>2137.71</v>
      </c>
      <c r="Y689" s="24">
        <v>1783.75</v>
      </c>
    </row>
    <row r="690" spans="1:25" s="9" customFormat="1" ht="15" x14ac:dyDescent="0.2">
      <c r="A690" s="21">
        <v>14</v>
      </c>
      <c r="B690" s="24">
        <v>1744.14</v>
      </c>
      <c r="C690" s="24">
        <v>1673.68</v>
      </c>
      <c r="D690" s="24">
        <v>1654.93</v>
      </c>
      <c r="E690" s="24">
        <v>1611.22</v>
      </c>
      <c r="F690" s="24">
        <v>1617.87</v>
      </c>
      <c r="G690" s="24">
        <v>1661.27</v>
      </c>
      <c r="H690" s="24">
        <v>1704.38</v>
      </c>
      <c r="I690" s="24">
        <v>1889.39</v>
      </c>
      <c r="J690" s="24">
        <v>2165.15</v>
      </c>
      <c r="K690" s="24">
        <v>2221.19</v>
      </c>
      <c r="L690" s="24">
        <v>2237.17</v>
      </c>
      <c r="M690" s="24">
        <v>2195.6</v>
      </c>
      <c r="N690" s="24">
        <v>2182.41</v>
      </c>
      <c r="O690" s="24">
        <v>2251.87</v>
      </c>
      <c r="P690" s="24">
        <v>2312.5500000000002</v>
      </c>
      <c r="Q690" s="24">
        <v>2282.62</v>
      </c>
      <c r="R690" s="24">
        <v>2263.21</v>
      </c>
      <c r="S690" s="24">
        <v>2189.1999999999998</v>
      </c>
      <c r="T690" s="24">
        <v>2157.33</v>
      </c>
      <c r="U690" s="24">
        <v>2136.61</v>
      </c>
      <c r="V690" s="24">
        <v>2135.0700000000002</v>
      </c>
      <c r="W690" s="24">
        <v>2131.6799999999998</v>
      </c>
      <c r="X690" s="24">
        <v>1819.45</v>
      </c>
      <c r="Y690" s="24">
        <v>1662.49</v>
      </c>
    </row>
    <row r="691" spans="1:25" s="9" customFormat="1" ht="15" x14ac:dyDescent="0.2">
      <c r="A691" s="21">
        <v>15</v>
      </c>
      <c r="B691" s="24">
        <v>1594.88</v>
      </c>
      <c r="C691" s="24">
        <v>1572.26</v>
      </c>
      <c r="D691" s="24">
        <v>1537.3</v>
      </c>
      <c r="E691" s="24">
        <v>1466.34</v>
      </c>
      <c r="F691" s="24">
        <v>1523.11</v>
      </c>
      <c r="G691" s="24">
        <v>1591.82</v>
      </c>
      <c r="H691" s="24">
        <v>1663.59</v>
      </c>
      <c r="I691" s="24">
        <v>1919.2</v>
      </c>
      <c r="J691" s="24">
        <v>2132.29</v>
      </c>
      <c r="K691" s="24">
        <v>2207.4699999999998</v>
      </c>
      <c r="L691" s="24">
        <v>2256.9699999999998</v>
      </c>
      <c r="M691" s="24">
        <v>2251.98</v>
      </c>
      <c r="N691" s="24">
        <v>2245.8000000000002</v>
      </c>
      <c r="O691" s="24">
        <v>2259.33</v>
      </c>
      <c r="P691" s="24">
        <v>2277.91</v>
      </c>
      <c r="Q691" s="24">
        <v>2259.2800000000002</v>
      </c>
      <c r="R691" s="24">
        <v>2219.5</v>
      </c>
      <c r="S691" s="24">
        <v>2197.5700000000002</v>
      </c>
      <c r="T691" s="24">
        <v>2155.9</v>
      </c>
      <c r="U691" s="24">
        <v>2135.4299999999998</v>
      </c>
      <c r="V691" s="24">
        <v>2107.48</v>
      </c>
      <c r="W691" s="24">
        <v>2109.33</v>
      </c>
      <c r="X691" s="24">
        <v>1806.07</v>
      </c>
      <c r="Y691" s="24">
        <v>1658.24</v>
      </c>
    </row>
    <row r="692" spans="1:25" s="9" customFormat="1" ht="15" x14ac:dyDescent="0.2">
      <c r="A692" s="21">
        <v>16</v>
      </c>
      <c r="B692" s="24">
        <v>1653</v>
      </c>
      <c r="C692" s="24">
        <v>1609.87</v>
      </c>
      <c r="D692" s="24">
        <v>1595.45</v>
      </c>
      <c r="E692" s="24">
        <v>1583.45</v>
      </c>
      <c r="F692" s="24">
        <v>1593.57</v>
      </c>
      <c r="G692" s="24">
        <v>1624.74</v>
      </c>
      <c r="H692" s="24">
        <v>1835.22</v>
      </c>
      <c r="I692" s="24">
        <v>2092.16</v>
      </c>
      <c r="J692" s="24">
        <v>2191.84</v>
      </c>
      <c r="K692" s="24">
        <v>2255.67</v>
      </c>
      <c r="L692" s="24">
        <v>2275.04</v>
      </c>
      <c r="M692" s="24">
        <v>2264.62</v>
      </c>
      <c r="N692" s="24">
        <v>2355.5500000000002</v>
      </c>
      <c r="O692" s="24">
        <v>2367.5100000000002</v>
      </c>
      <c r="P692" s="24">
        <v>2437.35</v>
      </c>
      <c r="Q692" s="24">
        <v>2387.37</v>
      </c>
      <c r="R692" s="24">
        <v>2313.64</v>
      </c>
      <c r="S692" s="24">
        <v>2278.29</v>
      </c>
      <c r="T692" s="24">
        <v>2200.7199999999998</v>
      </c>
      <c r="U692" s="24">
        <v>2175.1</v>
      </c>
      <c r="V692" s="24">
        <v>2159.69</v>
      </c>
      <c r="W692" s="24">
        <v>2161.56</v>
      </c>
      <c r="X692" s="24">
        <v>1940.97</v>
      </c>
      <c r="Y692" s="24">
        <v>1722.48</v>
      </c>
    </row>
    <row r="693" spans="1:25" s="9" customFormat="1" ht="15" x14ac:dyDescent="0.2">
      <c r="A693" s="21">
        <v>17</v>
      </c>
      <c r="B693" s="24">
        <v>1644.99</v>
      </c>
      <c r="C693" s="24">
        <v>1584.75</v>
      </c>
      <c r="D693" s="24">
        <v>1547.98</v>
      </c>
      <c r="E693" s="24">
        <v>1502.37</v>
      </c>
      <c r="F693" s="24">
        <v>1535.67</v>
      </c>
      <c r="G693" s="24">
        <v>1586.12</v>
      </c>
      <c r="H693" s="24">
        <v>1819.19</v>
      </c>
      <c r="I693" s="24">
        <v>2559.98</v>
      </c>
      <c r="J693" s="24">
        <v>2569.94</v>
      </c>
      <c r="K693" s="24">
        <v>2569.5300000000002</v>
      </c>
      <c r="L693" s="24">
        <v>2579.3200000000002</v>
      </c>
      <c r="M693" s="24">
        <v>2582.9499999999998</v>
      </c>
      <c r="N693" s="24">
        <v>2582.88</v>
      </c>
      <c r="O693" s="24">
        <v>2580.29</v>
      </c>
      <c r="P693" s="24">
        <v>2571.08</v>
      </c>
      <c r="Q693" s="24">
        <v>2558.92</v>
      </c>
      <c r="R693" s="24">
        <v>2411.8200000000002</v>
      </c>
      <c r="S693" s="24">
        <v>2360.85</v>
      </c>
      <c r="T693" s="24">
        <v>2308.17</v>
      </c>
      <c r="U693" s="24">
        <v>2215.8000000000002</v>
      </c>
      <c r="V693" s="24">
        <v>2176.4899999999998</v>
      </c>
      <c r="W693" s="24">
        <v>2226.38</v>
      </c>
      <c r="X693" s="24">
        <v>2061.56</v>
      </c>
      <c r="Y693" s="24">
        <v>1755.46</v>
      </c>
    </row>
    <row r="694" spans="1:25" s="9" customFormat="1" ht="15" x14ac:dyDescent="0.2">
      <c r="A694" s="21">
        <v>18</v>
      </c>
      <c r="B694" s="24">
        <v>1814.99</v>
      </c>
      <c r="C694" s="24">
        <v>1634.41</v>
      </c>
      <c r="D694" s="24">
        <v>1587.79</v>
      </c>
      <c r="E694" s="24">
        <v>1532.06</v>
      </c>
      <c r="F694" s="24">
        <v>1508.17</v>
      </c>
      <c r="G694" s="24">
        <v>1584.02</v>
      </c>
      <c r="H694" s="24">
        <v>1676.52</v>
      </c>
      <c r="I694" s="24">
        <v>1816.83</v>
      </c>
      <c r="J694" s="24">
        <v>2109.56</v>
      </c>
      <c r="K694" s="24">
        <v>2212.4499999999998</v>
      </c>
      <c r="L694" s="24">
        <v>2214.4</v>
      </c>
      <c r="M694" s="24">
        <v>2233.9299999999998</v>
      </c>
      <c r="N694" s="24">
        <v>2261.9699999999998</v>
      </c>
      <c r="O694" s="24">
        <v>2341.31</v>
      </c>
      <c r="P694" s="24">
        <v>2358.66</v>
      </c>
      <c r="Q694" s="24">
        <v>2346.36</v>
      </c>
      <c r="R694" s="24">
        <v>2350.88</v>
      </c>
      <c r="S694" s="24">
        <v>2350.04</v>
      </c>
      <c r="T694" s="24">
        <v>2251.1999999999998</v>
      </c>
      <c r="U694" s="24">
        <v>2195.19</v>
      </c>
      <c r="V694" s="24">
        <v>2191.3000000000002</v>
      </c>
      <c r="W694" s="24">
        <v>2201.08</v>
      </c>
      <c r="X694" s="24">
        <v>2143.31</v>
      </c>
      <c r="Y694" s="24">
        <v>1822.58</v>
      </c>
    </row>
    <row r="695" spans="1:25" s="9" customFormat="1" ht="15" x14ac:dyDescent="0.2">
      <c r="A695" s="21">
        <v>19</v>
      </c>
      <c r="B695" s="24">
        <v>1804.83</v>
      </c>
      <c r="C695" s="24">
        <v>1698.57</v>
      </c>
      <c r="D695" s="24">
        <v>1642.68</v>
      </c>
      <c r="E695" s="24">
        <v>1592.17</v>
      </c>
      <c r="F695" s="24">
        <v>1576.15</v>
      </c>
      <c r="G695" s="24">
        <v>1596.16</v>
      </c>
      <c r="H695" s="24">
        <v>1637.26</v>
      </c>
      <c r="I695" s="24">
        <v>1772.34</v>
      </c>
      <c r="J695" s="24">
        <v>1986.99</v>
      </c>
      <c r="K695" s="24">
        <v>2175.11</v>
      </c>
      <c r="L695" s="24">
        <v>2208.21</v>
      </c>
      <c r="M695" s="24">
        <v>2214.48</v>
      </c>
      <c r="N695" s="24">
        <v>2214.9</v>
      </c>
      <c r="O695" s="24">
        <v>2254.09</v>
      </c>
      <c r="P695" s="24">
        <v>2282.35</v>
      </c>
      <c r="Q695" s="24">
        <v>2284.61</v>
      </c>
      <c r="R695" s="24">
        <v>2256.2199999999998</v>
      </c>
      <c r="S695" s="24">
        <v>2290.4499999999998</v>
      </c>
      <c r="T695" s="24">
        <v>2221.77</v>
      </c>
      <c r="U695" s="24">
        <v>2182.54</v>
      </c>
      <c r="V695" s="24">
        <v>2162.62</v>
      </c>
      <c r="W695" s="24">
        <v>2196.9299999999998</v>
      </c>
      <c r="X695" s="24">
        <v>2078.29</v>
      </c>
      <c r="Y695" s="24">
        <v>1818.14</v>
      </c>
    </row>
    <row r="696" spans="1:25" s="9" customFormat="1" ht="15" x14ac:dyDescent="0.2">
      <c r="A696" s="21">
        <v>20</v>
      </c>
      <c r="B696" s="24">
        <v>1780.26</v>
      </c>
      <c r="C696" s="24">
        <v>1682.5</v>
      </c>
      <c r="D696" s="24">
        <v>1661.72</v>
      </c>
      <c r="E696" s="24">
        <v>1622.84</v>
      </c>
      <c r="F696" s="24">
        <v>1610.22</v>
      </c>
      <c r="G696" s="24">
        <v>1669.55</v>
      </c>
      <c r="H696" s="24">
        <v>1967.71</v>
      </c>
      <c r="I696" s="24">
        <v>2181.08</v>
      </c>
      <c r="J696" s="24">
        <v>2252.31</v>
      </c>
      <c r="K696" s="24">
        <v>2468.9299999999998</v>
      </c>
      <c r="L696" s="24">
        <v>2488.34</v>
      </c>
      <c r="M696" s="24">
        <v>2458.6</v>
      </c>
      <c r="N696" s="24">
        <v>2412.7399999999998</v>
      </c>
      <c r="O696" s="24">
        <v>2522.8200000000002</v>
      </c>
      <c r="P696" s="24">
        <v>2572.0700000000002</v>
      </c>
      <c r="Q696" s="24">
        <v>2468.04</v>
      </c>
      <c r="R696" s="24">
        <v>2434.2199999999998</v>
      </c>
      <c r="S696" s="24">
        <v>2361.3200000000002</v>
      </c>
      <c r="T696" s="24">
        <v>2305.42</v>
      </c>
      <c r="U696" s="24">
        <v>2247.52</v>
      </c>
      <c r="V696" s="24">
        <v>2206.0700000000002</v>
      </c>
      <c r="W696" s="24">
        <v>2206.9699999999998</v>
      </c>
      <c r="X696" s="24">
        <v>2119.0700000000002</v>
      </c>
      <c r="Y696" s="24">
        <v>1790.58</v>
      </c>
    </row>
    <row r="697" spans="1:25" s="9" customFormat="1" ht="15" x14ac:dyDescent="0.2">
      <c r="A697" s="21">
        <v>21</v>
      </c>
      <c r="B697" s="24">
        <v>1744.1</v>
      </c>
      <c r="C697" s="24">
        <v>1674.72</v>
      </c>
      <c r="D697" s="24">
        <v>1646.77</v>
      </c>
      <c r="E697" s="24">
        <v>1557.26</v>
      </c>
      <c r="F697" s="24">
        <v>1572.37</v>
      </c>
      <c r="G697" s="24">
        <v>1682.42</v>
      </c>
      <c r="H697" s="24">
        <v>1888.15</v>
      </c>
      <c r="I697" s="24">
        <v>2107.44</v>
      </c>
      <c r="J697" s="24">
        <v>2185.1999999999998</v>
      </c>
      <c r="K697" s="24">
        <v>2319.42</v>
      </c>
      <c r="L697" s="24">
        <v>2324.8200000000002</v>
      </c>
      <c r="M697" s="24">
        <v>2550.59</v>
      </c>
      <c r="N697" s="24">
        <v>2549.65</v>
      </c>
      <c r="O697" s="24">
        <v>2548.66</v>
      </c>
      <c r="P697" s="24">
        <v>2459.7399999999998</v>
      </c>
      <c r="Q697" s="24">
        <v>2388.0100000000002</v>
      </c>
      <c r="R697" s="24">
        <v>2364.39</v>
      </c>
      <c r="S697" s="24">
        <v>2337.0500000000002</v>
      </c>
      <c r="T697" s="24">
        <v>2262.9</v>
      </c>
      <c r="U697" s="24">
        <v>2212.11</v>
      </c>
      <c r="V697" s="24">
        <v>2189.4899999999998</v>
      </c>
      <c r="W697" s="24">
        <v>2204.34</v>
      </c>
      <c r="X697" s="24">
        <v>2109.9699999999998</v>
      </c>
      <c r="Y697" s="24">
        <v>1779.46</v>
      </c>
    </row>
    <row r="698" spans="1:25" s="9" customFormat="1" ht="15" x14ac:dyDescent="0.2">
      <c r="A698" s="21">
        <v>22</v>
      </c>
      <c r="B698" s="24">
        <v>1719.67</v>
      </c>
      <c r="C698" s="24">
        <v>1642.62</v>
      </c>
      <c r="D698" s="24">
        <v>1610.58</v>
      </c>
      <c r="E698" s="24">
        <v>1576.4</v>
      </c>
      <c r="F698" s="24">
        <v>1583.51</v>
      </c>
      <c r="G698" s="24">
        <v>1671.21</v>
      </c>
      <c r="H698" s="24">
        <v>1857.17</v>
      </c>
      <c r="I698" s="24">
        <v>2133.62</v>
      </c>
      <c r="J698" s="24">
        <v>2258.6799999999998</v>
      </c>
      <c r="K698" s="24">
        <v>2317.38</v>
      </c>
      <c r="L698" s="24">
        <v>2329.54</v>
      </c>
      <c r="M698" s="24">
        <v>2332.13</v>
      </c>
      <c r="N698" s="24">
        <v>2336.3200000000002</v>
      </c>
      <c r="O698" s="24">
        <v>2390.06</v>
      </c>
      <c r="P698" s="24">
        <v>2424.3000000000002</v>
      </c>
      <c r="Q698" s="24">
        <v>2399.33</v>
      </c>
      <c r="R698" s="24">
        <v>2395.88</v>
      </c>
      <c r="S698" s="24">
        <v>2335.42</v>
      </c>
      <c r="T698" s="24">
        <v>2254.84</v>
      </c>
      <c r="U698" s="24">
        <v>2234.1</v>
      </c>
      <c r="V698" s="24">
        <v>2210.56</v>
      </c>
      <c r="W698" s="24">
        <v>2201.09</v>
      </c>
      <c r="X698" s="24">
        <v>2048.84</v>
      </c>
      <c r="Y698" s="24">
        <v>1803.51</v>
      </c>
    </row>
    <row r="699" spans="1:25" s="9" customFormat="1" ht="15" x14ac:dyDescent="0.2">
      <c r="A699" s="21">
        <v>23</v>
      </c>
      <c r="B699" s="24">
        <v>1685.83</v>
      </c>
      <c r="C699" s="24">
        <v>1662.87</v>
      </c>
      <c r="D699" s="24">
        <v>1645.9</v>
      </c>
      <c r="E699" s="24">
        <v>1627.76</v>
      </c>
      <c r="F699" s="24">
        <v>1641.66</v>
      </c>
      <c r="G699" s="24">
        <v>1664.2</v>
      </c>
      <c r="H699" s="24">
        <v>1843.91</v>
      </c>
      <c r="I699" s="24">
        <v>2164.85</v>
      </c>
      <c r="J699" s="24">
        <v>2251.0300000000002</v>
      </c>
      <c r="K699" s="24">
        <v>2289.17</v>
      </c>
      <c r="L699" s="24">
        <v>2319.2399999999998</v>
      </c>
      <c r="M699" s="24">
        <v>2332.65</v>
      </c>
      <c r="N699" s="24">
        <v>2334.13</v>
      </c>
      <c r="O699" s="24">
        <v>2363.79</v>
      </c>
      <c r="P699" s="24">
        <v>2474.13</v>
      </c>
      <c r="Q699" s="24">
        <v>2411.85</v>
      </c>
      <c r="R699" s="24">
        <v>2386.09</v>
      </c>
      <c r="S699" s="24">
        <v>2299.1</v>
      </c>
      <c r="T699" s="24">
        <v>2256.56</v>
      </c>
      <c r="U699" s="24">
        <v>2230.29</v>
      </c>
      <c r="V699" s="24">
        <v>2212.5</v>
      </c>
      <c r="W699" s="24">
        <v>2241.46</v>
      </c>
      <c r="X699" s="24">
        <v>2127.2800000000002</v>
      </c>
      <c r="Y699" s="24">
        <v>1783.79</v>
      </c>
    </row>
    <row r="700" spans="1:25" s="9" customFormat="1" ht="15" x14ac:dyDescent="0.2">
      <c r="A700" s="21">
        <v>24</v>
      </c>
      <c r="B700" s="24">
        <v>1660.62</v>
      </c>
      <c r="C700" s="24">
        <v>1627.6</v>
      </c>
      <c r="D700" s="24">
        <v>1615.05</v>
      </c>
      <c r="E700" s="24">
        <v>1595.56</v>
      </c>
      <c r="F700" s="24">
        <v>1598.38</v>
      </c>
      <c r="G700" s="24">
        <v>1623.48</v>
      </c>
      <c r="H700" s="24">
        <v>1746.93</v>
      </c>
      <c r="I700" s="24">
        <v>2038.39</v>
      </c>
      <c r="J700" s="24">
        <v>2217.02</v>
      </c>
      <c r="K700" s="24">
        <v>2247.73</v>
      </c>
      <c r="L700" s="24">
        <v>2249.3200000000002</v>
      </c>
      <c r="M700" s="24">
        <v>2216.59</v>
      </c>
      <c r="N700" s="24">
        <v>2225.06</v>
      </c>
      <c r="O700" s="24">
        <v>2259.83</v>
      </c>
      <c r="P700" s="24">
        <v>2383.73</v>
      </c>
      <c r="Q700" s="24">
        <v>2364.23</v>
      </c>
      <c r="R700" s="24">
        <v>2361.69</v>
      </c>
      <c r="S700" s="24">
        <v>2309.21</v>
      </c>
      <c r="T700" s="24">
        <v>2317.86</v>
      </c>
      <c r="U700" s="24">
        <v>2245.08</v>
      </c>
      <c r="V700" s="24">
        <v>2221.4299999999998</v>
      </c>
      <c r="W700" s="24">
        <v>2236.5</v>
      </c>
      <c r="X700" s="24">
        <v>2194.4699999999998</v>
      </c>
      <c r="Y700" s="24">
        <v>1903.73</v>
      </c>
    </row>
    <row r="701" spans="1:25" s="9" customFormat="1" ht="15" x14ac:dyDescent="0.2">
      <c r="A701" s="21">
        <v>25</v>
      </c>
      <c r="B701" s="24">
        <v>1884.28</v>
      </c>
      <c r="C701" s="24">
        <v>1671.82</v>
      </c>
      <c r="D701" s="24">
        <v>1640.27</v>
      </c>
      <c r="E701" s="24">
        <v>1625.08</v>
      </c>
      <c r="F701" s="24">
        <v>1616.75</v>
      </c>
      <c r="G701" s="24">
        <v>1632.92</v>
      </c>
      <c r="H701" s="24">
        <v>1689.65</v>
      </c>
      <c r="I701" s="24">
        <v>1834.48</v>
      </c>
      <c r="J701" s="24">
        <v>2158.33</v>
      </c>
      <c r="K701" s="24">
        <v>2209.52</v>
      </c>
      <c r="L701" s="24">
        <v>2280.9299999999998</v>
      </c>
      <c r="M701" s="24">
        <v>2282.2800000000002</v>
      </c>
      <c r="N701" s="24">
        <v>2329.69</v>
      </c>
      <c r="O701" s="24">
        <v>2323.31</v>
      </c>
      <c r="P701" s="24">
        <v>2338.06</v>
      </c>
      <c r="Q701" s="24">
        <v>2290.1</v>
      </c>
      <c r="R701" s="24">
        <v>2299.33</v>
      </c>
      <c r="S701" s="24">
        <v>2286.84</v>
      </c>
      <c r="T701" s="24">
        <v>2288.65</v>
      </c>
      <c r="U701" s="24">
        <v>2184.06</v>
      </c>
      <c r="V701" s="24">
        <v>2160.44</v>
      </c>
      <c r="W701" s="24">
        <v>2164.1999999999998</v>
      </c>
      <c r="X701" s="24">
        <v>2110.1</v>
      </c>
      <c r="Y701" s="24">
        <v>1811.98</v>
      </c>
    </row>
    <row r="702" spans="1:25" s="9" customFormat="1" ht="15" x14ac:dyDescent="0.2">
      <c r="A702" s="21">
        <v>26</v>
      </c>
      <c r="B702" s="24">
        <v>1671.79</v>
      </c>
      <c r="C702" s="24">
        <v>1611.62</v>
      </c>
      <c r="D702" s="24">
        <v>1533.92</v>
      </c>
      <c r="E702" s="24">
        <v>1495.84</v>
      </c>
      <c r="F702" s="24">
        <v>1489.74</v>
      </c>
      <c r="G702" s="24">
        <v>1543.21</v>
      </c>
      <c r="H702" s="24">
        <v>1512.16</v>
      </c>
      <c r="I702" s="24">
        <v>1612.54</v>
      </c>
      <c r="J702" s="24">
        <v>1788.11</v>
      </c>
      <c r="K702" s="24">
        <v>2046.4</v>
      </c>
      <c r="L702" s="24">
        <v>2146.14</v>
      </c>
      <c r="M702" s="24">
        <v>2152.81</v>
      </c>
      <c r="N702" s="24">
        <v>2158.9699999999998</v>
      </c>
      <c r="O702" s="24">
        <v>2189.83</v>
      </c>
      <c r="P702" s="24">
        <v>2191.41</v>
      </c>
      <c r="Q702" s="24">
        <v>2179.4</v>
      </c>
      <c r="R702" s="24">
        <v>2191.7399999999998</v>
      </c>
      <c r="S702" s="24">
        <v>2192.7199999999998</v>
      </c>
      <c r="T702" s="24">
        <v>2192.54</v>
      </c>
      <c r="U702" s="24">
        <v>2176.42</v>
      </c>
      <c r="V702" s="24">
        <v>2162.1</v>
      </c>
      <c r="W702" s="24">
        <v>2159.5300000000002</v>
      </c>
      <c r="X702" s="24">
        <v>2016.71</v>
      </c>
      <c r="Y702" s="24">
        <v>1725</v>
      </c>
    </row>
    <row r="703" spans="1:25" s="9" customFormat="1" ht="15" x14ac:dyDescent="0.2">
      <c r="A703" s="21">
        <v>27</v>
      </c>
      <c r="B703" s="24">
        <v>1741.45</v>
      </c>
      <c r="C703" s="24">
        <v>1583.66</v>
      </c>
      <c r="D703" s="24">
        <v>1494.27</v>
      </c>
      <c r="E703" s="24">
        <v>1473.61</v>
      </c>
      <c r="F703" s="24">
        <v>1538.7</v>
      </c>
      <c r="G703" s="24">
        <v>1540.04</v>
      </c>
      <c r="H703" s="24">
        <v>1648.36</v>
      </c>
      <c r="I703" s="24">
        <v>1867.69</v>
      </c>
      <c r="J703" s="24">
        <v>2145.39</v>
      </c>
      <c r="K703" s="24">
        <v>2208.8000000000002</v>
      </c>
      <c r="L703" s="24">
        <v>2273.9899999999998</v>
      </c>
      <c r="M703" s="24">
        <v>2257.27</v>
      </c>
      <c r="N703" s="24">
        <v>2282.59</v>
      </c>
      <c r="O703" s="24">
        <v>2345.36</v>
      </c>
      <c r="P703" s="24">
        <v>2464.2800000000002</v>
      </c>
      <c r="Q703" s="24">
        <v>2418.0300000000002</v>
      </c>
      <c r="R703" s="24">
        <v>2407.35</v>
      </c>
      <c r="S703" s="24">
        <v>2289.61</v>
      </c>
      <c r="T703" s="24">
        <v>2250.16</v>
      </c>
      <c r="U703" s="24">
        <v>2148.77</v>
      </c>
      <c r="V703" s="24">
        <v>2109.62</v>
      </c>
      <c r="W703" s="24">
        <v>2132.4499999999998</v>
      </c>
      <c r="X703" s="24">
        <v>1940.92</v>
      </c>
      <c r="Y703" s="24">
        <v>1661.97</v>
      </c>
    </row>
    <row r="704" spans="1:25" s="9" customFormat="1" ht="15" x14ac:dyDescent="0.2">
      <c r="A704" s="21">
        <v>28</v>
      </c>
      <c r="B704" s="24">
        <v>1617.93</v>
      </c>
      <c r="C704" s="24">
        <v>1535.4</v>
      </c>
      <c r="D704" s="24">
        <v>1498.26</v>
      </c>
      <c r="E704" s="24">
        <v>1488</v>
      </c>
      <c r="F704" s="24">
        <v>1487.9</v>
      </c>
      <c r="G704" s="24">
        <v>1511.61</v>
      </c>
      <c r="H704" s="24">
        <v>1686.3</v>
      </c>
      <c r="I704" s="24">
        <v>2063.56</v>
      </c>
      <c r="J704" s="24">
        <v>2275.46</v>
      </c>
      <c r="K704" s="24">
        <v>2295.88</v>
      </c>
      <c r="L704" s="24">
        <v>2393.17</v>
      </c>
      <c r="M704" s="24">
        <v>2356.79</v>
      </c>
      <c r="N704" s="24">
        <v>2365.9</v>
      </c>
      <c r="O704" s="24">
        <v>2456.09</v>
      </c>
      <c r="P704" s="24">
        <v>2526.38</v>
      </c>
      <c r="Q704" s="24">
        <v>2483.71</v>
      </c>
      <c r="R704" s="24">
        <v>2494.23</v>
      </c>
      <c r="S704" s="24">
        <v>2328.65</v>
      </c>
      <c r="T704" s="24">
        <v>2284.1</v>
      </c>
      <c r="U704" s="24">
        <v>2212.4</v>
      </c>
      <c r="V704" s="24">
        <v>2144.7399999999998</v>
      </c>
      <c r="W704" s="24">
        <v>2166.06</v>
      </c>
      <c r="X704" s="24">
        <v>1984.33</v>
      </c>
      <c r="Y704" s="24">
        <v>1708.01</v>
      </c>
    </row>
    <row r="705" spans="1:27" s="9" customFormat="1" ht="15" x14ac:dyDescent="0.2">
      <c r="A705" s="21">
        <v>29</v>
      </c>
      <c r="B705" s="24">
        <v>1576.22</v>
      </c>
      <c r="C705" s="24">
        <v>1472.15</v>
      </c>
      <c r="D705" s="24">
        <v>1440.17</v>
      </c>
      <c r="E705" s="24">
        <v>1334.14</v>
      </c>
      <c r="F705" s="24">
        <v>1448.17</v>
      </c>
      <c r="G705" s="24">
        <v>1477.61</v>
      </c>
      <c r="H705" s="24">
        <v>1629.68</v>
      </c>
      <c r="I705" s="24">
        <v>1836.94</v>
      </c>
      <c r="J705" s="24">
        <v>2205.3200000000002</v>
      </c>
      <c r="K705" s="24">
        <v>2280.5700000000002</v>
      </c>
      <c r="L705" s="24">
        <v>2432.0700000000002</v>
      </c>
      <c r="M705" s="24">
        <v>2421.23</v>
      </c>
      <c r="N705" s="24">
        <v>2431.56</v>
      </c>
      <c r="O705" s="24">
        <v>2485.5700000000002</v>
      </c>
      <c r="P705" s="24">
        <v>2579.5500000000002</v>
      </c>
      <c r="Q705" s="24">
        <v>2554.2399999999998</v>
      </c>
      <c r="R705" s="24">
        <v>2487.19</v>
      </c>
      <c r="S705" s="24">
        <v>2452.5100000000002</v>
      </c>
      <c r="T705" s="24">
        <v>2351.33</v>
      </c>
      <c r="U705" s="24">
        <v>2293.14</v>
      </c>
      <c r="V705" s="24">
        <v>2226.27</v>
      </c>
      <c r="W705" s="24">
        <v>2269.39</v>
      </c>
      <c r="X705" s="24">
        <v>2164.5700000000002</v>
      </c>
      <c r="Y705" s="24">
        <v>1639.57</v>
      </c>
    </row>
    <row r="706" spans="1:27" s="9" customFormat="1" ht="15" x14ac:dyDescent="0.2">
      <c r="A706" s="21">
        <v>30</v>
      </c>
      <c r="B706" s="24">
        <v>1662.73</v>
      </c>
      <c r="C706" s="24">
        <v>1555.81</v>
      </c>
      <c r="D706" s="24">
        <v>1535.43</v>
      </c>
      <c r="E706" s="24">
        <v>1514.57</v>
      </c>
      <c r="F706" s="24">
        <v>1509.62</v>
      </c>
      <c r="G706" s="24">
        <v>1538.45</v>
      </c>
      <c r="H706" s="24">
        <v>1691.15</v>
      </c>
      <c r="I706" s="24">
        <v>1973.41</v>
      </c>
      <c r="J706" s="24">
        <v>2209.21</v>
      </c>
      <c r="K706" s="24">
        <v>2411.44</v>
      </c>
      <c r="L706" s="24">
        <v>2450.09</v>
      </c>
      <c r="M706" s="24">
        <v>2553.92</v>
      </c>
      <c r="N706" s="24">
        <v>2466.6</v>
      </c>
      <c r="O706" s="24">
        <v>2554.94</v>
      </c>
      <c r="P706" s="24">
        <v>2685.95</v>
      </c>
      <c r="Q706" s="24">
        <v>2697.35</v>
      </c>
      <c r="R706" s="24">
        <v>2655.7</v>
      </c>
      <c r="S706" s="24">
        <v>2555.13</v>
      </c>
      <c r="T706" s="24">
        <v>2491.13</v>
      </c>
      <c r="U706" s="24">
        <v>2374.06</v>
      </c>
      <c r="V706" s="24">
        <v>2372.87</v>
      </c>
      <c r="W706" s="24">
        <v>2448.9499999999998</v>
      </c>
      <c r="X706" s="24">
        <v>2227</v>
      </c>
      <c r="Y706" s="24">
        <v>1757.16</v>
      </c>
    </row>
    <row r="707" spans="1:27" s="9" customFormat="1" x14ac:dyDescent="0.2">
      <c r="A707" s="74" t="s">
        <v>103</v>
      </c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96">
        <f>L668</f>
        <v>926233.75</v>
      </c>
      <c r="M707" s="96"/>
      <c r="N707" s="75" t="s">
        <v>77</v>
      </c>
      <c r="Q707" s="75"/>
    </row>
    <row r="708" spans="1:27" s="9" customFormat="1" ht="15" x14ac:dyDescent="0.2">
      <c r="A708" s="2" t="s">
        <v>108</v>
      </c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6"/>
      <c r="M708" s="76"/>
      <c r="N708" s="75"/>
      <c r="Q708" s="75"/>
      <c r="AA708" s="1"/>
    </row>
    <row r="709" spans="1:27" s="9" customFormat="1" ht="15" x14ac:dyDescent="0.2">
      <c r="A709" s="85"/>
      <c r="B709" s="85"/>
      <c r="C709" s="85"/>
      <c r="D709" s="85"/>
      <c r="E709" s="85"/>
      <c r="F709" s="86" t="s">
        <v>2</v>
      </c>
      <c r="G709" s="86"/>
      <c r="H709" s="86"/>
      <c r="I709" s="86"/>
      <c r="J709" s="74"/>
      <c r="K709" s="74"/>
      <c r="L709" s="76"/>
      <c r="M709" s="76"/>
      <c r="N709" s="75"/>
      <c r="Q709" s="75"/>
      <c r="AA709" s="1"/>
    </row>
    <row r="710" spans="1:27" s="9" customFormat="1" ht="15" x14ac:dyDescent="0.2">
      <c r="A710" s="85"/>
      <c r="B710" s="85"/>
      <c r="C710" s="85"/>
      <c r="D710" s="85"/>
      <c r="E710" s="85"/>
      <c r="F710" s="3" t="s">
        <v>5</v>
      </c>
      <c r="G710" s="3" t="s">
        <v>97</v>
      </c>
      <c r="H710" s="3" t="s">
        <v>98</v>
      </c>
      <c r="I710" s="3" t="s">
        <v>0</v>
      </c>
      <c r="J710" s="74"/>
      <c r="K710" s="74"/>
      <c r="L710" s="76"/>
      <c r="M710" s="76"/>
      <c r="N710" s="75"/>
      <c r="Q710" s="75"/>
      <c r="AA710" s="1"/>
    </row>
    <row r="711" spans="1:27" s="9" customFormat="1" x14ac:dyDescent="0.2">
      <c r="A711" s="87" t="s">
        <v>79</v>
      </c>
      <c r="B711" s="88"/>
      <c r="C711" s="88"/>
      <c r="D711" s="88"/>
      <c r="E711" s="89"/>
      <c r="F711" s="4">
        <f>F434</f>
        <v>1405924.96</v>
      </c>
      <c r="G711" s="4">
        <f t="shared" ref="G711:I711" si="6">G434</f>
        <v>1530541.45</v>
      </c>
      <c r="H711" s="4">
        <f t="shared" si="6"/>
        <v>1548572.1</v>
      </c>
      <c r="I711" s="4">
        <f t="shared" si="6"/>
        <v>1774053.87</v>
      </c>
      <c r="J711" s="74"/>
      <c r="K711" s="74"/>
      <c r="L711" s="76"/>
      <c r="M711" s="76"/>
      <c r="N711" s="75"/>
      <c r="Q711" s="75"/>
      <c r="AA711" s="1"/>
    </row>
    <row r="712" spans="1:27" s="9" customFormat="1" x14ac:dyDescent="0.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6"/>
      <c r="M712" s="76"/>
      <c r="N712" s="75"/>
      <c r="Q712" s="75"/>
    </row>
    <row r="713" spans="1:27" s="9" customFormat="1" x14ac:dyDescent="0.2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6"/>
      <c r="M713" s="76"/>
      <c r="N713" s="75"/>
      <c r="Q713" s="75"/>
    </row>
    <row r="714" spans="1:27" s="1" customFormat="1" ht="15" x14ac:dyDescent="0.2">
      <c r="A714" s="2" t="s">
        <v>102</v>
      </c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</row>
    <row r="715" spans="1:27" s="9" customFormat="1" ht="15" x14ac:dyDescent="0.2">
      <c r="A715" s="90" t="s">
        <v>11</v>
      </c>
      <c r="B715" s="90" t="s">
        <v>123</v>
      </c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1:27" s="9" customFormat="1" ht="30" x14ac:dyDescent="0.2">
      <c r="A716" s="90"/>
      <c r="B716" s="66" t="s">
        <v>12</v>
      </c>
      <c r="C716" s="66" t="s">
        <v>13</v>
      </c>
      <c r="D716" s="66" t="s">
        <v>14</v>
      </c>
      <c r="E716" s="66" t="s">
        <v>15</v>
      </c>
      <c r="F716" s="66" t="s">
        <v>16</v>
      </c>
      <c r="G716" s="66" t="s">
        <v>17</v>
      </c>
      <c r="H716" s="66" t="s">
        <v>18</v>
      </c>
      <c r="I716" s="66" t="s">
        <v>19</v>
      </c>
      <c r="J716" s="66" t="s">
        <v>20</v>
      </c>
      <c r="K716" s="66" t="s">
        <v>21</v>
      </c>
      <c r="L716" s="66" t="s">
        <v>22</v>
      </c>
      <c r="M716" s="66" t="s">
        <v>23</v>
      </c>
      <c r="N716" s="66" t="s">
        <v>24</v>
      </c>
      <c r="O716" s="66" t="s">
        <v>25</v>
      </c>
      <c r="P716" s="66" t="s">
        <v>26</v>
      </c>
      <c r="Q716" s="66" t="s">
        <v>27</v>
      </c>
      <c r="R716" s="66" t="s">
        <v>28</v>
      </c>
      <c r="S716" s="66" t="s">
        <v>29</v>
      </c>
      <c r="T716" s="66" t="s">
        <v>30</v>
      </c>
      <c r="U716" s="66" t="s">
        <v>31</v>
      </c>
      <c r="V716" s="66" t="s">
        <v>32</v>
      </c>
      <c r="W716" s="66" t="s">
        <v>33</v>
      </c>
      <c r="X716" s="66" t="s">
        <v>34</v>
      </c>
      <c r="Y716" s="66" t="s">
        <v>35</v>
      </c>
    </row>
    <row r="717" spans="1:27" s="9" customFormat="1" ht="15" x14ac:dyDescent="0.2">
      <c r="A717" s="21">
        <v>1</v>
      </c>
      <c r="B717" s="24">
        <v>2400.44</v>
      </c>
      <c r="C717" s="24">
        <v>2316.77</v>
      </c>
      <c r="D717" s="24">
        <v>2273.96</v>
      </c>
      <c r="E717" s="24">
        <v>2244.08</v>
      </c>
      <c r="F717" s="24">
        <v>2230.1</v>
      </c>
      <c r="G717" s="24">
        <v>2284.21</v>
      </c>
      <c r="H717" s="24">
        <v>2517.9</v>
      </c>
      <c r="I717" s="24">
        <v>2795.76</v>
      </c>
      <c r="J717" s="24">
        <v>2852.99</v>
      </c>
      <c r="K717" s="24">
        <v>2931.44</v>
      </c>
      <c r="L717" s="24">
        <v>2952.52</v>
      </c>
      <c r="M717" s="24">
        <v>3015.88</v>
      </c>
      <c r="N717" s="24">
        <v>2940.2</v>
      </c>
      <c r="O717" s="24">
        <v>3038.77</v>
      </c>
      <c r="P717" s="24">
        <v>3034.32</v>
      </c>
      <c r="Q717" s="24">
        <v>3005.08</v>
      </c>
      <c r="R717" s="24">
        <v>2937.18</v>
      </c>
      <c r="S717" s="24">
        <v>2916.58</v>
      </c>
      <c r="T717" s="24">
        <v>2858.6</v>
      </c>
      <c r="U717" s="24">
        <v>2836.51</v>
      </c>
      <c r="V717" s="24">
        <v>2821.76</v>
      </c>
      <c r="W717" s="24">
        <v>2832.89</v>
      </c>
      <c r="X717" s="24">
        <v>2703.46</v>
      </c>
      <c r="Y717" s="24">
        <v>2429.7600000000002</v>
      </c>
      <c r="Z717" s="11"/>
      <c r="AA717" s="1"/>
    </row>
    <row r="718" spans="1:27" s="9" customFormat="1" ht="15" x14ac:dyDescent="0.2">
      <c r="A718" s="21">
        <v>2</v>
      </c>
      <c r="B718" s="24">
        <v>2348.91</v>
      </c>
      <c r="C718" s="24">
        <v>2268.11</v>
      </c>
      <c r="D718" s="24">
        <v>2245.87</v>
      </c>
      <c r="E718" s="24">
        <v>2231.84</v>
      </c>
      <c r="F718" s="24">
        <v>2223.8200000000002</v>
      </c>
      <c r="G718" s="24">
        <v>2226.14</v>
      </c>
      <c r="H718" s="24">
        <v>2464.9899999999998</v>
      </c>
      <c r="I718" s="24">
        <v>2596.6999999999998</v>
      </c>
      <c r="J718" s="24">
        <v>2722.29</v>
      </c>
      <c r="K718" s="24">
        <v>2749.45</v>
      </c>
      <c r="L718" s="24">
        <v>2784.39</v>
      </c>
      <c r="M718" s="24">
        <v>2778.12</v>
      </c>
      <c r="N718" s="24">
        <v>2805.73</v>
      </c>
      <c r="O718" s="24">
        <v>2815.03</v>
      </c>
      <c r="P718" s="24">
        <v>2893.68</v>
      </c>
      <c r="Q718" s="24">
        <v>2877.29</v>
      </c>
      <c r="R718" s="24">
        <v>2915.87</v>
      </c>
      <c r="S718" s="24">
        <v>2891.46</v>
      </c>
      <c r="T718" s="24">
        <v>2878.64</v>
      </c>
      <c r="U718" s="24">
        <v>2794.43</v>
      </c>
      <c r="V718" s="24">
        <v>2820.41</v>
      </c>
      <c r="W718" s="24">
        <v>2773.37</v>
      </c>
      <c r="X718" s="24">
        <v>2555.4899999999998</v>
      </c>
      <c r="Y718" s="24">
        <v>2362.33</v>
      </c>
      <c r="Z718" s="23"/>
    </row>
    <row r="719" spans="1:27" s="9" customFormat="1" ht="15" x14ac:dyDescent="0.2">
      <c r="A719" s="21">
        <v>3</v>
      </c>
      <c r="B719" s="24">
        <v>2349.73</v>
      </c>
      <c r="C719" s="24">
        <v>2251.64</v>
      </c>
      <c r="D719" s="24">
        <v>2219.64</v>
      </c>
      <c r="E719" s="24">
        <v>2220.9299999999998</v>
      </c>
      <c r="F719" s="24">
        <v>2225.91</v>
      </c>
      <c r="G719" s="24">
        <v>2254.5</v>
      </c>
      <c r="H719" s="24">
        <v>2511.6</v>
      </c>
      <c r="I719" s="24">
        <v>2710.34</v>
      </c>
      <c r="J719" s="24">
        <v>2797.7</v>
      </c>
      <c r="K719" s="24">
        <v>2831.43</v>
      </c>
      <c r="L719" s="24">
        <v>2846.85</v>
      </c>
      <c r="M719" s="24">
        <v>2843.3</v>
      </c>
      <c r="N719" s="24">
        <v>2879.83</v>
      </c>
      <c r="O719" s="24">
        <v>2880.06</v>
      </c>
      <c r="P719" s="24">
        <v>2835.76</v>
      </c>
      <c r="Q719" s="24">
        <v>2807.56</v>
      </c>
      <c r="R719" s="24">
        <v>2927.5</v>
      </c>
      <c r="S719" s="24">
        <v>2913.54</v>
      </c>
      <c r="T719" s="24">
        <v>2925.07</v>
      </c>
      <c r="U719" s="24">
        <v>2899.26</v>
      </c>
      <c r="V719" s="24">
        <v>2932.44</v>
      </c>
      <c r="W719" s="24">
        <v>2822.96</v>
      </c>
      <c r="X719" s="24">
        <v>2833.79</v>
      </c>
      <c r="Y719" s="24">
        <v>2639.05</v>
      </c>
      <c r="Z719" s="23"/>
    </row>
    <row r="720" spans="1:27" s="9" customFormat="1" ht="15" x14ac:dyDescent="0.2">
      <c r="A720" s="21">
        <v>4</v>
      </c>
      <c r="B720" s="24">
        <v>2580.98</v>
      </c>
      <c r="C720" s="24">
        <v>2426.66</v>
      </c>
      <c r="D720" s="24">
        <v>2317.94</v>
      </c>
      <c r="E720" s="24">
        <v>2284.58</v>
      </c>
      <c r="F720" s="24">
        <v>2245.9</v>
      </c>
      <c r="G720" s="24">
        <v>2281.5300000000002</v>
      </c>
      <c r="H720" s="24">
        <v>2432.39</v>
      </c>
      <c r="I720" s="24">
        <v>2562.52</v>
      </c>
      <c r="J720" s="24">
        <v>2774.88</v>
      </c>
      <c r="K720" s="24">
        <v>2810.5</v>
      </c>
      <c r="L720" s="24">
        <v>2840.01</v>
      </c>
      <c r="M720" s="24">
        <v>2851.08</v>
      </c>
      <c r="N720" s="24">
        <v>2900.48</v>
      </c>
      <c r="O720" s="24">
        <v>2884.27</v>
      </c>
      <c r="P720" s="24">
        <v>2883.95</v>
      </c>
      <c r="Q720" s="24">
        <v>2883.75</v>
      </c>
      <c r="R720" s="24">
        <v>2879.08</v>
      </c>
      <c r="S720" s="24">
        <v>2875.19</v>
      </c>
      <c r="T720" s="24">
        <v>2865.01</v>
      </c>
      <c r="U720" s="24">
        <v>2818.95</v>
      </c>
      <c r="V720" s="24">
        <v>2841.47</v>
      </c>
      <c r="W720" s="24">
        <v>2838.24</v>
      </c>
      <c r="X720" s="24">
        <v>2781.73</v>
      </c>
      <c r="Y720" s="24">
        <v>2655.24</v>
      </c>
    </row>
    <row r="721" spans="1:25" s="9" customFormat="1" ht="15" x14ac:dyDescent="0.2">
      <c r="A721" s="21">
        <v>5</v>
      </c>
      <c r="B721" s="24">
        <v>2499.8000000000002</v>
      </c>
      <c r="C721" s="24">
        <v>2378.9699999999998</v>
      </c>
      <c r="D721" s="24">
        <v>2281.36</v>
      </c>
      <c r="E721" s="24">
        <v>2234.94</v>
      </c>
      <c r="F721" s="24">
        <v>2193.84</v>
      </c>
      <c r="G721" s="24">
        <v>2212.71</v>
      </c>
      <c r="H721" s="24">
        <v>2226.9299999999998</v>
      </c>
      <c r="I721" s="24">
        <v>2394.1799999999998</v>
      </c>
      <c r="J721" s="24">
        <v>2605.91</v>
      </c>
      <c r="K721" s="24">
        <v>2755.53</v>
      </c>
      <c r="L721" s="24">
        <v>2811.73</v>
      </c>
      <c r="M721" s="24">
        <v>2829.36</v>
      </c>
      <c r="N721" s="24">
        <v>2820.08</v>
      </c>
      <c r="O721" s="24">
        <v>2815.82</v>
      </c>
      <c r="P721" s="24">
        <v>2829.41</v>
      </c>
      <c r="Q721" s="24">
        <v>2817.88</v>
      </c>
      <c r="R721" s="24">
        <v>2805.56</v>
      </c>
      <c r="S721" s="24">
        <v>2790.4</v>
      </c>
      <c r="T721" s="24">
        <v>2790.17</v>
      </c>
      <c r="U721" s="24">
        <v>2793.36</v>
      </c>
      <c r="V721" s="24">
        <v>2809.55</v>
      </c>
      <c r="W721" s="24">
        <v>2808.66</v>
      </c>
      <c r="X721" s="24">
        <v>2780.4</v>
      </c>
      <c r="Y721" s="24">
        <v>2528.12</v>
      </c>
    </row>
    <row r="722" spans="1:25" s="9" customFormat="1" ht="15" x14ac:dyDescent="0.2">
      <c r="A722" s="21">
        <v>6</v>
      </c>
      <c r="B722" s="24">
        <v>2350.56</v>
      </c>
      <c r="C722" s="24">
        <v>2254.19</v>
      </c>
      <c r="D722" s="24">
        <v>2174.1</v>
      </c>
      <c r="E722" s="24">
        <v>2143.0700000000002</v>
      </c>
      <c r="F722" s="24">
        <v>2080.37</v>
      </c>
      <c r="G722" s="24">
        <v>2143.54</v>
      </c>
      <c r="H722" s="24">
        <v>2385.17</v>
      </c>
      <c r="I722" s="24">
        <v>2604.35</v>
      </c>
      <c r="J722" s="24">
        <v>2714.94</v>
      </c>
      <c r="K722" s="24">
        <v>2773.17</v>
      </c>
      <c r="L722" s="24">
        <v>2778.74</v>
      </c>
      <c r="M722" s="24">
        <v>2774.07</v>
      </c>
      <c r="N722" s="24">
        <v>2776.6</v>
      </c>
      <c r="O722" s="24">
        <v>2772.84</v>
      </c>
      <c r="P722" s="24">
        <v>2791.25</v>
      </c>
      <c r="Q722" s="24">
        <v>2779.96</v>
      </c>
      <c r="R722" s="24">
        <v>2740.82</v>
      </c>
      <c r="S722" s="24">
        <v>2730.64</v>
      </c>
      <c r="T722" s="24">
        <v>2705.17</v>
      </c>
      <c r="U722" s="24">
        <v>2699.85</v>
      </c>
      <c r="V722" s="24">
        <v>2696.94</v>
      </c>
      <c r="W722" s="24">
        <v>2692.03</v>
      </c>
      <c r="X722" s="24">
        <v>2504.08</v>
      </c>
      <c r="Y722" s="24">
        <v>2326.3000000000002</v>
      </c>
    </row>
    <row r="723" spans="1:25" s="9" customFormat="1" ht="15" x14ac:dyDescent="0.2">
      <c r="A723" s="21">
        <v>7</v>
      </c>
      <c r="B723" s="24">
        <v>2242.15</v>
      </c>
      <c r="C723" s="24">
        <v>2160.6999999999998</v>
      </c>
      <c r="D723" s="24">
        <v>2143.9299999999998</v>
      </c>
      <c r="E723" s="24">
        <v>2089.85</v>
      </c>
      <c r="F723" s="24">
        <v>2069.37</v>
      </c>
      <c r="G723" s="24">
        <v>2146.7399999999998</v>
      </c>
      <c r="H723" s="24">
        <v>2395.06</v>
      </c>
      <c r="I723" s="24">
        <v>2627.36</v>
      </c>
      <c r="J723" s="24">
        <v>2722.07</v>
      </c>
      <c r="K723" s="24">
        <v>2796.68</v>
      </c>
      <c r="L723" s="24">
        <v>2807.07</v>
      </c>
      <c r="M723" s="24">
        <v>2788.96</v>
      </c>
      <c r="N723" s="24">
        <v>2781.3</v>
      </c>
      <c r="O723" s="24">
        <v>2787.3</v>
      </c>
      <c r="P723" s="24">
        <v>2891.99</v>
      </c>
      <c r="Q723" s="24">
        <v>2840.82</v>
      </c>
      <c r="R723" s="24">
        <v>2813.01</v>
      </c>
      <c r="S723" s="24">
        <v>2761.78</v>
      </c>
      <c r="T723" s="24">
        <v>2733.04</v>
      </c>
      <c r="U723" s="24">
        <v>2715.16</v>
      </c>
      <c r="V723" s="24">
        <v>2711.32</v>
      </c>
      <c r="W723" s="24">
        <v>2709.62</v>
      </c>
      <c r="X723" s="24">
        <v>2578.5700000000002</v>
      </c>
      <c r="Y723" s="24">
        <v>2358.52</v>
      </c>
    </row>
    <row r="724" spans="1:25" s="9" customFormat="1" ht="15" x14ac:dyDescent="0.2">
      <c r="A724" s="21">
        <v>8</v>
      </c>
      <c r="B724" s="24">
        <v>2214.66</v>
      </c>
      <c r="C724" s="24">
        <v>2158.4899999999998</v>
      </c>
      <c r="D724" s="24">
        <v>2099.52</v>
      </c>
      <c r="E724" s="24">
        <v>1936.99</v>
      </c>
      <c r="F724" s="24">
        <v>2020.29</v>
      </c>
      <c r="G724" s="24">
        <v>2043.78</v>
      </c>
      <c r="H724" s="24">
        <v>2228.4299999999998</v>
      </c>
      <c r="I724" s="24">
        <v>2479.5500000000002</v>
      </c>
      <c r="J724" s="24">
        <v>2714.91</v>
      </c>
      <c r="K724" s="24">
        <v>2852.13</v>
      </c>
      <c r="L724" s="24">
        <v>3102.67</v>
      </c>
      <c r="M724" s="24">
        <v>3103.36</v>
      </c>
      <c r="N724" s="24">
        <v>3103.62</v>
      </c>
      <c r="O724" s="24">
        <v>3102.58</v>
      </c>
      <c r="P724" s="24">
        <v>2991.97</v>
      </c>
      <c r="Q724" s="24">
        <v>2947.06</v>
      </c>
      <c r="R724" s="24">
        <v>2882.92</v>
      </c>
      <c r="S724" s="24">
        <v>2810.3</v>
      </c>
      <c r="T724" s="24">
        <v>2756.21</v>
      </c>
      <c r="U724" s="24">
        <v>2745.41</v>
      </c>
      <c r="V724" s="24">
        <v>2721.64</v>
      </c>
      <c r="W724" s="24">
        <v>2769.83</v>
      </c>
      <c r="X724" s="24">
        <v>2575.4499999999998</v>
      </c>
      <c r="Y724" s="24">
        <v>2291.9299999999998</v>
      </c>
    </row>
    <row r="725" spans="1:25" s="9" customFormat="1" ht="15" x14ac:dyDescent="0.2">
      <c r="A725" s="21">
        <v>9</v>
      </c>
      <c r="B725" s="24">
        <v>2188.19</v>
      </c>
      <c r="C725" s="24">
        <v>2130.67</v>
      </c>
      <c r="D725" s="24">
        <v>1977.14</v>
      </c>
      <c r="E725" s="24">
        <v>1542.58</v>
      </c>
      <c r="F725" s="24">
        <v>1573.82</v>
      </c>
      <c r="G725" s="24">
        <v>2058.3000000000002</v>
      </c>
      <c r="H725" s="24">
        <v>2281.0300000000002</v>
      </c>
      <c r="I725" s="24">
        <v>2469.4899999999998</v>
      </c>
      <c r="J725" s="24">
        <v>3104.26</v>
      </c>
      <c r="K725" s="24">
        <v>3104.11</v>
      </c>
      <c r="L725" s="24">
        <v>3113.38</v>
      </c>
      <c r="M725" s="24">
        <v>3114.2</v>
      </c>
      <c r="N725" s="24">
        <v>3114.11</v>
      </c>
      <c r="O725" s="24">
        <v>3112.79</v>
      </c>
      <c r="P725" s="24">
        <v>3100.95</v>
      </c>
      <c r="Q725" s="24">
        <v>2910.96</v>
      </c>
      <c r="R725" s="24">
        <v>2904.33</v>
      </c>
      <c r="S725" s="24">
        <v>2833.53</v>
      </c>
      <c r="T725" s="24">
        <v>2785.77</v>
      </c>
      <c r="U725" s="24">
        <v>2767.74</v>
      </c>
      <c r="V725" s="24">
        <v>2741.97</v>
      </c>
      <c r="W725" s="24">
        <v>2801.77</v>
      </c>
      <c r="X725" s="24">
        <v>2673.65</v>
      </c>
      <c r="Y725" s="24">
        <v>2289.5500000000002</v>
      </c>
    </row>
    <row r="726" spans="1:25" s="9" customFormat="1" ht="15" x14ac:dyDescent="0.2">
      <c r="A726" s="21">
        <v>10</v>
      </c>
      <c r="B726" s="24">
        <v>2298.77</v>
      </c>
      <c r="C726" s="24">
        <v>2200.17</v>
      </c>
      <c r="D726" s="24">
        <v>2169.13</v>
      </c>
      <c r="E726" s="24">
        <v>2138.2199999999998</v>
      </c>
      <c r="F726" s="24">
        <v>2134.9</v>
      </c>
      <c r="G726" s="24">
        <v>2212.1</v>
      </c>
      <c r="H726" s="24">
        <v>2436.38</v>
      </c>
      <c r="I726" s="24">
        <v>2713.57</v>
      </c>
      <c r="J726" s="24">
        <v>3106.44</v>
      </c>
      <c r="K726" s="24">
        <v>3115.17</v>
      </c>
      <c r="L726" s="24">
        <v>3113.33</v>
      </c>
      <c r="M726" s="24">
        <v>3115.72</v>
      </c>
      <c r="N726" s="24">
        <v>3114.52</v>
      </c>
      <c r="O726" s="24">
        <v>3109.77</v>
      </c>
      <c r="P726" s="24">
        <v>3095.13</v>
      </c>
      <c r="Q726" s="24">
        <v>3037.11</v>
      </c>
      <c r="R726" s="24">
        <v>3012.59</v>
      </c>
      <c r="S726" s="24">
        <v>2971.83</v>
      </c>
      <c r="T726" s="24">
        <v>2962.51</v>
      </c>
      <c r="U726" s="24">
        <v>2928.23</v>
      </c>
      <c r="V726" s="24">
        <v>2891.13</v>
      </c>
      <c r="W726" s="24">
        <v>2879.9</v>
      </c>
      <c r="X726" s="24">
        <v>2759.99</v>
      </c>
      <c r="Y726" s="24">
        <v>2401.52</v>
      </c>
    </row>
    <row r="727" spans="1:25" s="9" customFormat="1" ht="15" x14ac:dyDescent="0.2">
      <c r="A727" s="21">
        <v>11</v>
      </c>
      <c r="B727" s="24">
        <v>2364.2199999999998</v>
      </c>
      <c r="C727" s="24">
        <v>2310.75</v>
      </c>
      <c r="D727" s="24">
        <v>2285.7399999999998</v>
      </c>
      <c r="E727" s="24">
        <v>2212.2600000000002</v>
      </c>
      <c r="F727" s="24">
        <v>2214.81</v>
      </c>
      <c r="G727" s="24">
        <v>2274.77</v>
      </c>
      <c r="H727" s="24">
        <v>2331.2800000000002</v>
      </c>
      <c r="I727" s="24">
        <v>2383.35</v>
      </c>
      <c r="J727" s="24">
        <v>2666.64</v>
      </c>
      <c r="K727" s="24">
        <v>2713.31</v>
      </c>
      <c r="L727" s="24">
        <v>2736.49</v>
      </c>
      <c r="M727" s="24">
        <v>2751.69</v>
      </c>
      <c r="N727" s="24">
        <v>2831.89</v>
      </c>
      <c r="O727" s="24">
        <v>2844.6</v>
      </c>
      <c r="P727" s="24">
        <v>2861.34</v>
      </c>
      <c r="Q727" s="24">
        <v>2855.04</v>
      </c>
      <c r="R727" s="24">
        <v>2870.95</v>
      </c>
      <c r="S727" s="24">
        <v>2875.79</v>
      </c>
      <c r="T727" s="24">
        <v>2837.24</v>
      </c>
      <c r="U727" s="24">
        <v>2715.1</v>
      </c>
      <c r="V727" s="24">
        <v>2707.97</v>
      </c>
      <c r="W727" s="24">
        <v>2735.79</v>
      </c>
      <c r="X727" s="24">
        <v>2669.39</v>
      </c>
      <c r="Y727" s="24">
        <v>2383.1799999999998</v>
      </c>
    </row>
    <row r="728" spans="1:25" s="9" customFormat="1" ht="15" x14ac:dyDescent="0.2">
      <c r="A728" s="21">
        <v>12</v>
      </c>
      <c r="B728" s="24">
        <v>2313.13</v>
      </c>
      <c r="C728" s="24">
        <v>2269.09</v>
      </c>
      <c r="D728" s="24">
        <v>2240.44</v>
      </c>
      <c r="E728" s="24">
        <v>2224.44</v>
      </c>
      <c r="F728" s="24">
        <v>2215.75</v>
      </c>
      <c r="G728" s="24">
        <v>2233.67</v>
      </c>
      <c r="H728" s="24">
        <v>2257.7800000000002</v>
      </c>
      <c r="I728" s="24">
        <v>2275.1999999999998</v>
      </c>
      <c r="J728" s="24">
        <v>2474.19</v>
      </c>
      <c r="K728" s="24">
        <v>2697.19</v>
      </c>
      <c r="L728" s="24">
        <v>2704.25</v>
      </c>
      <c r="M728" s="24">
        <v>2713.15</v>
      </c>
      <c r="N728" s="24">
        <v>2752.04</v>
      </c>
      <c r="O728" s="24">
        <v>2759.43</v>
      </c>
      <c r="P728" s="24">
        <v>2791.88</v>
      </c>
      <c r="Q728" s="24">
        <v>2800.26</v>
      </c>
      <c r="R728" s="24">
        <v>2818.4</v>
      </c>
      <c r="S728" s="24">
        <v>2838.14</v>
      </c>
      <c r="T728" s="24">
        <v>2817.55</v>
      </c>
      <c r="U728" s="24">
        <v>2755.05</v>
      </c>
      <c r="V728" s="24">
        <v>2759.38</v>
      </c>
      <c r="W728" s="24">
        <v>2796.73</v>
      </c>
      <c r="X728" s="24">
        <v>2672.52</v>
      </c>
      <c r="Y728" s="24">
        <v>2394.27</v>
      </c>
    </row>
    <row r="729" spans="1:25" s="9" customFormat="1" ht="15" x14ac:dyDescent="0.2">
      <c r="A729" s="21">
        <v>13</v>
      </c>
      <c r="B729" s="24">
        <v>2325.6999999999998</v>
      </c>
      <c r="C729" s="24">
        <v>2252.4899999999998</v>
      </c>
      <c r="D729" s="24">
        <v>2220.4299999999998</v>
      </c>
      <c r="E729" s="24">
        <v>2199.9299999999998</v>
      </c>
      <c r="F729" s="24">
        <v>2174.61</v>
      </c>
      <c r="G729" s="24">
        <v>2211.86</v>
      </c>
      <c r="H729" s="24">
        <v>2239.39</v>
      </c>
      <c r="I729" s="24">
        <v>2282.83</v>
      </c>
      <c r="J729" s="24">
        <v>2638.12</v>
      </c>
      <c r="K729" s="24">
        <v>2711.84</v>
      </c>
      <c r="L729" s="24">
        <v>2748.57</v>
      </c>
      <c r="M729" s="24">
        <v>2772.36</v>
      </c>
      <c r="N729" s="24">
        <v>2821.53</v>
      </c>
      <c r="O729" s="24">
        <v>2861.07</v>
      </c>
      <c r="P729" s="24">
        <v>2892.2</v>
      </c>
      <c r="Q729" s="24">
        <v>2896.76</v>
      </c>
      <c r="R729" s="24">
        <v>2905.26</v>
      </c>
      <c r="S729" s="24">
        <v>2911.59</v>
      </c>
      <c r="T729" s="24">
        <v>2897.81</v>
      </c>
      <c r="U729" s="24">
        <v>2895.42</v>
      </c>
      <c r="V729" s="24">
        <v>2866.68</v>
      </c>
      <c r="W729" s="24">
        <v>2860.02</v>
      </c>
      <c r="X729" s="24">
        <v>2691.17</v>
      </c>
      <c r="Y729" s="24">
        <v>2337.21</v>
      </c>
    </row>
    <row r="730" spans="1:25" s="9" customFormat="1" ht="15" x14ac:dyDescent="0.2">
      <c r="A730" s="21">
        <v>14</v>
      </c>
      <c r="B730" s="24">
        <v>2297.6</v>
      </c>
      <c r="C730" s="24">
        <v>2227.14</v>
      </c>
      <c r="D730" s="24">
        <v>2208.39</v>
      </c>
      <c r="E730" s="24">
        <v>2164.6799999999998</v>
      </c>
      <c r="F730" s="24">
        <v>2171.33</v>
      </c>
      <c r="G730" s="24">
        <v>2214.73</v>
      </c>
      <c r="H730" s="24">
        <v>2257.84</v>
      </c>
      <c r="I730" s="24">
        <v>2442.85</v>
      </c>
      <c r="J730" s="24">
        <v>2718.61</v>
      </c>
      <c r="K730" s="24">
        <v>2774.65</v>
      </c>
      <c r="L730" s="24">
        <v>2790.63</v>
      </c>
      <c r="M730" s="24">
        <v>2749.06</v>
      </c>
      <c r="N730" s="24">
        <v>2735.87</v>
      </c>
      <c r="O730" s="24">
        <v>2805.33</v>
      </c>
      <c r="P730" s="24">
        <v>2866.01</v>
      </c>
      <c r="Q730" s="24">
        <v>2836.08</v>
      </c>
      <c r="R730" s="24">
        <v>2816.67</v>
      </c>
      <c r="S730" s="24">
        <v>2742.66</v>
      </c>
      <c r="T730" s="24">
        <v>2710.79</v>
      </c>
      <c r="U730" s="24">
        <v>2690.07</v>
      </c>
      <c r="V730" s="24">
        <v>2688.53</v>
      </c>
      <c r="W730" s="24">
        <v>2685.14</v>
      </c>
      <c r="X730" s="24">
        <v>2372.91</v>
      </c>
      <c r="Y730" s="24">
        <v>2215.9499999999998</v>
      </c>
    </row>
    <row r="731" spans="1:25" s="9" customFormat="1" ht="15" x14ac:dyDescent="0.2">
      <c r="A731" s="21">
        <v>15</v>
      </c>
      <c r="B731" s="24">
        <v>2148.34</v>
      </c>
      <c r="C731" s="24">
        <v>2125.7199999999998</v>
      </c>
      <c r="D731" s="24">
        <v>2090.7600000000002</v>
      </c>
      <c r="E731" s="24">
        <v>2019.8</v>
      </c>
      <c r="F731" s="24">
        <v>2076.5700000000002</v>
      </c>
      <c r="G731" s="24">
        <v>2145.2800000000002</v>
      </c>
      <c r="H731" s="24">
        <v>2217.0500000000002</v>
      </c>
      <c r="I731" s="24">
        <v>2472.66</v>
      </c>
      <c r="J731" s="24">
        <v>2685.75</v>
      </c>
      <c r="K731" s="24">
        <v>2760.93</v>
      </c>
      <c r="L731" s="24">
        <v>2810.43</v>
      </c>
      <c r="M731" s="24">
        <v>2805.44</v>
      </c>
      <c r="N731" s="24">
        <v>2799.26</v>
      </c>
      <c r="O731" s="24">
        <v>2812.79</v>
      </c>
      <c r="P731" s="24">
        <v>2831.37</v>
      </c>
      <c r="Q731" s="24">
        <v>2812.74</v>
      </c>
      <c r="R731" s="24">
        <v>2772.96</v>
      </c>
      <c r="S731" s="24">
        <v>2751.03</v>
      </c>
      <c r="T731" s="24">
        <v>2709.36</v>
      </c>
      <c r="U731" s="24">
        <v>2688.89</v>
      </c>
      <c r="V731" s="24">
        <v>2660.94</v>
      </c>
      <c r="W731" s="24">
        <v>2662.79</v>
      </c>
      <c r="X731" s="24">
        <v>2359.5300000000002</v>
      </c>
      <c r="Y731" s="24">
        <v>2211.6999999999998</v>
      </c>
    </row>
    <row r="732" spans="1:25" s="9" customFormat="1" ht="15" x14ac:dyDescent="0.2">
      <c r="A732" s="21">
        <v>16</v>
      </c>
      <c r="B732" s="24">
        <v>2206.46</v>
      </c>
      <c r="C732" s="24">
        <v>2163.33</v>
      </c>
      <c r="D732" s="24">
        <v>2148.91</v>
      </c>
      <c r="E732" s="24">
        <v>2136.91</v>
      </c>
      <c r="F732" s="24">
        <v>2147.0300000000002</v>
      </c>
      <c r="G732" s="24">
        <v>2178.1999999999998</v>
      </c>
      <c r="H732" s="24">
        <v>2388.6799999999998</v>
      </c>
      <c r="I732" s="24">
        <v>2645.62</v>
      </c>
      <c r="J732" s="24">
        <v>2745.3</v>
      </c>
      <c r="K732" s="24">
        <v>2809.13</v>
      </c>
      <c r="L732" s="24">
        <v>2828.5</v>
      </c>
      <c r="M732" s="24">
        <v>2818.08</v>
      </c>
      <c r="N732" s="24">
        <v>2909.01</v>
      </c>
      <c r="O732" s="24">
        <v>2920.97</v>
      </c>
      <c r="P732" s="24">
        <v>2990.81</v>
      </c>
      <c r="Q732" s="24">
        <v>2940.83</v>
      </c>
      <c r="R732" s="24">
        <v>2867.1</v>
      </c>
      <c r="S732" s="24">
        <v>2831.75</v>
      </c>
      <c r="T732" s="24">
        <v>2754.18</v>
      </c>
      <c r="U732" s="24">
        <v>2728.56</v>
      </c>
      <c r="V732" s="24">
        <v>2713.15</v>
      </c>
      <c r="W732" s="24">
        <v>2715.02</v>
      </c>
      <c r="X732" s="24">
        <v>2494.4299999999998</v>
      </c>
      <c r="Y732" s="24">
        <v>2275.94</v>
      </c>
    </row>
    <row r="733" spans="1:25" s="9" customFormat="1" ht="15" x14ac:dyDescent="0.2">
      <c r="A733" s="21">
        <v>17</v>
      </c>
      <c r="B733" s="24">
        <v>2198.4499999999998</v>
      </c>
      <c r="C733" s="24">
        <v>2138.21</v>
      </c>
      <c r="D733" s="24">
        <v>2101.44</v>
      </c>
      <c r="E733" s="24">
        <v>2055.83</v>
      </c>
      <c r="F733" s="24">
        <v>2089.13</v>
      </c>
      <c r="G733" s="24">
        <v>2139.58</v>
      </c>
      <c r="H733" s="24">
        <v>2372.65</v>
      </c>
      <c r="I733" s="24">
        <v>3113.44</v>
      </c>
      <c r="J733" s="24">
        <v>3123.4</v>
      </c>
      <c r="K733" s="24">
        <v>3122.99</v>
      </c>
      <c r="L733" s="24">
        <v>3132.78</v>
      </c>
      <c r="M733" s="24">
        <v>3136.41</v>
      </c>
      <c r="N733" s="24">
        <v>3136.34</v>
      </c>
      <c r="O733" s="24">
        <v>3133.75</v>
      </c>
      <c r="P733" s="24">
        <v>3124.54</v>
      </c>
      <c r="Q733" s="24">
        <v>3112.38</v>
      </c>
      <c r="R733" s="24">
        <v>2965.28</v>
      </c>
      <c r="S733" s="24">
        <v>2914.31</v>
      </c>
      <c r="T733" s="24">
        <v>2861.63</v>
      </c>
      <c r="U733" s="24">
        <v>2769.26</v>
      </c>
      <c r="V733" s="24">
        <v>2729.95</v>
      </c>
      <c r="W733" s="24">
        <v>2779.84</v>
      </c>
      <c r="X733" s="24">
        <v>2615.02</v>
      </c>
      <c r="Y733" s="24">
        <v>2308.92</v>
      </c>
    </row>
    <row r="734" spans="1:25" s="9" customFormat="1" ht="15" x14ac:dyDescent="0.2">
      <c r="A734" s="21">
        <v>18</v>
      </c>
      <c r="B734" s="24">
        <v>2368.4499999999998</v>
      </c>
      <c r="C734" s="24">
        <v>2187.87</v>
      </c>
      <c r="D734" s="24">
        <v>2141.25</v>
      </c>
      <c r="E734" s="24">
        <v>2085.52</v>
      </c>
      <c r="F734" s="24">
        <v>2061.63</v>
      </c>
      <c r="G734" s="24">
        <v>2137.48</v>
      </c>
      <c r="H734" s="24">
        <v>2229.98</v>
      </c>
      <c r="I734" s="24">
        <v>2370.29</v>
      </c>
      <c r="J734" s="24">
        <v>2663.02</v>
      </c>
      <c r="K734" s="24">
        <v>2765.91</v>
      </c>
      <c r="L734" s="24">
        <v>2767.86</v>
      </c>
      <c r="M734" s="24">
        <v>2787.39</v>
      </c>
      <c r="N734" s="24">
        <v>2815.43</v>
      </c>
      <c r="O734" s="24">
        <v>2894.77</v>
      </c>
      <c r="P734" s="24">
        <v>2912.12</v>
      </c>
      <c r="Q734" s="24">
        <v>2899.82</v>
      </c>
      <c r="R734" s="24">
        <v>2904.34</v>
      </c>
      <c r="S734" s="24">
        <v>2903.5</v>
      </c>
      <c r="T734" s="24">
        <v>2804.66</v>
      </c>
      <c r="U734" s="24">
        <v>2748.65</v>
      </c>
      <c r="V734" s="24">
        <v>2744.76</v>
      </c>
      <c r="W734" s="24">
        <v>2754.54</v>
      </c>
      <c r="X734" s="24">
        <v>2696.77</v>
      </c>
      <c r="Y734" s="24">
        <v>2376.04</v>
      </c>
    </row>
    <row r="735" spans="1:25" s="9" customFormat="1" ht="15" x14ac:dyDescent="0.2">
      <c r="A735" s="21">
        <v>19</v>
      </c>
      <c r="B735" s="24">
        <v>2358.29</v>
      </c>
      <c r="C735" s="24">
        <v>2252.0300000000002</v>
      </c>
      <c r="D735" s="24">
        <v>2196.14</v>
      </c>
      <c r="E735" s="24">
        <v>2145.63</v>
      </c>
      <c r="F735" s="24">
        <v>2129.61</v>
      </c>
      <c r="G735" s="24">
        <v>2149.62</v>
      </c>
      <c r="H735" s="24">
        <v>2190.7199999999998</v>
      </c>
      <c r="I735" s="24">
        <v>2325.8000000000002</v>
      </c>
      <c r="J735" s="24">
        <v>2540.4499999999998</v>
      </c>
      <c r="K735" s="24">
        <v>2728.57</v>
      </c>
      <c r="L735" s="24">
        <v>2761.67</v>
      </c>
      <c r="M735" s="24">
        <v>2767.94</v>
      </c>
      <c r="N735" s="24">
        <v>2768.36</v>
      </c>
      <c r="O735" s="24">
        <v>2807.55</v>
      </c>
      <c r="P735" s="24">
        <v>2835.81</v>
      </c>
      <c r="Q735" s="24">
        <v>2838.07</v>
      </c>
      <c r="R735" s="24">
        <v>2809.68</v>
      </c>
      <c r="S735" s="24">
        <v>2843.91</v>
      </c>
      <c r="T735" s="24">
        <v>2775.23</v>
      </c>
      <c r="U735" s="24">
        <v>2736</v>
      </c>
      <c r="V735" s="24">
        <v>2716.08</v>
      </c>
      <c r="W735" s="24">
        <v>2750.39</v>
      </c>
      <c r="X735" s="24">
        <v>2631.75</v>
      </c>
      <c r="Y735" s="24">
        <v>2371.6</v>
      </c>
    </row>
    <row r="736" spans="1:25" s="9" customFormat="1" ht="15" x14ac:dyDescent="0.2">
      <c r="A736" s="21">
        <v>20</v>
      </c>
      <c r="B736" s="24">
        <v>2333.7199999999998</v>
      </c>
      <c r="C736" s="24">
        <v>2235.96</v>
      </c>
      <c r="D736" s="24">
        <v>2215.1799999999998</v>
      </c>
      <c r="E736" s="24">
        <v>2176.3000000000002</v>
      </c>
      <c r="F736" s="24">
        <v>2163.6799999999998</v>
      </c>
      <c r="G736" s="24">
        <v>2223.0100000000002</v>
      </c>
      <c r="H736" s="24">
        <v>2521.17</v>
      </c>
      <c r="I736" s="24">
        <v>2734.54</v>
      </c>
      <c r="J736" s="24">
        <v>2805.77</v>
      </c>
      <c r="K736" s="24">
        <v>3022.39</v>
      </c>
      <c r="L736" s="24">
        <v>3041.8</v>
      </c>
      <c r="M736" s="24">
        <v>3012.06</v>
      </c>
      <c r="N736" s="24">
        <v>2966.2</v>
      </c>
      <c r="O736" s="24">
        <v>3076.28</v>
      </c>
      <c r="P736" s="24">
        <v>3125.53</v>
      </c>
      <c r="Q736" s="24">
        <v>3021.5</v>
      </c>
      <c r="R736" s="24">
        <v>2987.68</v>
      </c>
      <c r="S736" s="24">
        <v>2914.78</v>
      </c>
      <c r="T736" s="24">
        <v>2858.88</v>
      </c>
      <c r="U736" s="24">
        <v>2800.98</v>
      </c>
      <c r="V736" s="24">
        <v>2759.53</v>
      </c>
      <c r="W736" s="24">
        <v>2760.43</v>
      </c>
      <c r="X736" s="24">
        <v>2672.53</v>
      </c>
      <c r="Y736" s="24">
        <v>2344.04</v>
      </c>
    </row>
    <row r="737" spans="1:27" s="9" customFormat="1" ht="15" x14ac:dyDescent="0.2">
      <c r="A737" s="21">
        <v>21</v>
      </c>
      <c r="B737" s="24">
        <v>2297.56</v>
      </c>
      <c r="C737" s="24">
        <v>2228.1799999999998</v>
      </c>
      <c r="D737" s="24">
        <v>2200.23</v>
      </c>
      <c r="E737" s="24">
        <v>2110.7199999999998</v>
      </c>
      <c r="F737" s="24">
        <v>2125.83</v>
      </c>
      <c r="G737" s="24">
        <v>2235.88</v>
      </c>
      <c r="H737" s="24">
        <v>2441.61</v>
      </c>
      <c r="I737" s="24">
        <v>2660.9</v>
      </c>
      <c r="J737" s="24">
        <v>2738.66</v>
      </c>
      <c r="K737" s="24">
        <v>2872.88</v>
      </c>
      <c r="L737" s="24">
        <v>2878.28</v>
      </c>
      <c r="M737" s="24">
        <v>3104.05</v>
      </c>
      <c r="N737" s="24">
        <v>3103.11</v>
      </c>
      <c r="O737" s="24">
        <v>3102.12</v>
      </c>
      <c r="P737" s="24">
        <v>3013.2</v>
      </c>
      <c r="Q737" s="24">
        <v>2941.47</v>
      </c>
      <c r="R737" s="24">
        <v>2917.85</v>
      </c>
      <c r="S737" s="24">
        <v>2890.51</v>
      </c>
      <c r="T737" s="24">
        <v>2816.36</v>
      </c>
      <c r="U737" s="24">
        <v>2765.57</v>
      </c>
      <c r="V737" s="24">
        <v>2742.95</v>
      </c>
      <c r="W737" s="24">
        <v>2757.8</v>
      </c>
      <c r="X737" s="24">
        <v>2663.43</v>
      </c>
      <c r="Y737" s="24">
        <v>2332.92</v>
      </c>
    </row>
    <row r="738" spans="1:27" s="9" customFormat="1" ht="15" x14ac:dyDescent="0.2">
      <c r="A738" s="21">
        <v>22</v>
      </c>
      <c r="B738" s="24">
        <v>2273.13</v>
      </c>
      <c r="C738" s="24">
        <v>2196.08</v>
      </c>
      <c r="D738" s="24">
        <v>2164.04</v>
      </c>
      <c r="E738" s="24">
        <v>2129.86</v>
      </c>
      <c r="F738" s="24">
        <v>2136.9699999999998</v>
      </c>
      <c r="G738" s="24">
        <v>2224.67</v>
      </c>
      <c r="H738" s="24">
        <v>2410.63</v>
      </c>
      <c r="I738" s="24">
        <v>2687.08</v>
      </c>
      <c r="J738" s="24">
        <v>2812.14</v>
      </c>
      <c r="K738" s="24">
        <v>2870.84</v>
      </c>
      <c r="L738" s="24">
        <v>2883</v>
      </c>
      <c r="M738" s="24">
        <v>2885.59</v>
      </c>
      <c r="N738" s="24">
        <v>2889.78</v>
      </c>
      <c r="O738" s="24">
        <v>2943.52</v>
      </c>
      <c r="P738" s="24">
        <v>2977.76</v>
      </c>
      <c r="Q738" s="24">
        <v>2952.79</v>
      </c>
      <c r="R738" s="24">
        <v>2949.34</v>
      </c>
      <c r="S738" s="24">
        <v>2888.88</v>
      </c>
      <c r="T738" s="24">
        <v>2808.3</v>
      </c>
      <c r="U738" s="24">
        <v>2787.56</v>
      </c>
      <c r="V738" s="24">
        <v>2764.02</v>
      </c>
      <c r="W738" s="24">
        <v>2754.55</v>
      </c>
      <c r="X738" s="24">
        <v>2602.3000000000002</v>
      </c>
      <c r="Y738" s="24">
        <v>2356.9699999999998</v>
      </c>
    </row>
    <row r="739" spans="1:27" s="9" customFormat="1" ht="15" x14ac:dyDescent="0.2">
      <c r="A739" s="21">
        <v>23</v>
      </c>
      <c r="B739" s="24">
        <v>2239.29</v>
      </c>
      <c r="C739" s="24">
        <v>2216.33</v>
      </c>
      <c r="D739" s="24">
        <v>2199.36</v>
      </c>
      <c r="E739" s="24">
        <v>2181.2199999999998</v>
      </c>
      <c r="F739" s="24">
        <v>2195.12</v>
      </c>
      <c r="G739" s="24">
        <v>2217.66</v>
      </c>
      <c r="H739" s="24">
        <v>2397.37</v>
      </c>
      <c r="I739" s="24">
        <v>2718.31</v>
      </c>
      <c r="J739" s="24">
        <v>2804.49</v>
      </c>
      <c r="K739" s="24">
        <v>2842.63</v>
      </c>
      <c r="L739" s="24">
        <v>2872.7</v>
      </c>
      <c r="M739" s="24">
        <v>2886.11</v>
      </c>
      <c r="N739" s="24">
        <v>2887.59</v>
      </c>
      <c r="O739" s="24">
        <v>2917.25</v>
      </c>
      <c r="P739" s="24">
        <v>3027.59</v>
      </c>
      <c r="Q739" s="24">
        <v>2965.31</v>
      </c>
      <c r="R739" s="24">
        <v>2939.55</v>
      </c>
      <c r="S739" s="24">
        <v>2852.56</v>
      </c>
      <c r="T739" s="24">
        <v>2810.02</v>
      </c>
      <c r="U739" s="24">
        <v>2783.75</v>
      </c>
      <c r="V739" s="24">
        <v>2765.96</v>
      </c>
      <c r="W739" s="24">
        <v>2794.92</v>
      </c>
      <c r="X739" s="24">
        <v>2680.74</v>
      </c>
      <c r="Y739" s="24">
        <v>2337.25</v>
      </c>
    </row>
    <row r="740" spans="1:27" s="9" customFormat="1" ht="15" x14ac:dyDescent="0.2">
      <c r="A740" s="21">
        <v>24</v>
      </c>
      <c r="B740" s="24">
        <v>2214.08</v>
      </c>
      <c r="C740" s="24">
        <v>2181.06</v>
      </c>
      <c r="D740" s="24">
        <v>2168.5100000000002</v>
      </c>
      <c r="E740" s="24">
        <v>2149.02</v>
      </c>
      <c r="F740" s="24">
        <v>2151.84</v>
      </c>
      <c r="G740" s="24">
        <v>2176.94</v>
      </c>
      <c r="H740" s="24">
        <v>2300.39</v>
      </c>
      <c r="I740" s="24">
        <v>2591.85</v>
      </c>
      <c r="J740" s="24">
        <v>2770.48</v>
      </c>
      <c r="K740" s="24">
        <v>2801.19</v>
      </c>
      <c r="L740" s="24">
        <v>2802.78</v>
      </c>
      <c r="M740" s="24">
        <v>2770.05</v>
      </c>
      <c r="N740" s="24">
        <v>2778.52</v>
      </c>
      <c r="O740" s="24">
        <v>2813.29</v>
      </c>
      <c r="P740" s="24">
        <v>2937.19</v>
      </c>
      <c r="Q740" s="24">
        <v>2917.69</v>
      </c>
      <c r="R740" s="24">
        <v>2915.15</v>
      </c>
      <c r="S740" s="24">
        <v>2862.67</v>
      </c>
      <c r="T740" s="24">
        <v>2871.32</v>
      </c>
      <c r="U740" s="24">
        <v>2798.54</v>
      </c>
      <c r="V740" s="24">
        <v>2774.89</v>
      </c>
      <c r="W740" s="24">
        <v>2789.96</v>
      </c>
      <c r="X740" s="24">
        <v>2747.93</v>
      </c>
      <c r="Y740" s="24">
        <v>2457.19</v>
      </c>
    </row>
    <row r="741" spans="1:27" s="9" customFormat="1" ht="15" x14ac:dyDescent="0.2">
      <c r="A741" s="21">
        <v>25</v>
      </c>
      <c r="B741" s="24">
        <v>2437.7399999999998</v>
      </c>
      <c r="C741" s="24">
        <v>2225.2800000000002</v>
      </c>
      <c r="D741" s="24">
        <v>2193.73</v>
      </c>
      <c r="E741" s="24">
        <v>2178.54</v>
      </c>
      <c r="F741" s="24">
        <v>2170.21</v>
      </c>
      <c r="G741" s="24">
        <v>2186.38</v>
      </c>
      <c r="H741" s="24">
        <v>2243.11</v>
      </c>
      <c r="I741" s="24">
        <v>2387.94</v>
      </c>
      <c r="J741" s="24">
        <v>2711.79</v>
      </c>
      <c r="K741" s="24">
        <v>2762.98</v>
      </c>
      <c r="L741" s="24">
        <v>2834.39</v>
      </c>
      <c r="M741" s="24">
        <v>2835.74</v>
      </c>
      <c r="N741" s="24">
        <v>2883.15</v>
      </c>
      <c r="O741" s="24">
        <v>2876.77</v>
      </c>
      <c r="P741" s="24">
        <v>2891.52</v>
      </c>
      <c r="Q741" s="24">
        <v>2843.56</v>
      </c>
      <c r="R741" s="24">
        <v>2852.79</v>
      </c>
      <c r="S741" s="24">
        <v>2840.3</v>
      </c>
      <c r="T741" s="24">
        <v>2842.11</v>
      </c>
      <c r="U741" s="24">
        <v>2737.52</v>
      </c>
      <c r="V741" s="24">
        <v>2713.9</v>
      </c>
      <c r="W741" s="24">
        <v>2717.66</v>
      </c>
      <c r="X741" s="24">
        <v>2663.56</v>
      </c>
      <c r="Y741" s="24">
        <v>2365.44</v>
      </c>
    </row>
    <row r="742" spans="1:27" s="9" customFormat="1" ht="15" x14ac:dyDescent="0.2">
      <c r="A742" s="21">
        <v>26</v>
      </c>
      <c r="B742" s="24">
        <v>2225.25</v>
      </c>
      <c r="C742" s="24">
        <v>2165.08</v>
      </c>
      <c r="D742" s="24">
        <v>2087.38</v>
      </c>
      <c r="E742" s="24">
        <v>2049.3000000000002</v>
      </c>
      <c r="F742" s="24">
        <v>2043.2</v>
      </c>
      <c r="G742" s="24">
        <v>2096.67</v>
      </c>
      <c r="H742" s="24">
        <v>2065.62</v>
      </c>
      <c r="I742" s="24">
        <v>2166</v>
      </c>
      <c r="J742" s="24">
        <v>2341.5700000000002</v>
      </c>
      <c r="K742" s="24">
        <v>2599.86</v>
      </c>
      <c r="L742" s="24">
        <v>2699.6</v>
      </c>
      <c r="M742" s="24">
        <v>2706.27</v>
      </c>
      <c r="N742" s="24">
        <v>2712.43</v>
      </c>
      <c r="O742" s="24">
        <v>2743.29</v>
      </c>
      <c r="P742" s="24">
        <v>2744.87</v>
      </c>
      <c r="Q742" s="24">
        <v>2732.86</v>
      </c>
      <c r="R742" s="24">
        <v>2745.2</v>
      </c>
      <c r="S742" s="24">
        <v>2746.18</v>
      </c>
      <c r="T742" s="24">
        <v>2746</v>
      </c>
      <c r="U742" s="24">
        <v>2729.88</v>
      </c>
      <c r="V742" s="24">
        <v>2715.56</v>
      </c>
      <c r="W742" s="24">
        <v>2712.99</v>
      </c>
      <c r="X742" s="24">
        <v>2570.17</v>
      </c>
      <c r="Y742" s="24">
        <v>2278.46</v>
      </c>
    </row>
    <row r="743" spans="1:27" s="9" customFormat="1" ht="15" x14ac:dyDescent="0.2">
      <c r="A743" s="21">
        <v>27</v>
      </c>
      <c r="B743" s="24">
        <v>2294.91</v>
      </c>
      <c r="C743" s="24">
        <v>2137.12</v>
      </c>
      <c r="D743" s="24">
        <v>2047.73</v>
      </c>
      <c r="E743" s="24">
        <v>2027.07</v>
      </c>
      <c r="F743" s="24">
        <v>2092.16</v>
      </c>
      <c r="G743" s="24">
        <v>2093.5</v>
      </c>
      <c r="H743" s="24">
        <v>2201.8200000000002</v>
      </c>
      <c r="I743" s="24">
        <v>2421.15</v>
      </c>
      <c r="J743" s="24">
        <v>2698.85</v>
      </c>
      <c r="K743" s="24">
        <v>2762.26</v>
      </c>
      <c r="L743" s="24">
        <v>2827.45</v>
      </c>
      <c r="M743" s="24">
        <v>2810.73</v>
      </c>
      <c r="N743" s="24">
        <v>2836.05</v>
      </c>
      <c r="O743" s="24">
        <v>2898.82</v>
      </c>
      <c r="P743" s="24">
        <v>3017.74</v>
      </c>
      <c r="Q743" s="24">
        <v>2971.49</v>
      </c>
      <c r="R743" s="24">
        <v>2960.81</v>
      </c>
      <c r="S743" s="24">
        <v>2843.07</v>
      </c>
      <c r="T743" s="24">
        <v>2803.62</v>
      </c>
      <c r="U743" s="24">
        <v>2702.23</v>
      </c>
      <c r="V743" s="24">
        <v>2663.08</v>
      </c>
      <c r="W743" s="24">
        <v>2685.91</v>
      </c>
      <c r="X743" s="24">
        <v>2494.38</v>
      </c>
      <c r="Y743" s="24">
        <v>2215.4299999999998</v>
      </c>
    </row>
    <row r="744" spans="1:27" s="9" customFormat="1" ht="15" x14ac:dyDescent="0.2">
      <c r="A744" s="21">
        <v>28</v>
      </c>
      <c r="B744" s="24">
        <v>2171.39</v>
      </c>
      <c r="C744" s="24">
        <v>2088.86</v>
      </c>
      <c r="D744" s="24">
        <v>2051.7199999999998</v>
      </c>
      <c r="E744" s="24">
        <v>2041.46</v>
      </c>
      <c r="F744" s="24">
        <v>2041.36</v>
      </c>
      <c r="G744" s="24">
        <v>2065.0700000000002</v>
      </c>
      <c r="H744" s="24">
        <v>2239.7600000000002</v>
      </c>
      <c r="I744" s="24">
        <v>2617.02</v>
      </c>
      <c r="J744" s="24">
        <v>2828.92</v>
      </c>
      <c r="K744" s="24">
        <v>2849.34</v>
      </c>
      <c r="L744" s="24">
        <v>2946.63</v>
      </c>
      <c r="M744" s="24">
        <v>2910.25</v>
      </c>
      <c r="N744" s="24">
        <v>2919.36</v>
      </c>
      <c r="O744" s="24">
        <v>3009.55</v>
      </c>
      <c r="P744" s="24">
        <v>3079.84</v>
      </c>
      <c r="Q744" s="24">
        <v>3037.17</v>
      </c>
      <c r="R744" s="24">
        <v>3047.69</v>
      </c>
      <c r="S744" s="24">
        <v>2882.11</v>
      </c>
      <c r="T744" s="24">
        <v>2837.56</v>
      </c>
      <c r="U744" s="24">
        <v>2765.86</v>
      </c>
      <c r="V744" s="24">
        <v>2698.2</v>
      </c>
      <c r="W744" s="24">
        <v>2719.52</v>
      </c>
      <c r="X744" s="24">
        <v>2537.79</v>
      </c>
      <c r="Y744" s="24">
        <v>2261.4699999999998</v>
      </c>
    </row>
    <row r="745" spans="1:27" s="9" customFormat="1" ht="15" x14ac:dyDescent="0.2">
      <c r="A745" s="21">
        <v>29</v>
      </c>
      <c r="B745" s="24">
        <v>2129.6799999999998</v>
      </c>
      <c r="C745" s="24">
        <v>2025.61</v>
      </c>
      <c r="D745" s="24">
        <v>1993.63</v>
      </c>
      <c r="E745" s="24">
        <v>1887.6</v>
      </c>
      <c r="F745" s="24">
        <v>2001.63</v>
      </c>
      <c r="G745" s="24">
        <v>2031.07</v>
      </c>
      <c r="H745" s="24">
        <v>2183.14</v>
      </c>
      <c r="I745" s="24">
        <v>2390.4</v>
      </c>
      <c r="J745" s="24">
        <v>2758.78</v>
      </c>
      <c r="K745" s="24">
        <v>2834.03</v>
      </c>
      <c r="L745" s="24">
        <v>2985.53</v>
      </c>
      <c r="M745" s="24">
        <v>2974.69</v>
      </c>
      <c r="N745" s="24">
        <v>2985.02</v>
      </c>
      <c r="O745" s="24">
        <v>3039.03</v>
      </c>
      <c r="P745" s="24">
        <v>3133.01</v>
      </c>
      <c r="Q745" s="24">
        <v>3107.7</v>
      </c>
      <c r="R745" s="24">
        <v>3040.65</v>
      </c>
      <c r="S745" s="24">
        <v>3005.97</v>
      </c>
      <c r="T745" s="24">
        <v>2904.79</v>
      </c>
      <c r="U745" s="24">
        <v>2846.6</v>
      </c>
      <c r="V745" s="24">
        <v>2779.73</v>
      </c>
      <c r="W745" s="24">
        <v>2822.85</v>
      </c>
      <c r="X745" s="24">
        <v>2718.03</v>
      </c>
      <c r="Y745" s="24">
        <v>2193.0300000000002</v>
      </c>
    </row>
    <row r="746" spans="1:27" s="9" customFormat="1" ht="15" x14ac:dyDescent="0.2">
      <c r="A746" s="21">
        <v>30</v>
      </c>
      <c r="B746" s="24">
        <v>2216.19</v>
      </c>
      <c r="C746" s="24">
        <v>2109.27</v>
      </c>
      <c r="D746" s="24">
        <v>2088.89</v>
      </c>
      <c r="E746" s="24">
        <v>2068.0300000000002</v>
      </c>
      <c r="F746" s="24">
        <v>2063.08</v>
      </c>
      <c r="G746" s="24">
        <v>2091.91</v>
      </c>
      <c r="H746" s="24">
        <v>2244.61</v>
      </c>
      <c r="I746" s="24">
        <v>2526.87</v>
      </c>
      <c r="J746" s="24">
        <v>2762.67</v>
      </c>
      <c r="K746" s="24">
        <v>2964.9</v>
      </c>
      <c r="L746" s="24">
        <v>3003.55</v>
      </c>
      <c r="M746" s="24">
        <v>3107.38</v>
      </c>
      <c r="N746" s="24">
        <v>3020.06</v>
      </c>
      <c r="O746" s="24">
        <v>3108.4</v>
      </c>
      <c r="P746" s="24">
        <v>3239.41</v>
      </c>
      <c r="Q746" s="24">
        <v>3250.81</v>
      </c>
      <c r="R746" s="24">
        <v>3209.16</v>
      </c>
      <c r="S746" s="24">
        <v>3108.59</v>
      </c>
      <c r="T746" s="24">
        <v>3044.59</v>
      </c>
      <c r="U746" s="24">
        <v>2927.52</v>
      </c>
      <c r="V746" s="24">
        <v>2926.33</v>
      </c>
      <c r="W746" s="24">
        <v>3002.41</v>
      </c>
      <c r="X746" s="24">
        <v>2780.46</v>
      </c>
      <c r="Y746" s="24">
        <v>2310.62</v>
      </c>
    </row>
    <row r="747" spans="1:27" s="9" customFormat="1" x14ac:dyDescent="0.2">
      <c r="A747" s="74" t="s">
        <v>103</v>
      </c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96">
        <f>L707</f>
        <v>926233.75</v>
      </c>
      <c r="M747" s="96"/>
      <c r="N747" s="75" t="s">
        <v>77</v>
      </c>
      <c r="Q747" s="75"/>
    </row>
    <row r="748" spans="1:27" s="9" customFormat="1" x14ac:dyDescent="0.2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6"/>
      <c r="M748" s="76"/>
      <c r="N748" s="75"/>
      <c r="Q748" s="75"/>
    </row>
    <row r="749" spans="1:27" s="9" customFormat="1" ht="15" x14ac:dyDescent="0.2">
      <c r="A749" s="2" t="s">
        <v>108</v>
      </c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6"/>
      <c r="M749" s="76"/>
      <c r="N749" s="75"/>
      <c r="Q749" s="75"/>
      <c r="AA749" s="1"/>
    </row>
    <row r="750" spans="1:27" s="9" customFormat="1" ht="15" x14ac:dyDescent="0.2">
      <c r="A750" s="85"/>
      <c r="B750" s="85"/>
      <c r="C750" s="85"/>
      <c r="D750" s="85"/>
      <c r="E750" s="85"/>
      <c r="F750" s="86" t="s">
        <v>2</v>
      </c>
      <c r="G750" s="86"/>
      <c r="H750" s="86"/>
      <c r="I750" s="86"/>
      <c r="J750" s="74"/>
      <c r="K750" s="74"/>
      <c r="L750" s="76"/>
      <c r="M750" s="76"/>
      <c r="N750" s="75"/>
      <c r="Q750" s="75"/>
      <c r="AA750" s="1"/>
    </row>
    <row r="751" spans="1:27" s="9" customFormat="1" ht="15" x14ac:dyDescent="0.2">
      <c r="A751" s="85"/>
      <c r="B751" s="85"/>
      <c r="C751" s="85"/>
      <c r="D751" s="85"/>
      <c r="E751" s="85"/>
      <c r="F751" s="3" t="s">
        <v>5</v>
      </c>
      <c r="G751" s="3" t="s">
        <v>97</v>
      </c>
      <c r="H751" s="3" t="s">
        <v>98</v>
      </c>
      <c r="I751" s="3" t="s">
        <v>0</v>
      </c>
      <c r="J751" s="74"/>
      <c r="K751" s="74"/>
      <c r="L751" s="76"/>
      <c r="M751" s="76"/>
      <c r="N751" s="75"/>
      <c r="Q751" s="75"/>
      <c r="AA751" s="1"/>
    </row>
    <row r="752" spans="1:27" s="9" customFormat="1" x14ac:dyDescent="0.2">
      <c r="A752" s="87" t="s">
        <v>79</v>
      </c>
      <c r="B752" s="88"/>
      <c r="C752" s="88"/>
      <c r="D752" s="88"/>
      <c r="E752" s="89"/>
      <c r="F752" s="4">
        <f>F434</f>
        <v>1405924.96</v>
      </c>
      <c r="G752" s="4">
        <f t="shared" ref="G752:I752" si="7">G434</f>
        <v>1530541.45</v>
      </c>
      <c r="H752" s="4">
        <f t="shared" si="7"/>
        <v>1548572.1</v>
      </c>
      <c r="I752" s="4">
        <f t="shared" si="7"/>
        <v>1774053.87</v>
      </c>
      <c r="J752" s="74"/>
      <c r="K752" s="74"/>
      <c r="L752" s="76"/>
      <c r="M752" s="76"/>
      <c r="N752" s="75"/>
      <c r="Q752" s="75"/>
      <c r="AA752" s="1"/>
    </row>
    <row r="753" spans="1:32" s="9" customFormat="1" ht="15" hidden="1" x14ac:dyDescent="0.2">
      <c r="A753" s="2" t="s">
        <v>80</v>
      </c>
    </row>
    <row r="754" spans="1:32" s="9" customFormat="1" ht="15" hidden="1" x14ac:dyDescent="0.2">
      <c r="A754" s="10"/>
      <c r="B754" s="10"/>
      <c r="C754" s="10"/>
      <c r="D754" s="10"/>
      <c r="E754" s="10"/>
      <c r="F754" s="10"/>
      <c r="G754" s="10"/>
      <c r="H754" s="10"/>
    </row>
    <row r="755" spans="1:32" s="9" customFormat="1" ht="15" hidden="1" x14ac:dyDescent="0.2">
      <c r="A755" s="85"/>
      <c r="B755" s="85"/>
      <c r="C755" s="85"/>
      <c r="D755" s="85"/>
      <c r="E755" s="85"/>
      <c r="F755" s="86" t="s">
        <v>2</v>
      </c>
      <c r="G755" s="86"/>
      <c r="H755" s="86"/>
      <c r="I755" s="86"/>
      <c r="J755" s="86"/>
      <c r="K755" s="86"/>
      <c r="L755" s="86"/>
      <c r="M755" s="86"/>
    </row>
    <row r="756" spans="1:32" s="9" customFormat="1" ht="15" hidden="1" x14ac:dyDescent="0.2">
      <c r="A756" s="85"/>
      <c r="B756" s="85"/>
      <c r="C756" s="85"/>
      <c r="D756" s="85"/>
      <c r="E756" s="85"/>
      <c r="F756" s="90" t="s">
        <v>5</v>
      </c>
      <c r="G756" s="90"/>
      <c r="H756" s="90" t="s">
        <v>44</v>
      </c>
      <c r="I756" s="90"/>
      <c r="J756" s="90" t="s">
        <v>37</v>
      </c>
      <c r="K756" s="90"/>
      <c r="L756" s="90" t="s">
        <v>0</v>
      </c>
      <c r="M756" s="90"/>
    </row>
    <row r="757" spans="1:32" s="9" customFormat="1" ht="50.25" hidden="1" customHeight="1" x14ac:dyDescent="0.2">
      <c r="A757" s="114" t="s">
        <v>79</v>
      </c>
      <c r="B757" s="114"/>
      <c r="C757" s="114"/>
      <c r="D757" s="114"/>
      <c r="E757" s="114"/>
      <c r="F757" s="99">
        <v>717693.39</v>
      </c>
      <c r="G757" s="99"/>
      <c r="H757" s="99"/>
      <c r="I757" s="99"/>
      <c r="J757" s="99">
        <v>745165.1</v>
      </c>
      <c r="K757" s="99"/>
      <c r="L757" s="99">
        <v>862853.45</v>
      </c>
      <c r="M757" s="99"/>
    </row>
    <row r="758" spans="1:32" s="9" customFormat="1" x14ac:dyDescent="0.2">
      <c r="A758" s="63"/>
    </row>
    <row r="759" spans="1:32" s="9" customFormat="1" ht="51.75" customHeight="1" x14ac:dyDescent="0.25">
      <c r="A759" s="97" t="s">
        <v>125</v>
      </c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32" s="9" customFormat="1" ht="13.5" x14ac:dyDescent="0.2">
      <c r="A760" s="64"/>
    </row>
    <row r="761" spans="1:32" s="9" customFormat="1" ht="15" customHeight="1" x14ac:dyDescent="0.2">
      <c r="A761" s="2" t="s">
        <v>109</v>
      </c>
    </row>
    <row r="762" spans="1:32" s="9" customFormat="1" ht="15" customHeight="1" x14ac:dyDescent="0.2">
      <c r="A762" s="2"/>
    </row>
    <row r="763" spans="1:32" s="9" customFormat="1" ht="15" customHeight="1" x14ac:dyDescent="0.2">
      <c r="A763" s="60" t="s">
        <v>116</v>
      </c>
      <c r="E763" s="65"/>
    </row>
    <row r="764" spans="1:32" s="9" customFormat="1" x14ac:dyDescent="0.2">
      <c r="A764" s="63"/>
    </row>
    <row r="765" spans="1:32" s="9" customFormat="1" ht="15" x14ac:dyDescent="0.2">
      <c r="A765" s="90" t="s">
        <v>11</v>
      </c>
      <c r="B765" s="90" t="s">
        <v>121</v>
      </c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1:32" s="9" customFormat="1" ht="30" x14ac:dyDescent="0.2">
      <c r="A766" s="90"/>
      <c r="B766" s="66" t="s">
        <v>12</v>
      </c>
      <c r="C766" s="66" t="s">
        <v>13</v>
      </c>
      <c r="D766" s="66" t="s">
        <v>14</v>
      </c>
      <c r="E766" s="66" t="s">
        <v>15</v>
      </c>
      <c r="F766" s="66" t="s">
        <v>16</v>
      </c>
      <c r="G766" s="66" t="s">
        <v>17</v>
      </c>
      <c r="H766" s="66" t="s">
        <v>18</v>
      </c>
      <c r="I766" s="66" t="s">
        <v>19</v>
      </c>
      <c r="J766" s="66" t="s">
        <v>20</v>
      </c>
      <c r="K766" s="66" t="s">
        <v>21</v>
      </c>
      <c r="L766" s="66" t="s">
        <v>22</v>
      </c>
      <c r="M766" s="66" t="s">
        <v>23</v>
      </c>
      <c r="N766" s="66" t="s">
        <v>24</v>
      </c>
      <c r="O766" s="66" t="s">
        <v>25</v>
      </c>
      <c r="P766" s="66" t="s">
        <v>26</v>
      </c>
      <c r="Q766" s="66" t="s">
        <v>27</v>
      </c>
      <c r="R766" s="66" t="s">
        <v>28</v>
      </c>
      <c r="S766" s="66" t="s">
        <v>29</v>
      </c>
      <c r="T766" s="66" t="s">
        <v>30</v>
      </c>
      <c r="U766" s="66" t="s">
        <v>31</v>
      </c>
      <c r="V766" s="66" t="s">
        <v>32</v>
      </c>
      <c r="W766" s="66" t="s">
        <v>33</v>
      </c>
      <c r="X766" s="66" t="s">
        <v>34</v>
      </c>
      <c r="Y766" s="66" t="s">
        <v>35</v>
      </c>
    </row>
    <row r="767" spans="1:32" s="9" customFormat="1" ht="15" x14ac:dyDescent="0.2">
      <c r="A767" s="21">
        <v>1</v>
      </c>
      <c r="B767" s="24">
        <v>3873.73</v>
      </c>
      <c r="C767" s="24">
        <v>3790.06</v>
      </c>
      <c r="D767" s="24">
        <v>3747.25</v>
      </c>
      <c r="E767" s="24">
        <v>3717.37</v>
      </c>
      <c r="F767" s="24">
        <v>3703.39</v>
      </c>
      <c r="G767" s="24">
        <v>3757.5</v>
      </c>
      <c r="H767" s="24">
        <v>3991.19</v>
      </c>
      <c r="I767" s="24">
        <v>4269.05</v>
      </c>
      <c r="J767" s="24">
        <v>4326.28</v>
      </c>
      <c r="K767" s="24">
        <v>4404.7299999999996</v>
      </c>
      <c r="L767" s="24">
        <v>4425.8100000000004</v>
      </c>
      <c r="M767" s="24">
        <v>4489.17</v>
      </c>
      <c r="N767" s="24">
        <v>4413.49</v>
      </c>
      <c r="O767" s="24">
        <v>4512.0600000000004</v>
      </c>
      <c r="P767" s="24">
        <v>4507.6099999999997</v>
      </c>
      <c r="Q767" s="24">
        <v>4478.37</v>
      </c>
      <c r="R767" s="24">
        <v>4410.47</v>
      </c>
      <c r="S767" s="24">
        <v>4389.87</v>
      </c>
      <c r="T767" s="24">
        <v>4331.8900000000003</v>
      </c>
      <c r="U767" s="24">
        <v>4309.8</v>
      </c>
      <c r="V767" s="24">
        <v>4295.05</v>
      </c>
      <c r="W767" s="24">
        <v>4306.18</v>
      </c>
      <c r="X767" s="24">
        <v>4176.75</v>
      </c>
      <c r="Y767" s="24">
        <v>3903.05</v>
      </c>
      <c r="Z767" s="23"/>
      <c r="AA767" s="23"/>
      <c r="AB767" s="23"/>
      <c r="AC767" s="23"/>
      <c r="AD767" s="23"/>
      <c r="AE767" s="23"/>
      <c r="AF767" s="23"/>
    </row>
    <row r="768" spans="1:32" s="9" customFormat="1" ht="15" x14ac:dyDescent="0.2">
      <c r="A768" s="21">
        <v>2</v>
      </c>
      <c r="B768" s="24">
        <v>3822.2</v>
      </c>
      <c r="C768" s="24">
        <v>3741.4</v>
      </c>
      <c r="D768" s="24">
        <v>3719.16</v>
      </c>
      <c r="E768" s="24">
        <v>3705.13</v>
      </c>
      <c r="F768" s="24">
        <v>3697.11</v>
      </c>
      <c r="G768" s="24">
        <v>3699.43</v>
      </c>
      <c r="H768" s="24">
        <v>3938.28</v>
      </c>
      <c r="I768" s="24">
        <v>4069.99</v>
      </c>
      <c r="J768" s="24">
        <v>4195.58</v>
      </c>
      <c r="K768" s="24">
        <v>4222.74</v>
      </c>
      <c r="L768" s="24">
        <v>4257.68</v>
      </c>
      <c r="M768" s="24">
        <v>4251.41</v>
      </c>
      <c r="N768" s="24">
        <v>4279.0200000000004</v>
      </c>
      <c r="O768" s="24">
        <v>4288.32</v>
      </c>
      <c r="P768" s="24">
        <v>4366.97</v>
      </c>
      <c r="Q768" s="24">
        <v>4350.58</v>
      </c>
      <c r="R768" s="24">
        <v>4389.16</v>
      </c>
      <c r="S768" s="24">
        <v>4364.75</v>
      </c>
      <c r="T768" s="24">
        <v>4351.93</v>
      </c>
      <c r="U768" s="24">
        <v>4267.72</v>
      </c>
      <c r="V768" s="24">
        <v>4293.7</v>
      </c>
      <c r="W768" s="24">
        <v>4246.66</v>
      </c>
      <c r="X768" s="24">
        <v>4028.78</v>
      </c>
      <c r="Y768" s="24">
        <v>3835.62</v>
      </c>
      <c r="Z768" s="23"/>
      <c r="AA768" s="23"/>
      <c r="AB768" s="23"/>
      <c r="AC768" s="23"/>
      <c r="AD768" s="23"/>
      <c r="AE768" s="23"/>
      <c r="AF768" s="23"/>
    </row>
    <row r="769" spans="1:26" s="9" customFormat="1" ht="15" x14ac:dyDescent="0.2">
      <c r="A769" s="21">
        <v>3</v>
      </c>
      <c r="B769" s="24">
        <v>3823.02</v>
      </c>
      <c r="C769" s="24">
        <v>3724.93</v>
      </c>
      <c r="D769" s="24">
        <v>3692.93</v>
      </c>
      <c r="E769" s="24">
        <v>3694.22</v>
      </c>
      <c r="F769" s="24">
        <v>3699.2</v>
      </c>
      <c r="G769" s="24">
        <v>3727.79</v>
      </c>
      <c r="H769" s="24">
        <v>3984.89</v>
      </c>
      <c r="I769" s="24">
        <v>4183.63</v>
      </c>
      <c r="J769" s="24">
        <v>4270.99</v>
      </c>
      <c r="K769" s="24">
        <v>4304.72</v>
      </c>
      <c r="L769" s="24">
        <v>4320.1400000000003</v>
      </c>
      <c r="M769" s="24">
        <v>4316.59</v>
      </c>
      <c r="N769" s="24">
        <v>4353.12</v>
      </c>
      <c r="O769" s="24">
        <v>4353.3500000000004</v>
      </c>
      <c r="P769" s="24">
        <v>4309.05</v>
      </c>
      <c r="Q769" s="24">
        <v>4280.8500000000004</v>
      </c>
      <c r="R769" s="24">
        <v>4400.79</v>
      </c>
      <c r="S769" s="24">
        <v>4386.83</v>
      </c>
      <c r="T769" s="24">
        <v>4398.3599999999997</v>
      </c>
      <c r="U769" s="24">
        <v>4372.55</v>
      </c>
      <c r="V769" s="24">
        <v>4405.7299999999996</v>
      </c>
      <c r="W769" s="24">
        <v>4296.25</v>
      </c>
      <c r="X769" s="24">
        <v>4307.08</v>
      </c>
      <c r="Y769" s="24">
        <v>4112.34</v>
      </c>
      <c r="Z769" s="23"/>
    </row>
    <row r="770" spans="1:26" s="9" customFormat="1" ht="15" x14ac:dyDescent="0.2">
      <c r="A770" s="21">
        <v>4</v>
      </c>
      <c r="B770" s="24">
        <v>4054.27</v>
      </c>
      <c r="C770" s="24">
        <v>3899.95</v>
      </c>
      <c r="D770" s="24">
        <v>3791.23</v>
      </c>
      <c r="E770" s="24">
        <v>3757.87</v>
      </c>
      <c r="F770" s="24">
        <v>3719.19</v>
      </c>
      <c r="G770" s="24">
        <v>3754.82</v>
      </c>
      <c r="H770" s="24">
        <v>3905.68</v>
      </c>
      <c r="I770" s="24">
        <v>4035.81</v>
      </c>
      <c r="J770" s="24">
        <v>4248.17</v>
      </c>
      <c r="K770" s="24">
        <v>4283.79</v>
      </c>
      <c r="L770" s="24">
        <v>4313.3</v>
      </c>
      <c r="M770" s="24">
        <v>4324.37</v>
      </c>
      <c r="N770" s="24">
        <v>4373.7700000000004</v>
      </c>
      <c r="O770" s="24">
        <v>4357.5600000000004</v>
      </c>
      <c r="P770" s="24">
        <v>4357.24</v>
      </c>
      <c r="Q770" s="24">
        <v>4357.04</v>
      </c>
      <c r="R770" s="24">
        <v>4352.37</v>
      </c>
      <c r="S770" s="24">
        <v>4348.4799999999996</v>
      </c>
      <c r="T770" s="24">
        <v>4338.3</v>
      </c>
      <c r="U770" s="24">
        <v>4292.24</v>
      </c>
      <c r="V770" s="24">
        <v>4314.76</v>
      </c>
      <c r="W770" s="24">
        <v>4311.53</v>
      </c>
      <c r="X770" s="24">
        <v>4255.0200000000004</v>
      </c>
      <c r="Y770" s="24">
        <v>4128.53</v>
      </c>
    </row>
    <row r="771" spans="1:26" s="9" customFormat="1" ht="15" x14ac:dyDescent="0.2">
      <c r="A771" s="21">
        <v>5</v>
      </c>
      <c r="B771" s="24">
        <v>3973.09</v>
      </c>
      <c r="C771" s="24">
        <v>3852.26</v>
      </c>
      <c r="D771" s="24">
        <v>3754.65</v>
      </c>
      <c r="E771" s="24">
        <v>3708.23</v>
      </c>
      <c r="F771" s="24">
        <v>3667.13</v>
      </c>
      <c r="G771" s="24">
        <v>3686</v>
      </c>
      <c r="H771" s="24">
        <v>3700.22</v>
      </c>
      <c r="I771" s="24">
        <v>3867.47</v>
      </c>
      <c r="J771" s="24">
        <v>4079.2</v>
      </c>
      <c r="K771" s="24">
        <v>4228.82</v>
      </c>
      <c r="L771" s="24">
        <v>4285.0200000000004</v>
      </c>
      <c r="M771" s="24">
        <v>4302.6499999999996</v>
      </c>
      <c r="N771" s="24">
        <v>4293.37</v>
      </c>
      <c r="O771" s="24">
        <v>4289.1099999999997</v>
      </c>
      <c r="P771" s="24">
        <v>4302.7</v>
      </c>
      <c r="Q771" s="24">
        <v>4291.17</v>
      </c>
      <c r="R771" s="24">
        <v>4278.8500000000004</v>
      </c>
      <c r="S771" s="24">
        <v>4263.6899999999996</v>
      </c>
      <c r="T771" s="24">
        <v>4263.46</v>
      </c>
      <c r="U771" s="24">
        <v>4266.6499999999996</v>
      </c>
      <c r="V771" s="24">
        <v>4282.84</v>
      </c>
      <c r="W771" s="24">
        <v>4281.95</v>
      </c>
      <c r="X771" s="24">
        <v>4253.6899999999996</v>
      </c>
      <c r="Y771" s="24">
        <v>4001.41</v>
      </c>
    </row>
    <row r="772" spans="1:26" s="9" customFormat="1" ht="15" x14ac:dyDescent="0.2">
      <c r="A772" s="21">
        <v>6</v>
      </c>
      <c r="B772" s="24">
        <v>3823.85</v>
      </c>
      <c r="C772" s="24">
        <v>3727.48</v>
      </c>
      <c r="D772" s="24">
        <v>3647.39</v>
      </c>
      <c r="E772" s="24">
        <v>3616.36</v>
      </c>
      <c r="F772" s="24">
        <v>3553.66</v>
      </c>
      <c r="G772" s="24">
        <v>3616.83</v>
      </c>
      <c r="H772" s="24">
        <v>3858.46</v>
      </c>
      <c r="I772" s="24">
        <v>4077.64</v>
      </c>
      <c r="J772" s="24">
        <v>4188.2299999999996</v>
      </c>
      <c r="K772" s="24">
        <v>4246.46</v>
      </c>
      <c r="L772" s="24">
        <v>4252.03</v>
      </c>
      <c r="M772" s="24">
        <v>4247.3599999999997</v>
      </c>
      <c r="N772" s="24">
        <v>4249.8900000000003</v>
      </c>
      <c r="O772" s="24">
        <v>4246.13</v>
      </c>
      <c r="P772" s="24">
        <v>4264.54</v>
      </c>
      <c r="Q772" s="24">
        <v>4253.25</v>
      </c>
      <c r="R772" s="24">
        <v>4214.1099999999997</v>
      </c>
      <c r="S772" s="24">
        <v>4203.93</v>
      </c>
      <c r="T772" s="24">
        <v>4178.46</v>
      </c>
      <c r="U772" s="24">
        <v>4173.1400000000003</v>
      </c>
      <c r="V772" s="24">
        <v>4170.2299999999996</v>
      </c>
      <c r="W772" s="24">
        <v>4165.32</v>
      </c>
      <c r="X772" s="24">
        <v>3977.37</v>
      </c>
      <c r="Y772" s="24">
        <v>3799.59</v>
      </c>
    </row>
    <row r="773" spans="1:26" s="9" customFormat="1" ht="15" x14ac:dyDescent="0.2">
      <c r="A773" s="21">
        <v>7</v>
      </c>
      <c r="B773" s="24">
        <v>3715.44</v>
      </c>
      <c r="C773" s="24">
        <v>3633.99</v>
      </c>
      <c r="D773" s="24">
        <v>3617.22</v>
      </c>
      <c r="E773" s="24">
        <v>3563.14</v>
      </c>
      <c r="F773" s="24">
        <v>3542.66</v>
      </c>
      <c r="G773" s="24">
        <v>3620.03</v>
      </c>
      <c r="H773" s="24">
        <v>3868.35</v>
      </c>
      <c r="I773" s="24">
        <v>4100.6499999999996</v>
      </c>
      <c r="J773" s="24">
        <v>4195.3599999999997</v>
      </c>
      <c r="K773" s="24">
        <v>4269.97</v>
      </c>
      <c r="L773" s="24">
        <v>4280.3599999999997</v>
      </c>
      <c r="M773" s="24">
        <v>4262.25</v>
      </c>
      <c r="N773" s="24">
        <v>4254.59</v>
      </c>
      <c r="O773" s="24">
        <v>4260.59</v>
      </c>
      <c r="P773" s="24">
        <v>4365.28</v>
      </c>
      <c r="Q773" s="24">
        <v>4314.1099999999997</v>
      </c>
      <c r="R773" s="24">
        <v>4286.3</v>
      </c>
      <c r="S773" s="24">
        <v>4235.07</v>
      </c>
      <c r="T773" s="24">
        <v>4206.33</v>
      </c>
      <c r="U773" s="24">
        <v>4188.45</v>
      </c>
      <c r="V773" s="24">
        <v>4184.6099999999997</v>
      </c>
      <c r="W773" s="24">
        <v>4182.91</v>
      </c>
      <c r="X773" s="24">
        <v>4051.86</v>
      </c>
      <c r="Y773" s="24">
        <v>3831.81</v>
      </c>
    </row>
    <row r="774" spans="1:26" s="9" customFormat="1" ht="15" x14ac:dyDescent="0.2">
      <c r="A774" s="21">
        <v>8</v>
      </c>
      <c r="B774" s="24">
        <v>3687.95</v>
      </c>
      <c r="C774" s="24">
        <v>3631.78</v>
      </c>
      <c r="D774" s="24">
        <v>3572.81</v>
      </c>
      <c r="E774" s="24">
        <v>3410.28</v>
      </c>
      <c r="F774" s="24">
        <v>3493.58</v>
      </c>
      <c r="G774" s="24">
        <v>3517.07</v>
      </c>
      <c r="H774" s="24">
        <v>3701.72</v>
      </c>
      <c r="I774" s="24">
        <v>3952.84</v>
      </c>
      <c r="J774" s="24">
        <v>4188.2</v>
      </c>
      <c r="K774" s="24">
        <v>4325.42</v>
      </c>
      <c r="L774" s="24">
        <v>4575.96</v>
      </c>
      <c r="M774" s="24">
        <v>4576.6499999999996</v>
      </c>
      <c r="N774" s="24">
        <v>4576.91</v>
      </c>
      <c r="O774" s="24">
        <v>4575.87</v>
      </c>
      <c r="P774" s="24">
        <v>4465.26</v>
      </c>
      <c r="Q774" s="24">
        <v>4420.3500000000004</v>
      </c>
      <c r="R774" s="24">
        <v>4356.21</v>
      </c>
      <c r="S774" s="24">
        <v>4283.59</v>
      </c>
      <c r="T774" s="24">
        <v>4229.5</v>
      </c>
      <c r="U774" s="24">
        <v>4218.7</v>
      </c>
      <c r="V774" s="24">
        <v>4194.93</v>
      </c>
      <c r="W774" s="24">
        <v>4243.12</v>
      </c>
      <c r="X774" s="24">
        <v>4048.74</v>
      </c>
      <c r="Y774" s="24">
        <v>3765.22</v>
      </c>
    </row>
    <row r="775" spans="1:26" s="9" customFormat="1" ht="15" x14ac:dyDescent="0.2">
      <c r="A775" s="21">
        <v>9</v>
      </c>
      <c r="B775" s="24">
        <v>3661.48</v>
      </c>
      <c r="C775" s="24">
        <v>3603.96</v>
      </c>
      <c r="D775" s="24">
        <v>3450.43</v>
      </c>
      <c r="E775" s="24">
        <v>3015.87</v>
      </c>
      <c r="F775" s="24">
        <v>3047.11</v>
      </c>
      <c r="G775" s="24">
        <v>3531.59</v>
      </c>
      <c r="H775" s="24">
        <v>3754.32</v>
      </c>
      <c r="I775" s="24">
        <v>3942.78</v>
      </c>
      <c r="J775" s="24">
        <v>4577.55</v>
      </c>
      <c r="K775" s="24">
        <v>4577.3999999999996</v>
      </c>
      <c r="L775" s="24">
        <v>4586.67</v>
      </c>
      <c r="M775" s="24">
        <v>4587.49</v>
      </c>
      <c r="N775" s="24">
        <v>4587.3999999999996</v>
      </c>
      <c r="O775" s="24">
        <v>4586.08</v>
      </c>
      <c r="P775" s="24">
        <v>4574.24</v>
      </c>
      <c r="Q775" s="24">
        <v>4384.25</v>
      </c>
      <c r="R775" s="24">
        <v>4377.62</v>
      </c>
      <c r="S775" s="24">
        <v>4306.82</v>
      </c>
      <c r="T775" s="24">
        <v>4259.0600000000004</v>
      </c>
      <c r="U775" s="24">
        <v>4241.03</v>
      </c>
      <c r="V775" s="24">
        <v>4215.26</v>
      </c>
      <c r="W775" s="24">
        <v>4275.0600000000004</v>
      </c>
      <c r="X775" s="24">
        <v>4146.9399999999996</v>
      </c>
      <c r="Y775" s="24">
        <v>3762.84</v>
      </c>
    </row>
    <row r="776" spans="1:26" s="9" customFormat="1" ht="15" x14ac:dyDescent="0.2">
      <c r="A776" s="21">
        <v>10</v>
      </c>
      <c r="B776" s="24">
        <v>3772.06</v>
      </c>
      <c r="C776" s="24">
        <v>3673.46</v>
      </c>
      <c r="D776" s="24">
        <v>3642.42</v>
      </c>
      <c r="E776" s="24">
        <v>3611.51</v>
      </c>
      <c r="F776" s="24">
        <v>3608.19</v>
      </c>
      <c r="G776" s="24">
        <v>3685.39</v>
      </c>
      <c r="H776" s="24">
        <v>3909.67</v>
      </c>
      <c r="I776" s="24">
        <v>4186.8599999999997</v>
      </c>
      <c r="J776" s="24">
        <v>4579.7299999999996</v>
      </c>
      <c r="K776" s="24">
        <v>4588.46</v>
      </c>
      <c r="L776" s="24">
        <v>4586.62</v>
      </c>
      <c r="M776" s="24">
        <v>4589.01</v>
      </c>
      <c r="N776" s="24">
        <v>4587.8100000000004</v>
      </c>
      <c r="O776" s="24">
        <v>4583.0600000000004</v>
      </c>
      <c r="P776" s="24">
        <v>4568.42</v>
      </c>
      <c r="Q776" s="24">
        <v>4510.3999999999996</v>
      </c>
      <c r="R776" s="24">
        <v>4485.88</v>
      </c>
      <c r="S776" s="24">
        <v>4445.12</v>
      </c>
      <c r="T776" s="24">
        <v>4435.8</v>
      </c>
      <c r="U776" s="24">
        <v>4401.5200000000004</v>
      </c>
      <c r="V776" s="24">
        <v>4364.42</v>
      </c>
      <c r="W776" s="24">
        <v>4353.1899999999996</v>
      </c>
      <c r="X776" s="24">
        <v>4233.28</v>
      </c>
      <c r="Y776" s="24">
        <v>3874.81</v>
      </c>
    </row>
    <row r="777" spans="1:26" s="9" customFormat="1" ht="15" x14ac:dyDescent="0.2">
      <c r="A777" s="21">
        <v>11</v>
      </c>
      <c r="B777" s="24">
        <v>3837.51</v>
      </c>
      <c r="C777" s="24">
        <v>3784.04</v>
      </c>
      <c r="D777" s="24">
        <v>3759.03</v>
      </c>
      <c r="E777" s="24">
        <v>3685.55</v>
      </c>
      <c r="F777" s="24">
        <v>3688.1</v>
      </c>
      <c r="G777" s="24">
        <v>3748.06</v>
      </c>
      <c r="H777" s="24">
        <v>3804.57</v>
      </c>
      <c r="I777" s="24">
        <v>3856.64</v>
      </c>
      <c r="J777" s="24">
        <v>4139.93</v>
      </c>
      <c r="K777" s="24">
        <v>4186.6000000000004</v>
      </c>
      <c r="L777" s="24">
        <v>4209.78</v>
      </c>
      <c r="M777" s="24">
        <v>4224.9799999999996</v>
      </c>
      <c r="N777" s="24">
        <v>4305.18</v>
      </c>
      <c r="O777" s="24">
        <v>4317.8900000000003</v>
      </c>
      <c r="P777" s="24">
        <v>4334.63</v>
      </c>
      <c r="Q777" s="24">
        <v>4328.33</v>
      </c>
      <c r="R777" s="24">
        <v>4344.24</v>
      </c>
      <c r="S777" s="24">
        <v>4349.08</v>
      </c>
      <c r="T777" s="24">
        <v>4310.53</v>
      </c>
      <c r="U777" s="24">
        <v>4188.3900000000003</v>
      </c>
      <c r="V777" s="24">
        <v>4181.26</v>
      </c>
      <c r="W777" s="24">
        <v>4209.08</v>
      </c>
      <c r="X777" s="24">
        <v>4142.68</v>
      </c>
      <c r="Y777" s="24">
        <v>3856.47</v>
      </c>
    </row>
    <row r="778" spans="1:26" s="9" customFormat="1" ht="15" x14ac:dyDescent="0.2">
      <c r="A778" s="21">
        <v>12</v>
      </c>
      <c r="B778" s="24">
        <v>3786.42</v>
      </c>
      <c r="C778" s="24">
        <v>3742.38</v>
      </c>
      <c r="D778" s="24">
        <v>3713.73</v>
      </c>
      <c r="E778" s="24">
        <v>3697.73</v>
      </c>
      <c r="F778" s="24">
        <v>3689.04</v>
      </c>
      <c r="G778" s="24">
        <v>3706.96</v>
      </c>
      <c r="H778" s="24">
        <v>3731.07</v>
      </c>
      <c r="I778" s="24">
        <v>3748.49</v>
      </c>
      <c r="J778" s="24">
        <v>3947.48</v>
      </c>
      <c r="K778" s="24">
        <v>4170.4799999999996</v>
      </c>
      <c r="L778" s="24">
        <v>4177.54</v>
      </c>
      <c r="M778" s="24">
        <v>4186.4399999999996</v>
      </c>
      <c r="N778" s="24">
        <v>4225.33</v>
      </c>
      <c r="O778" s="24">
        <v>4232.72</v>
      </c>
      <c r="P778" s="24">
        <v>4265.17</v>
      </c>
      <c r="Q778" s="24">
        <v>4273.55</v>
      </c>
      <c r="R778" s="24">
        <v>4291.6899999999996</v>
      </c>
      <c r="S778" s="24">
        <v>4311.43</v>
      </c>
      <c r="T778" s="24">
        <v>4290.84</v>
      </c>
      <c r="U778" s="24">
        <v>4228.34</v>
      </c>
      <c r="V778" s="24">
        <v>4232.67</v>
      </c>
      <c r="W778" s="24">
        <v>4270.0200000000004</v>
      </c>
      <c r="X778" s="24">
        <v>4145.8100000000004</v>
      </c>
      <c r="Y778" s="24">
        <v>3867.56</v>
      </c>
    </row>
    <row r="779" spans="1:26" s="9" customFormat="1" ht="15" x14ac:dyDescent="0.2">
      <c r="A779" s="21">
        <v>13</v>
      </c>
      <c r="B779" s="24">
        <v>3798.99</v>
      </c>
      <c r="C779" s="24">
        <v>3725.78</v>
      </c>
      <c r="D779" s="24">
        <v>3693.72</v>
      </c>
      <c r="E779" s="24">
        <v>3673.22</v>
      </c>
      <c r="F779" s="24">
        <v>3647.9</v>
      </c>
      <c r="G779" s="24">
        <v>3685.15</v>
      </c>
      <c r="H779" s="24">
        <v>3712.68</v>
      </c>
      <c r="I779" s="24">
        <v>3756.12</v>
      </c>
      <c r="J779" s="24">
        <v>4111.41</v>
      </c>
      <c r="K779" s="24">
        <v>4185.13</v>
      </c>
      <c r="L779" s="24">
        <v>4221.8599999999997</v>
      </c>
      <c r="M779" s="24">
        <v>4245.6499999999996</v>
      </c>
      <c r="N779" s="24">
        <v>4294.82</v>
      </c>
      <c r="O779" s="24">
        <v>4334.3599999999997</v>
      </c>
      <c r="P779" s="24">
        <v>4365.49</v>
      </c>
      <c r="Q779" s="24">
        <v>4370.05</v>
      </c>
      <c r="R779" s="24">
        <v>4378.55</v>
      </c>
      <c r="S779" s="24">
        <v>4384.88</v>
      </c>
      <c r="T779" s="24">
        <v>4371.1000000000004</v>
      </c>
      <c r="U779" s="24">
        <v>4368.71</v>
      </c>
      <c r="V779" s="24">
        <v>4339.97</v>
      </c>
      <c r="W779" s="24">
        <v>4333.3100000000004</v>
      </c>
      <c r="X779" s="24">
        <v>4164.46</v>
      </c>
      <c r="Y779" s="24">
        <v>3810.5</v>
      </c>
    </row>
    <row r="780" spans="1:26" s="9" customFormat="1" ht="15" x14ac:dyDescent="0.2">
      <c r="A780" s="21">
        <v>14</v>
      </c>
      <c r="B780" s="24">
        <v>3770.89</v>
      </c>
      <c r="C780" s="24">
        <v>3700.43</v>
      </c>
      <c r="D780" s="24">
        <v>3681.68</v>
      </c>
      <c r="E780" s="24">
        <v>3637.97</v>
      </c>
      <c r="F780" s="24">
        <v>3644.62</v>
      </c>
      <c r="G780" s="24">
        <v>3688.02</v>
      </c>
      <c r="H780" s="24">
        <v>3731.13</v>
      </c>
      <c r="I780" s="24">
        <v>3916.14</v>
      </c>
      <c r="J780" s="24">
        <v>4191.8999999999996</v>
      </c>
      <c r="K780" s="24">
        <v>4247.9399999999996</v>
      </c>
      <c r="L780" s="24">
        <v>4263.92</v>
      </c>
      <c r="M780" s="24">
        <v>4222.3500000000004</v>
      </c>
      <c r="N780" s="24">
        <v>4209.16</v>
      </c>
      <c r="O780" s="24">
        <v>4278.62</v>
      </c>
      <c r="P780" s="24">
        <v>4339.3</v>
      </c>
      <c r="Q780" s="24">
        <v>4309.37</v>
      </c>
      <c r="R780" s="24">
        <v>4289.96</v>
      </c>
      <c r="S780" s="24">
        <v>4215.95</v>
      </c>
      <c r="T780" s="24">
        <v>4184.08</v>
      </c>
      <c r="U780" s="24">
        <v>4163.3599999999997</v>
      </c>
      <c r="V780" s="24">
        <v>4161.82</v>
      </c>
      <c r="W780" s="24">
        <v>4158.43</v>
      </c>
      <c r="X780" s="24">
        <v>3846.2</v>
      </c>
      <c r="Y780" s="24">
        <v>3689.24</v>
      </c>
    </row>
    <row r="781" spans="1:26" s="9" customFormat="1" ht="15" x14ac:dyDescent="0.2">
      <c r="A781" s="21">
        <v>15</v>
      </c>
      <c r="B781" s="24">
        <v>3621.63</v>
      </c>
      <c r="C781" s="24">
        <v>3599.01</v>
      </c>
      <c r="D781" s="24">
        <v>3564.05</v>
      </c>
      <c r="E781" s="24">
        <v>3493.09</v>
      </c>
      <c r="F781" s="24">
        <v>3549.86</v>
      </c>
      <c r="G781" s="24">
        <v>3618.57</v>
      </c>
      <c r="H781" s="24">
        <v>3690.34</v>
      </c>
      <c r="I781" s="24">
        <v>3945.95</v>
      </c>
      <c r="J781" s="24">
        <v>4159.04</v>
      </c>
      <c r="K781" s="24">
        <v>4234.22</v>
      </c>
      <c r="L781" s="24">
        <v>4283.72</v>
      </c>
      <c r="M781" s="24">
        <v>4278.7299999999996</v>
      </c>
      <c r="N781" s="24">
        <v>4272.55</v>
      </c>
      <c r="O781" s="24">
        <v>4286.08</v>
      </c>
      <c r="P781" s="24">
        <v>4304.66</v>
      </c>
      <c r="Q781" s="24">
        <v>4286.03</v>
      </c>
      <c r="R781" s="24">
        <v>4246.25</v>
      </c>
      <c r="S781" s="24">
        <v>4224.32</v>
      </c>
      <c r="T781" s="24">
        <v>4182.6499999999996</v>
      </c>
      <c r="U781" s="24">
        <v>4162.18</v>
      </c>
      <c r="V781" s="24">
        <v>4134.2299999999996</v>
      </c>
      <c r="W781" s="24">
        <v>4136.08</v>
      </c>
      <c r="X781" s="24">
        <v>3832.82</v>
      </c>
      <c r="Y781" s="24">
        <v>3684.99</v>
      </c>
    </row>
    <row r="782" spans="1:26" s="9" customFormat="1" ht="15" x14ac:dyDescent="0.2">
      <c r="A782" s="21">
        <v>16</v>
      </c>
      <c r="B782" s="24">
        <v>3679.75</v>
      </c>
      <c r="C782" s="24">
        <v>3636.62</v>
      </c>
      <c r="D782" s="24">
        <v>3622.2</v>
      </c>
      <c r="E782" s="24">
        <v>3610.2</v>
      </c>
      <c r="F782" s="24">
        <v>3620.32</v>
      </c>
      <c r="G782" s="24">
        <v>3651.49</v>
      </c>
      <c r="H782" s="24">
        <v>3861.97</v>
      </c>
      <c r="I782" s="24">
        <v>4118.91</v>
      </c>
      <c r="J782" s="24">
        <v>4218.59</v>
      </c>
      <c r="K782" s="24">
        <v>4282.42</v>
      </c>
      <c r="L782" s="24">
        <v>4301.79</v>
      </c>
      <c r="M782" s="24">
        <v>4291.37</v>
      </c>
      <c r="N782" s="24">
        <v>4382.3</v>
      </c>
      <c r="O782" s="24">
        <v>4394.26</v>
      </c>
      <c r="P782" s="24">
        <v>4464.1000000000004</v>
      </c>
      <c r="Q782" s="24">
        <v>4414.12</v>
      </c>
      <c r="R782" s="24">
        <v>4340.3900000000003</v>
      </c>
      <c r="S782" s="24">
        <v>4305.04</v>
      </c>
      <c r="T782" s="24">
        <v>4227.47</v>
      </c>
      <c r="U782" s="24">
        <v>4201.8500000000004</v>
      </c>
      <c r="V782" s="24">
        <v>4186.4399999999996</v>
      </c>
      <c r="W782" s="24">
        <v>4188.3100000000004</v>
      </c>
      <c r="X782" s="24">
        <v>3967.72</v>
      </c>
      <c r="Y782" s="24">
        <v>3749.23</v>
      </c>
    </row>
    <row r="783" spans="1:26" s="9" customFormat="1" ht="15" x14ac:dyDescent="0.2">
      <c r="A783" s="21">
        <v>17</v>
      </c>
      <c r="B783" s="24">
        <v>3671.74</v>
      </c>
      <c r="C783" s="24">
        <v>3611.5</v>
      </c>
      <c r="D783" s="24">
        <v>3574.73</v>
      </c>
      <c r="E783" s="24">
        <v>3529.12</v>
      </c>
      <c r="F783" s="24">
        <v>3562.42</v>
      </c>
      <c r="G783" s="24">
        <v>3612.87</v>
      </c>
      <c r="H783" s="24">
        <v>3845.94</v>
      </c>
      <c r="I783" s="24">
        <v>4586.7299999999996</v>
      </c>
      <c r="J783" s="24">
        <v>4596.6899999999996</v>
      </c>
      <c r="K783" s="24">
        <v>4596.28</v>
      </c>
      <c r="L783" s="24">
        <v>4606.07</v>
      </c>
      <c r="M783" s="24">
        <v>4609.7</v>
      </c>
      <c r="N783" s="24">
        <v>4609.63</v>
      </c>
      <c r="O783" s="24">
        <v>4607.04</v>
      </c>
      <c r="P783" s="24">
        <v>4597.83</v>
      </c>
      <c r="Q783" s="24">
        <v>4585.67</v>
      </c>
      <c r="R783" s="24">
        <v>4438.57</v>
      </c>
      <c r="S783" s="24">
        <v>4387.6000000000004</v>
      </c>
      <c r="T783" s="24">
        <v>4334.92</v>
      </c>
      <c r="U783" s="24">
        <v>4242.55</v>
      </c>
      <c r="V783" s="24">
        <v>4203.24</v>
      </c>
      <c r="W783" s="24">
        <v>4253.13</v>
      </c>
      <c r="X783" s="24">
        <v>4088.31</v>
      </c>
      <c r="Y783" s="24">
        <v>3782.21</v>
      </c>
    </row>
    <row r="784" spans="1:26" s="9" customFormat="1" ht="15" x14ac:dyDescent="0.2">
      <c r="A784" s="21">
        <v>18</v>
      </c>
      <c r="B784" s="24">
        <v>3841.74</v>
      </c>
      <c r="C784" s="24">
        <v>3661.16</v>
      </c>
      <c r="D784" s="24">
        <v>3614.54</v>
      </c>
      <c r="E784" s="24">
        <v>3558.81</v>
      </c>
      <c r="F784" s="24">
        <v>3534.92</v>
      </c>
      <c r="G784" s="24">
        <v>3610.77</v>
      </c>
      <c r="H784" s="24">
        <v>3703.27</v>
      </c>
      <c r="I784" s="24">
        <v>3843.58</v>
      </c>
      <c r="J784" s="24">
        <v>4136.3100000000004</v>
      </c>
      <c r="K784" s="24">
        <v>4239.2</v>
      </c>
      <c r="L784" s="24">
        <v>4241.1499999999996</v>
      </c>
      <c r="M784" s="24">
        <v>4260.68</v>
      </c>
      <c r="N784" s="24">
        <v>4288.72</v>
      </c>
      <c r="O784" s="24">
        <v>4368.0600000000004</v>
      </c>
      <c r="P784" s="24">
        <v>4385.41</v>
      </c>
      <c r="Q784" s="24">
        <v>4373.1099999999997</v>
      </c>
      <c r="R784" s="24">
        <v>4377.63</v>
      </c>
      <c r="S784" s="24">
        <v>4376.79</v>
      </c>
      <c r="T784" s="24">
        <v>4277.95</v>
      </c>
      <c r="U784" s="24">
        <v>4221.9399999999996</v>
      </c>
      <c r="V784" s="24">
        <v>4218.05</v>
      </c>
      <c r="W784" s="24">
        <v>4227.83</v>
      </c>
      <c r="X784" s="24">
        <v>4170.0600000000004</v>
      </c>
      <c r="Y784" s="24">
        <v>3849.33</v>
      </c>
    </row>
    <row r="785" spans="1:26" s="9" customFormat="1" ht="15" x14ac:dyDescent="0.2">
      <c r="A785" s="21">
        <v>19</v>
      </c>
      <c r="B785" s="24">
        <v>3831.58</v>
      </c>
      <c r="C785" s="24">
        <v>3725.32</v>
      </c>
      <c r="D785" s="24">
        <v>3669.43</v>
      </c>
      <c r="E785" s="24">
        <v>3618.92</v>
      </c>
      <c r="F785" s="24">
        <v>3602.9</v>
      </c>
      <c r="G785" s="24">
        <v>3622.91</v>
      </c>
      <c r="H785" s="24">
        <v>3664.01</v>
      </c>
      <c r="I785" s="24">
        <v>3799.09</v>
      </c>
      <c r="J785" s="24">
        <v>4013.74</v>
      </c>
      <c r="K785" s="24">
        <v>4201.8599999999997</v>
      </c>
      <c r="L785" s="24">
        <v>4234.96</v>
      </c>
      <c r="M785" s="24">
        <v>4241.2299999999996</v>
      </c>
      <c r="N785" s="24">
        <v>4241.6499999999996</v>
      </c>
      <c r="O785" s="24">
        <v>4280.84</v>
      </c>
      <c r="P785" s="24">
        <v>4309.1000000000004</v>
      </c>
      <c r="Q785" s="24">
        <v>4311.3599999999997</v>
      </c>
      <c r="R785" s="24">
        <v>4282.97</v>
      </c>
      <c r="S785" s="24">
        <v>4317.2</v>
      </c>
      <c r="T785" s="24">
        <v>4248.5200000000004</v>
      </c>
      <c r="U785" s="24">
        <v>4209.29</v>
      </c>
      <c r="V785" s="24">
        <v>4189.37</v>
      </c>
      <c r="W785" s="24">
        <v>4223.68</v>
      </c>
      <c r="X785" s="24">
        <v>4105.04</v>
      </c>
      <c r="Y785" s="24">
        <v>3844.89</v>
      </c>
    </row>
    <row r="786" spans="1:26" s="9" customFormat="1" ht="15" x14ac:dyDescent="0.2">
      <c r="A786" s="21">
        <v>20</v>
      </c>
      <c r="B786" s="24">
        <v>3807.01</v>
      </c>
      <c r="C786" s="24">
        <v>3709.25</v>
      </c>
      <c r="D786" s="24">
        <v>3688.47</v>
      </c>
      <c r="E786" s="24">
        <v>3649.59</v>
      </c>
      <c r="F786" s="24">
        <v>3636.97</v>
      </c>
      <c r="G786" s="24">
        <v>3696.3</v>
      </c>
      <c r="H786" s="24">
        <v>3994.46</v>
      </c>
      <c r="I786" s="24">
        <v>4207.83</v>
      </c>
      <c r="J786" s="24">
        <v>4279.0600000000004</v>
      </c>
      <c r="K786" s="24">
        <v>4495.68</v>
      </c>
      <c r="L786" s="24">
        <v>4515.09</v>
      </c>
      <c r="M786" s="24">
        <v>4485.3500000000004</v>
      </c>
      <c r="N786" s="24">
        <v>4439.49</v>
      </c>
      <c r="O786" s="24">
        <v>4549.57</v>
      </c>
      <c r="P786" s="24">
        <v>4598.82</v>
      </c>
      <c r="Q786" s="24">
        <v>4494.79</v>
      </c>
      <c r="R786" s="24">
        <v>4460.97</v>
      </c>
      <c r="S786" s="24">
        <v>4388.07</v>
      </c>
      <c r="T786" s="24">
        <v>4332.17</v>
      </c>
      <c r="U786" s="24">
        <v>4274.2700000000004</v>
      </c>
      <c r="V786" s="24">
        <v>4232.82</v>
      </c>
      <c r="W786" s="24">
        <v>4233.72</v>
      </c>
      <c r="X786" s="24">
        <v>4145.82</v>
      </c>
      <c r="Y786" s="24">
        <v>3817.33</v>
      </c>
    </row>
    <row r="787" spans="1:26" s="9" customFormat="1" ht="15" x14ac:dyDescent="0.2">
      <c r="A787" s="21">
        <v>21</v>
      </c>
      <c r="B787" s="24">
        <v>3770.85</v>
      </c>
      <c r="C787" s="24">
        <v>3701.47</v>
      </c>
      <c r="D787" s="24">
        <v>3673.52</v>
      </c>
      <c r="E787" s="24">
        <v>3584.01</v>
      </c>
      <c r="F787" s="24">
        <v>3599.12</v>
      </c>
      <c r="G787" s="24">
        <v>3709.17</v>
      </c>
      <c r="H787" s="24">
        <v>3914.9</v>
      </c>
      <c r="I787" s="24">
        <v>4134.1899999999996</v>
      </c>
      <c r="J787" s="24">
        <v>4211.95</v>
      </c>
      <c r="K787" s="24">
        <v>4346.17</v>
      </c>
      <c r="L787" s="24">
        <v>4351.57</v>
      </c>
      <c r="M787" s="24">
        <v>4577.34</v>
      </c>
      <c r="N787" s="24">
        <v>4576.3999999999996</v>
      </c>
      <c r="O787" s="24">
        <v>4575.41</v>
      </c>
      <c r="P787" s="24">
        <v>4486.49</v>
      </c>
      <c r="Q787" s="24">
        <v>4414.76</v>
      </c>
      <c r="R787" s="24">
        <v>4391.1400000000003</v>
      </c>
      <c r="S787" s="24">
        <v>4363.8</v>
      </c>
      <c r="T787" s="24">
        <v>4289.6499999999996</v>
      </c>
      <c r="U787" s="24">
        <v>4238.8599999999997</v>
      </c>
      <c r="V787" s="24">
        <v>4216.24</v>
      </c>
      <c r="W787" s="24">
        <v>4231.09</v>
      </c>
      <c r="X787" s="24">
        <v>4136.72</v>
      </c>
      <c r="Y787" s="24">
        <v>3806.21</v>
      </c>
    </row>
    <row r="788" spans="1:26" s="9" customFormat="1" ht="15" x14ac:dyDescent="0.2">
      <c r="A788" s="21">
        <v>22</v>
      </c>
      <c r="B788" s="24">
        <v>3746.42</v>
      </c>
      <c r="C788" s="24">
        <v>3669.37</v>
      </c>
      <c r="D788" s="24">
        <v>3637.33</v>
      </c>
      <c r="E788" s="24">
        <v>3603.15</v>
      </c>
      <c r="F788" s="24">
        <v>3610.26</v>
      </c>
      <c r="G788" s="24">
        <v>3697.96</v>
      </c>
      <c r="H788" s="24">
        <v>3883.92</v>
      </c>
      <c r="I788" s="24">
        <v>4160.37</v>
      </c>
      <c r="J788" s="24">
        <v>4285.43</v>
      </c>
      <c r="K788" s="24">
        <v>4344.13</v>
      </c>
      <c r="L788" s="24">
        <v>4356.29</v>
      </c>
      <c r="M788" s="24">
        <v>4358.88</v>
      </c>
      <c r="N788" s="24">
        <v>4363.07</v>
      </c>
      <c r="O788" s="24">
        <v>4416.8100000000004</v>
      </c>
      <c r="P788" s="24">
        <v>4451.05</v>
      </c>
      <c r="Q788" s="24">
        <v>4426.08</v>
      </c>
      <c r="R788" s="24">
        <v>4422.63</v>
      </c>
      <c r="S788" s="24">
        <v>4362.17</v>
      </c>
      <c r="T788" s="24">
        <v>4281.59</v>
      </c>
      <c r="U788" s="24">
        <v>4260.8500000000004</v>
      </c>
      <c r="V788" s="24">
        <v>4237.3100000000004</v>
      </c>
      <c r="W788" s="24">
        <v>4227.84</v>
      </c>
      <c r="X788" s="24">
        <v>4075.59</v>
      </c>
      <c r="Y788" s="24">
        <v>3830.26</v>
      </c>
    </row>
    <row r="789" spans="1:26" s="9" customFormat="1" ht="15" x14ac:dyDescent="0.2">
      <c r="A789" s="21">
        <v>23</v>
      </c>
      <c r="B789" s="24">
        <v>3712.58</v>
      </c>
      <c r="C789" s="24">
        <v>3689.62</v>
      </c>
      <c r="D789" s="24">
        <v>3672.65</v>
      </c>
      <c r="E789" s="24">
        <v>3654.51</v>
      </c>
      <c r="F789" s="24">
        <v>3668.41</v>
      </c>
      <c r="G789" s="24">
        <v>3690.95</v>
      </c>
      <c r="H789" s="24">
        <v>3870.66</v>
      </c>
      <c r="I789" s="24">
        <v>4191.6000000000004</v>
      </c>
      <c r="J789" s="24">
        <v>4277.78</v>
      </c>
      <c r="K789" s="24">
        <v>4315.92</v>
      </c>
      <c r="L789" s="24">
        <v>4345.99</v>
      </c>
      <c r="M789" s="24">
        <v>4359.3999999999996</v>
      </c>
      <c r="N789" s="24">
        <v>4360.88</v>
      </c>
      <c r="O789" s="24">
        <v>4390.54</v>
      </c>
      <c r="P789" s="24">
        <v>4500.88</v>
      </c>
      <c r="Q789" s="24">
        <v>4438.6000000000004</v>
      </c>
      <c r="R789" s="24">
        <v>4412.84</v>
      </c>
      <c r="S789" s="24">
        <v>4325.8500000000004</v>
      </c>
      <c r="T789" s="24">
        <v>4283.3100000000004</v>
      </c>
      <c r="U789" s="24">
        <v>4257.04</v>
      </c>
      <c r="V789" s="24">
        <v>4239.25</v>
      </c>
      <c r="W789" s="24">
        <v>4268.21</v>
      </c>
      <c r="X789" s="24">
        <v>4154.03</v>
      </c>
      <c r="Y789" s="24">
        <v>3810.54</v>
      </c>
    </row>
    <row r="790" spans="1:26" s="9" customFormat="1" ht="15" x14ac:dyDescent="0.2">
      <c r="A790" s="21">
        <v>24</v>
      </c>
      <c r="B790" s="24">
        <v>3687.37</v>
      </c>
      <c r="C790" s="24">
        <v>3654.35</v>
      </c>
      <c r="D790" s="24">
        <v>3641.8</v>
      </c>
      <c r="E790" s="24">
        <v>3622.31</v>
      </c>
      <c r="F790" s="24">
        <v>3625.13</v>
      </c>
      <c r="G790" s="24">
        <v>3650.23</v>
      </c>
      <c r="H790" s="24">
        <v>3773.68</v>
      </c>
      <c r="I790" s="24">
        <v>4065.14</v>
      </c>
      <c r="J790" s="24">
        <v>4243.7700000000004</v>
      </c>
      <c r="K790" s="24">
        <v>4274.4799999999996</v>
      </c>
      <c r="L790" s="24">
        <v>4276.07</v>
      </c>
      <c r="M790" s="24">
        <v>4243.34</v>
      </c>
      <c r="N790" s="24">
        <v>4251.8100000000004</v>
      </c>
      <c r="O790" s="24">
        <v>4286.58</v>
      </c>
      <c r="P790" s="24">
        <v>4410.4799999999996</v>
      </c>
      <c r="Q790" s="24">
        <v>4390.9799999999996</v>
      </c>
      <c r="R790" s="24">
        <v>4388.4399999999996</v>
      </c>
      <c r="S790" s="24">
        <v>4335.96</v>
      </c>
      <c r="T790" s="24">
        <v>4344.6099999999997</v>
      </c>
      <c r="U790" s="24">
        <v>4271.83</v>
      </c>
      <c r="V790" s="24">
        <v>4248.18</v>
      </c>
      <c r="W790" s="24">
        <v>4263.25</v>
      </c>
      <c r="X790" s="24">
        <v>4221.22</v>
      </c>
      <c r="Y790" s="24">
        <v>3930.48</v>
      </c>
    </row>
    <row r="791" spans="1:26" s="9" customFormat="1" ht="15" x14ac:dyDescent="0.2">
      <c r="A791" s="21">
        <v>25</v>
      </c>
      <c r="B791" s="24">
        <v>3911.03</v>
      </c>
      <c r="C791" s="24">
        <v>3698.57</v>
      </c>
      <c r="D791" s="24">
        <v>3667.02</v>
      </c>
      <c r="E791" s="24">
        <v>3651.83</v>
      </c>
      <c r="F791" s="24">
        <v>3643.5</v>
      </c>
      <c r="G791" s="24">
        <v>3659.67</v>
      </c>
      <c r="H791" s="24">
        <v>3716.4</v>
      </c>
      <c r="I791" s="24">
        <v>3861.23</v>
      </c>
      <c r="J791" s="24">
        <v>4185.08</v>
      </c>
      <c r="K791" s="24">
        <v>4236.2700000000004</v>
      </c>
      <c r="L791" s="24">
        <v>4307.68</v>
      </c>
      <c r="M791" s="24">
        <v>4309.03</v>
      </c>
      <c r="N791" s="24">
        <v>4356.4399999999996</v>
      </c>
      <c r="O791" s="24">
        <v>4350.0600000000004</v>
      </c>
      <c r="P791" s="24">
        <v>4364.8100000000004</v>
      </c>
      <c r="Q791" s="24">
        <v>4316.8500000000004</v>
      </c>
      <c r="R791" s="24">
        <v>4326.08</v>
      </c>
      <c r="S791" s="24">
        <v>4313.59</v>
      </c>
      <c r="T791" s="24">
        <v>4315.3999999999996</v>
      </c>
      <c r="U791" s="24">
        <v>4210.8100000000004</v>
      </c>
      <c r="V791" s="24">
        <v>4187.1899999999996</v>
      </c>
      <c r="W791" s="24">
        <v>4190.95</v>
      </c>
      <c r="X791" s="24">
        <v>4136.8500000000004</v>
      </c>
      <c r="Y791" s="24">
        <v>3838.73</v>
      </c>
    </row>
    <row r="792" spans="1:26" s="9" customFormat="1" ht="15" x14ac:dyDescent="0.2">
      <c r="A792" s="21">
        <v>26</v>
      </c>
      <c r="B792" s="24">
        <v>3698.54</v>
      </c>
      <c r="C792" s="24">
        <v>3638.37</v>
      </c>
      <c r="D792" s="24">
        <v>3560.67</v>
      </c>
      <c r="E792" s="24">
        <v>3522.59</v>
      </c>
      <c r="F792" s="24">
        <v>3516.49</v>
      </c>
      <c r="G792" s="24">
        <v>3569.96</v>
      </c>
      <c r="H792" s="24">
        <v>3538.91</v>
      </c>
      <c r="I792" s="24">
        <v>3639.29</v>
      </c>
      <c r="J792" s="24">
        <v>3814.86</v>
      </c>
      <c r="K792" s="24">
        <v>4073.15</v>
      </c>
      <c r="L792" s="24">
        <v>4172.8900000000003</v>
      </c>
      <c r="M792" s="24">
        <v>4179.5600000000004</v>
      </c>
      <c r="N792" s="24">
        <v>4185.72</v>
      </c>
      <c r="O792" s="24">
        <v>4216.58</v>
      </c>
      <c r="P792" s="24">
        <v>4218.16</v>
      </c>
      <c r="Q792" s="24">
        <v>4206.1499999999996</v>
      </c>
      <c r="R792" s="24">
        <v>4218.49</v>
      </c>
      <c r="S792" s="24">
        <v>4219.47</v>
      </c>
      <c r="T792" s="24">
        <v>4219.29</v>
      </c>
      <c r="U792" s="24">
        <v>4203.17</v>
      </c>
      <c r="V792" s="24">
        <v>4188.8500000000004</v>
      </c>
      <c r="W792" s="24">
        <v>4186.28</v>
      </c>
      <c r="X792" s="24">
        <v>4043.46</v>
      </c>
      <c r="Y792" s="24">
        <v>3751.75</v>
      </c>
    </row>
    <row r="793" spans="1:26" s="9" customFormat="1" ht="15" x14ac:dyDescent="0.2">
      <c r="A793" s="21">
        <v>27</v>
      </c>
      <c r="B793" s="24">
        <v>3768.2</v>
      </c>
      <c r="C793" s="24">
        <v>3610.41</v>
      </c>
      <c r="D793" s="24">
        <v>3521.02</v>
      </c>
      <c r="E793" s="24">
        <v>3500.36</v>
      </c>
      <c r="F793" s="24">
        <v>3565.45</v>
      </c>
      <c r="G793" s="24">
        <v>3566.79</v>
      </c>
      <c r="H793" s="24">
        <v>3675.11</v>
      </c>
      <c r="I793" s="24">
        <v>3894.44</v>
      </c>
      <c r="J793" s="24">
        <v>4172.1400000000003</v>
      </c>
      <c r="K793" s="24">
        <v>4235.55</v>
      </c>
      <c r="L793" s="24">
        <v>4300.74</v>
      </c>
      <c r="M793" s="24">
        <v>4284.0200000000004</v>
      </c>
      <c r="N793" s="24">
        <v>4309.34</v>
      </c>
      <c r="O793" s="24">
        <v>4372.1099999999997</v>
      </c>
      <c r="P793" s="24">
        <v>4491.03</v>
      </c>
      <c r="Q793" s="24">
        <v>4444.78</v>
      </c>
      <c r="R793" s="24">
        <v>4434.1000000000004</v>
      </c>
      <c r="S793" s="24">
        <v>4316.3599999999997</v>
      </c>
      <c r="T793" s="24">
        <v>4276.91</v>
      </c>
      <c r="U793" s="24">
        <v>4175.5200000000004</v>
      </c>
      <c r="V793" s="24">
        <v>4136.37</v>
      </c>
      <c r="W793" s="24">
        <v>4159.2</v>
      </c>
      <c r="X793" s="24">
        <v>3967.67</v>
      </c>
      <c r="Y793" s="24">
        <v>3688.72</v>
      </c>
    </row>
    <row r="794" spans="1:26" s="9" customFormat="1" ht="15" x14ac:dyDescent="0.2">
      <c r="A794" s="21">
        <v>28</v>
      </c>
      <c r="B794" s="24">
        <v>3644.68</v>
      </c>
      <c r="C794" s="24">
        <v>3562.15</v>
      </c>
      <c r="D794" s="24">
        <v>3525.01</v>
      </c>
      <c r="E794" s="24">
        <v>3514.75</v>
      </c>
      <c r="F794" s="24">
        <v>3514.65</v>
      </c>
      <c r="G794" s="24">
        <v>3538.36</v>
      </c>
      <c r="H794" s="24">
        <v>3713.05</v>
      </c>
      <c r="I794" s="24">
        <v>4090.31</v>
      </c>
      <c r="J794" s="24">
        <v>4302.21</v>
      </c>
      <c r="K794" s="24">
        <v>4322.63</v>
      </c>
      <c r="L794" s="24">
        <v>4419.92</v>
      </c>
      <c r="M794" s="24">
        <v>4383.54</v>
      </c>
      <c r="N794" s="24">
        <v>4392.6499999999996</v>
      </c>
      <c r="O794" s="24">
        <v>4482.84</v>
      </c>
      <c r="P794" s="24">
        <v>4553.13</v>
      </c>
      <c r="Q794" s="24">
        <v>4510.46</v>
      </c>
      <c r="R794" s="24">
        <v>4520.9799999999996</v>
      </c>
      <c r="S794" s="24">
        <v>4355.3999999999996</v>
      </c>
      <c r="T794" s="24">
        <v>4310.8500000000004</v>
      </c>
      <c r="U794" s="24">
        <v>4239.1499999999996</v>
      </c>
      <c r="V794" s="24">
        <v>4171.49</v>
      </c>
      <c r="W794" s="24">
        <v>4192.8100000000004</v>
      </c>
      <c r="X794" s="24">
        <v>4011.08</v>
      </c>
      <c r="Y794" s="24">
        <v>3734.76</v>
      </c>
    </row>
    <row r="795" spans="1:26" s="9" customFormat="1" ht="15" x14ac:dyDescent="0.2">
      <c r="A795" s="21">
        <v>29</v>
      </c>
      <c r="B795" s="24">
        <v>3602.97</v>
      </c>
      <c r="C795" s="24">
        <v>3498.9</v>
      </c>
      <c r="D795" s="24">
        <v>3466.92</v>
      </c>
      <c r="E795" s="24">
        <v>3360.89</v>
      </c>
      <c r="F795" s="24">
        <v>3474.92</v>
      </c>
      <c r="G795" s="24">
        <v>3504.36</v>
      </c>
      <c r="H795" s="24">
        <v>3656.43</v>
      </c>
      <c r="I795" s="24">
        <v>3863.69</v>
      </c>
      <c r="J795" s="24">
        <v>4232.07</v>
      </c>
      <c r="K795" s="24">
        <v>4307.32</v>
      </c>
      <c r="L795" s="24">
        <v>4458.82</v>
      </c>
      <c r="M795" s="24">
        <v>4447.9799999999996</v>
      </c>
      <c r="N795" s="24">
        <v>4458.3100000000004</v>
      </c>
      <c r="O795" s="24">
        <v>4512.32</v>
      </c>
      <c r="P795" s="24">
        <v>4606.3</v>
      </c>
      <c r="Q795" s="24">
        <v>4580.99</v>
      </c>
      <c r="R795" s="24">
        <v>4513.9399999999996</v>
      </c>
      <c r="S795" s="24">
        <v>4479.26</v>
      </c>
      <c r="T795" s="24">
        <v>4378.08</v>
      </c>
      <c r="U795" s="24">
        <v>4319.8900000000003</v>
      </c>
      <c r="V795" s="24">
        <v>4253.0200000000004</v>
      </c>
      <c r="W795" s="24">
        <v>4296.1400000000003</v>
      </c>
      <c r="X795" s="24">
        <v>4191.32</v>
      </c>
      <c r="Y795" s="24">
        <v>3666.32</v>
      </c>
    </row>
    <row r="796" spans="1:26" s="9" customFormat="1" ht="15" x14ac:dyDescent="0.2">
      <c r="A796" s="21">
        <v>30</v>
      </c>
      <c r="B796" s="24">
        <v>3689.48</v>
      </c>
      <c r="C796" s="24">
        <v>3582.56</v>
      </c>
      <c r="D796" s="24">
        <v>3562.18</v>
      </c>
      <c r="E796" s="24">
        <v>3541.32</v>
      </c>
      <c r="F796" s="24">
        <v>3536.37</v>
      </c>
      <c r="G796" s="24">
        <v>3565.2</v>
      </c>
      <c r="H796" s="24">
        <v>3717.9</v>
      </c>
      <c r="I796" s="24">
        <v>4000.16</v>
      </c>
      <c r="J796" s="24">
        <v>4235.96</v>
      </c>
      <c r="K796" s="24">
        <v>4438.1899999999996</v>
      </c>
      <c r="L796" s="24">
        <v>4476.84</v>
      </c>
      <c r="M796" s="24">
        <v>4580.67</v>
      </c>
      <c r="N796" s="24">
        <v>4493.3500000000004</v>
      </c>
      <c r="O796" s="24">
        <v>4581.6899999999996</v>
      </c>
      <c r="P796" s="24">
        <v>4712.7</v>
      </c>
      <c r="Q796" s="24">
        <v>4724.1000000000004</v>
      </c>
      <c r="R796" s="24">
        <v>4682.45</v>
      </c>
      <c r="S796" s="24">
        <v>4581.88</v>
      </c>
      <c r="T796" s="24">
        <v>4517.88</v>
      </c>
      <c r="U796" s="24">
        <v>4400.8100000000004</v>
      </c>
      <c r="V796" s="24">
        <v>4399.62</v>
      </c>
      <c r="W796" s="24">
        <v>4475.7</v>
      </c>
      <c r="X796" s="24">
        <v>4253.75</v>
      </c>
      <c r="Y796" s="24">
        <v>3783.91</v>
      </c>
    </row>
    <row r="797" spans="1:26" s="9" customFormat="1" ht="15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</row>
    <row r="798" spans="1:26" s="9" customFormat="1" ht="15" x14ac:dyDescent="0.2">
      <c r="A798" s="90" t="s">
        <v>11</v>
      </c>
      <c r="B798" s="90" t="s">
        <v>122</v>
      </c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1:26" s="9" customFormat="1" ht="30" x14ac:dyDescent="0.2">
      <c r="A799" s="90"/>
      <c r="B799" s="66" t="s">
        <v>12</v>
      </c>
      <c r="C799" s="66" t="s">
        <v>13</v>
      </c>
      <c r="D799" s="66" t="s">
        <v>14</v>
      </c>
      <c r="E799" s="66" t="s">
        <v>15</v>
      </c>
      <c r="F799" s="66" t="s">
        <v>16</v>
      </c>
      <c r="G799" s="66" t="s">
        <v>17</v>
      </c>
      <c r="H799" s="66" t="s">
        <v>18</v>
      </c>
      <c r="I799" s="66" t="s">
        <v>19</v>
      </c>
      <c r="J799" s="66" t="s">
        <v>20</v>
      </c>
      <c r="K799" s="66" t="s">
        <v>21</v>
      </c>
      <c r="L799" s="66" t="s">
        <v>22</v>
      </c>
      <c r="M799" s="66" t="s">
        <v>23</v>
      </c>
      <c r="N799" s="66" t="s">
        <v>24</v>
      </c>
      <c r="O799" s="66" t="s">
        <v>25</v>
      </c>
      <c r="P799" s="66" t="s">
        <v>26</v>
      </c>
      <c r="Q799" s="66" t="s">
        <v>27</v>
      </c>
      <c r="R799" s="66" t="s">
        <v>28</v>
      </c>
      <c r="S799" s="66" t="s">
        <v>29</v>
      </c>
      <c r="T799" s="66" t="s">
        <v>30</v>
      </c>
      <c r="U799" s="66" t="s">
        <v>31</v>
      </c>
      <c r="V799" s="66" t="s">
        <v>32</v>
      </c>
      <c r="W799" s="66" t="s">
        <v>33</v>
      </c>
      <c r="X799" s="66" t="s">
        <v>34</v>
      </c>
      <c r="Y799" s="66" t="s">
        <v>35</v>
      </c>
    </row>
    <row r="800" spans="1:26" s="9" customFormat="1" ht="15" x14ac:dyDescent="0.2">
      <c r="A800" s="21">
        <v>1</v>
      </c>
      <c r="B800" s="24">
        <v>5149.67</v>
      </c>
      <c r="C800" s="24">
        <v>5066</v>
      </c>
      <c r="D800" s="24">
        <v>5023.1899999999996</v>
      </c>
      <c r="E800" s="24">
        <v>4993.3100000000004</v>
      </c>
      <c r="F800" s="24">
        <v>4979.33</v>
      </c>
      <c r="G800" s="24">
        <v>5033.4399999999996</v>
      </c>
      <c r="H800" s="24">
        <v>5267.13</v>
      </c>
      <c r="I800" s="24">
        <v>5544.99</v>
      </c>
      <c r="J800" s="24">
        <v>5602.22</v>
      </c>
      <c r="K800" s="24">
        <v>5680.67</v>
      </c>
      <c r="L800" s="24">
        <v>5701.75</v>
      </c>
      <c r="M800" s="24">
        <v>5765.11</v>
      </c>
      <c r="N800" s="24">
        <v>5689.43</v>
      </c>
      <c r="O800" s="24">
        <v>5788</v>
      </c>
      <c r="P800" s="24">
        <v>5783.55</v>
      </c>
      <c r="Q800" s="24">
        <v>5754.31</v>
      </c>
      <c r="R800" s="24">
        <v>5686.41</v>
      </c>
      <c r="S800" s="24">
        <v>5665.81</v>
      </c>
      <c r="T800" s="24">
        <v>5607.83</v>
      </c>
      <c r="U800" s="24">
        <v>5585.74</v>
      </c>
      <c r="V800" s="24">
        <v>5570.99</v>
      </c>
      <c r="W800" s="24">
        <v>5582.12</v>
      </c>
      <c r="X800" s="24">
        <v>5452.69</v>
      </c>
      <c r="Y800" s="24">
        <v>5178.99</v>
      </c>
      <c r="Z800" s="23"/>
    </row>
    <row r="801" spans="1:26" s="9" customFormat="1" ht="15" x14ac:dyDescent="0.2">
      <c r="A801" s="21">
        <v>2</v>
      </c>
      <c r="B801" s="24">
        <v>5098.1400000000003</v>
      </c>
      <c r="C801" s="24">
        <v>5017.34</v>
      </c>
      <c r="D801" s="24">
        <v>4995.1000000000004</v>
      </c>
      <c r="E801" s="24">
        <v>4981.07</v>
      </c>
      <c r="F801" s="24">
        <v>4973.05</v>
      </c>
      <c r="G801" s="24">
        <v>4975.37</v>
      </c>
      <c r="H801" s="24">
        <v>5214.22</v>
      </c>
      <c r="I801" s="24">
        <v>5345.93</v>
      </c>
      <c r="J801" s="24">
        <v>5471.52</v>
      </c>
      <c r="K801" s="24">
        <v>5498.68</v>
      </c>
      <c r="L801" s="24">
        <v>5533.62</v>
      </c>
      <c r="M801" s="24">
        <v>5527.35</v>
      </c>
      <c r="N801" s="24">
        <v>5554.96</v>
      </c>
      <c r="O801" s="24">
        <v>5564.26</v>
      </c>
      <c r="P801" s="24">
        <v>5642.91</v>
      </c>
      <c r="Q801" s="24">
        <v>5626.52</v>
      </c>
      <c r="R801" s="24">
        <v>5665.1</v>
      </c>
      <c r="S801" s="24">
        <v>5640.69</v>
      </c>
      <c r="T801" s="24">
        <v>5627.87</v>
      </c>
      <c r="U801" s="24">
        <v>5543.66</v>
      </c>
      <c r="V801" s="24">
        <v>5569.64</v>
      </c>
      <c r="W801" s="24">
        <v>5522.6</v>
      </c>
      <c r="X801" s="24">
        <v>5304.72</v>
      </c>
      <c r="Y801" s="24">
        <v>5111.5600000000004</v>
      </c>
      <c r="Z801" s="23"/>
    </row>
    <row r="802" spans="1:26" s="9" customFormat="1" ht="15" x14ac:dyDescent="0.2">
      <c r="A802" s="21">
        <v>3</v>
      </c>
      <c r="B802" s="24">
        <v>5098.96</v>
      </c>
      <c r="C802" s="24">
        <v>5000.87</v>
      </c>
      <c r="D802" s="24">
        <v>4968.87</v>
      </c>
      <c r="E802" s="24">
        <v>4970.16</v>
      </c>
      <c r="F802" s="24">
        <v>4975.1400000000003</v>
      </c>
      <c r="G802" s="24">
        <v>5003.7299999999996</v>
      </c>
      <c r="H802" s="24">
        <v>5260.83</v>
      </c>
      <c r="I802" s="24">
        <v>5459.57</v>
      </c>
      <c r="J802" s="24">
        <v>5546.93</v>
      </c>
      <c r="K802" s="24">
        <v>5580.66</v>
      </c>
      <c r="L802" s="24">
        <v>5596.08</v>
      </c>
      <c r="M802" s="24">
        <v>5592.53</v>
      </c>
      <c r="N802" s="24">
        <v>5629.06</v>
      </c>
      <c r="O802" s="24">
        <v>5629.29</v>
      </c>
      <c r="P802" s="24">
        <v>5584.99</v>
      </c>
      <c r="Q802" s="24">
        <v>5556.79</v>
      </c>
      <c r="R802" s="24">
        <v>5676.73</v>
      </c>
      <c r="S802" s="24">
        <v>5662.77</v>
      </c>
      <c r="T802" s="24">
        <v>5674.3</v>
      </c>
      <c r="U802" s="24">
        <v>5648.49</v>
      </c>
      <c r="V802" s="24">
        <v>5681.67</v>
      </c>
      <c r="W802" s="24">
        <v>5572.19</v>
      </c>
      <c r="X802" s="24">
        <v>5583.02</v>
      </c>
      <c r="Y802" s="24">
        <v>5388.28</v>
      </c>
      <c r="Z802" s="23"/>
    </row>
    <row r="803" spans="1:26" s="9" customFormat="1" ht="15" x14ac:dyDescent="0.2">
      <c r="A803" s="21">
        <v>4</v>
      </c>
      <c r="B803" s="24">
        <v>5330.21</v>
      </c>
      <c r="C803" s="24">
        <v>5175.8900000000003</v>
      </c>
      <c r="D803" s="24">
        <v>5067.17</v>
      </c>
      <c r="E803" s="24">
        <v>5033.8100000000004</v>
      </c>
      <c r="F803" s="24">
        <v>4995.13</v>
      </c>
      <c r="G803" s="24">
        <v>5030.76</v>
      </c>
      <c r="H803" s="24">
        <v>5181.62</v>
      </c>
      <c r="I803" s="24">
        <v>5311.75</v>
      </c>
      <c r="J803" s="24">
        <v>5524.11</v>
      </c>
      <c r="K803" s="24">
        <v>5559.73</v>
      </c>
      <c r="L803" s="24">
        <v>5589.24</v>
      </c>
      <c r="M803" s="24">
        <v>5600.31</v>
      </c>
      <c r="N803" s="24">
        <v>5649.71</v>
      </c>
      <c r="O803" s="24">
        <v>5633.5</v>
      </c>
      <c r="P803" s="24">
        <v>5633.18</v>
      </c>
      <c r="Q803" s="24">
        <v>5632.98</v>
      </c>
      <c r="R803" s="24">
        <v>5628.31</v>
      </c>
      <c r="S803" s="24">
        <v>5624.42</v>
      </c>
      <c r="T803" s="24">
        <v>5614.24</v>
      </c>
      <c r="U803" s="24">
        <v>5568.18</v>
      </c>
      <c r="V803" s="24">
        <v>5590.7</v>
      </c>
      <c r="W803" s="24">
        <v>5587.47</v>
      </c>
      <c r="X803" s="24">
        <v>5530.96</v>
      </c>
      <c r="Y803" s="24">
        <v>5404.47</v>
      </c>
    </row>
    <row r="804" spans="1:26" s="9" customFormat="1" ht="15" x14ac:dyDescent="0.2">
      <c r="A804" s="21">
        <v>5</v>
      </c>
      <c r="B804" s="24">
        <v>5249.03</v>
      </c>
      <c r="C804" s="24">
        <v>5128.2</v>
      </c>
      <c r="D804" s="24">
        <v>5030.59</v>
      </c>
      <c r="E804" s="24">
        <v>4984.17</v>
      </c>
      <c r="F804" s="24">
        <v>4943.07</v>
      </c>
      <c r="G804" s="24">
        <v>4961.9399999999996</v>
      </c>
      <c r="H804" s="24">
        <v>4976.16</v>
      </c>
      <c r="I804" s="24">
        <v>5143.41</v>
      </c>
      <c r="J804" s="24">
        <v>5355.14</v>
      </c>
      <c r="K804" s="24">
        <v>5504.76</v>
      </c>
      <c r="L804" s="24">
        <v>5560.96</v>
      </c>
      <c r="M804" s="24">
        <v>5578.59</v>
      </c>
      <c r="N804" s="24">
        <v>5569.31</v>
      </c>
      <c r="O804" s="24">
        <v>5565.05</v>
      </c>
      <c r="P804" s="24">
        <v>5578.64</v>
      </c>
      <c r="Q804" s="24">
        <v>5567.11</v>
      </c>
      <c r="R804" s="24">
        <v>5554.79</v>
      </c>
      <c r="S804" s="24">
        <v>5539.63</v>
      </c>
      <c r="T804" s="24">
        <v>5539.4</v>
      </c>
      <c r="U804" s="24">
        <v>5542.59</v>
      </c>
      <c r="V804" s="24">
        <v>5558.78</v>
      </c>
      <c r="W804" s="24">
        <v>5557.89</v>
      </c>
      <c r="X804" s="24">
        <v>5529.63</v>
      </c>
      <c r="Y804" s="24">
        <v>5277.35</v>
      </c>
    </row>
    <row r="805" spans="1:26" s="9" customFormat="1" ht="15" x14ac:dyDescent="0.2">
      <c r="A805" s="21">
        <v>6</v>
      </c>
      <c r="B805" s="24">
        <v>5099.79</v>
      </c>
      <c r="C805" s="24">
        <v>5003.42</v>
      </c>
      <c r="D805" s="24">
        <v>4923.33</v>
      </c>
      <c r="E805" s="24">
        <v>4892.3</v>
      </c>
      <c r="F805" s="24">
        <v>4829.6000000000004</v>
      </c>
      <c r="G805" s="24">
        <v>4892.7700000000004</v>
      </c>
      <c r="H805" s="24">
        <v>5134.3999999999996</v>
      </c>
      <c r="I805" s="24">
        <v>5353.58</v>
      </c>
      <c r="J805" s="24">
        <v>5464.17</v>
      </c>
      <c r="K805" s="24">
        <v>5522.4</v>
      </c>
      <c r="L805" s="24">
        <v>5527.97</v>
      </c>
      <c r="M805" s="24">
        <v>5523.3</v>
      </c>
      <c r="N805" s="24">
        <v>5525.83</v>
      </c>
      <c r="O805" s="24">
        <v>5522.07</v>
      </c>
      <c r="P805" s="24">
        <v>5540.48</v>
      </c>
      <c r="Q805" s="24">
        <v>5529.19</v>
      </c>
      <c r="R805" s="24">
        <v>5490.05</v>
      </c>
      <c r="S805" s="24">
        <v>5479.87</v>
      </c>
      <c r="T805" s="24">
        <v>5454.4</v>
      </c>
      <c r="U805" s="24">
        <v>5449.08</v>
      </c>
      <c r="V805" s="24">
        <v>5446.17</v>
      </c>
      <c r="W805" s="24">
        <v>5441.26</v>
      </c>
      <c r="X805" s="24">
        <v>5253.31</v>
      </c>
      <c r="Y805" s="24">
        <v>5075.53</v>
      </c>
    </row>
    <row r="806" spans="1:26" s="9" customFormat="1" ht="15" x14ac:dyDescent="0.2">
      <c r="A806" s="21">
        <v>7</v>
      </c>
      <c r="B806" s="24">
        <v>4991.38</v>
      </c>
      <c r="C806" s="24">
        <v>4909.93</v>
      </c>
      <c r="D806" s="24">
        <v>4893.16</v>
      </c>
      <c r="E806" s="24">
        <v>4839.08</v>
      </c>
      <c r="F806" s="24">
        <v>4818.6000000000004</v>
      </c>
      <c r="G806" s="24">
        <v>4895.97</v>
      </c>
      <c r="H806" s="24">
        <v>5144.29</v>
      </c>
      <c r="I806" s="24">
        <v>5376.59</v>
      </c>
      <c r="J806" s="24">
        <v>5471.3</v>
      </c>
      <c r="K806" s="24">
        <v>5545.91</v>
      </c>
      <c r="L806" s="24">
        <v>5556.3</v>
      </c>
      <c r="M806" s="24">
        <v>5538.19</v>
      </c>
      <c r="N806" s="24">
        <v>5530.53</v>
      </c>
      <c r="O806" s="24">
        <v>5536.53</v>
      </c>
      <c r="P806" s="24">
        <v>5641.22</v>
      </c>
      <c r="Q806" s="24">
        <v>5590.05</v>
      </c>
      <c r="R806" s="24">
        <v>5562.24</v>
      </c>
      <c r="S806" s="24">
        <v>5511.01</v>
      </c>
      <c r="T806" s="24">
        <v>5482.27</v>
      </c>
      <c r="U806" s="24">
        <v>5464.39</v>
      </c>
      <c r="V806" s="24">
        <v>5460.55</v>
      </c>
      <c r="W806" s="24">
        <v>5458.85</v>
      </c>
      <c r="X806" s="24">
        <v>5327.8</v>
      </c>
      <c r="Y806" s="24">
        <v>5107.75</v>
      </c>
    </row>
    <row r="807" spans="1:26" s="9" customFormat="1" ht="15" x14ac:dyDescent="0.2">
      <c r="A807" s="21">
        <v>8</v>
      </c>
      <c r="B807" s="24">
        <v>4963.8900000000003</v>
      </c>
      <c r="C807" s="24">
        <v>4907.72</v>
      </c>
      <c r="D807" s="24">
        <v>4848.75</v>
      </c>
      <c r="E807" s="24">
        <v>4686.22</v>
      </c>
      <c r="F807" s="24">
        <v>4769.5200000000004</v>
      </c>
      <c r="G807" s="24">
        <v>4793.01</v>
      </c>
      <c r="H807" s="24">
        <v>4977.66</v>
      </c>
      <c r="I807" s="24">
        <v>5228.78</v>
      </c>
      <c r="J807" s="24">
        <v>5464.14</v>
      </c>
      <c r="K807" s="24">
        <v>5601.36</v>
      </c>
      <c r="L807" s="24">
        <v>5851.9</v>
      </c>
      <c r="M807" s="24">
        <v>5852.59</v>
      </c>
      <c r="N807" s="24">
        <v>5852.85</v>
      </c>
      <c r="O807" s="24">
        <v>5851.81</v>
      </c>
      <c r="P807" s="24">
        <v>5741.2</v>
      </c>
      <c r="Q807" s="24">
        <v>5696.29</v>
      </c>
      <c r="R807" s="24">
        <v>5632.15</v>
      </c>
      <c r="S807" s="24">
        <v>5559.53</v>
      </c>
      <c r="T807" s="24">
        <v>5505.44</v>
      </c>
      <c r="U807" s="24">
        <v>5494.64</v>
      </c>
      <c r="V807" s="24">
        <v>5470.87</v>
      </c>
      <c r="W807" s="24">
        <v>5519.06</v>
      </c>
      <c r="X807" s="24">
        <v>5324.68</v>
      </c>
      <c r="Y807" s="24">
        <v>5041.16</v>
      </c>
    </row>
    <row r="808" spans="1:26" s="9" customFormat="1" ht="15" x14ac:dyDescent="0.2">
      <c r="A808" s="21">
        <v>9</v>
      </c>
      <c r="B808" s="24">
        <v>4937.42</v>
      </c>
      <c r="C808" s="24">
        <v>4879.8999999999996</v>
      </c>
      <c r="D808" s="24">
        <v>4726.37</v>
      </c>
      <c r="E808" s="24">
        <v>4291.8100000000004</v>
      </c>
      <c r="F808" s="24">
        <v>4323.05</v>
      </c>
      <c r="G808" s="24">
        <v>4807.53</v>
      </c>
      <c r="H808" s="24">
        <v>5030.26</v>
      </c>
      <c r="I808" s="24">
        <v>5218.72</v>
      </c>
      <c r="J808" s="24">
        <v>5853.49</v>
      </c>
      <c r="K808" s="24">
        <v>5853.34</v>
      </c>
      <c r="L808" s="24">
        <v>5862.61</v>
      </c>
      <c r="M808" s="24">
        <v>5863.43</v>
      </c>
      <c r="N808" s="24">
        <v>5863.34</v>
      </c>
      <c r="O808" s="24">
        <v>5862.02</v>
      </c>
      <c r="P808" s="24">
        <v>5850.18</v>
      </c>
      <c r="Q808" s="24">
        <v>5660.19</v>
      </c>
      <c r="R808" s="24">
        <v>5653.56</v>
      </c>
      <c r="S808" s="24">
        <v>5582.76</v>
      </c>
      <c r="T808" s="24">
        <v>5535</v>
      </c>
      <c r="U808" s="24">
        <v>5516.97</v>
      </c>
      <c r="V808" s="24">
        <v>5491.2</v>
      </c>
      <c r="W808" s="24">
        <v>5551</v>
      </c>
      <c r="X808" s="24">
        <v>5422.88</v>
      </c>
      <c r="Y808" s="24">
        <v>5038.78</v>
      </c>
    </row>
    <row r="809" spans="1:26" s="9" customFormat="1" ht="15" x14ac:dyDescent="0.2">
      <c r="A809" s="21">
        <v>10</v>
      </c>
      <c r="B809" s="24">
        <v>5048</v>
      </c>
      <c r="C809" s="24">
        <v>4949.3999999999996</v>
      </c>
      <c r="D809" s="24">
        <v>4918.3599999999997</v>
      </c>
      <c r="E809" s="24">
        <v>4887.45</v>
      </c>
      <c r="F809" s="24">
        <v>4884.13</v>
      </c>
      <c r="G809" s="24">
        <v>4961.33</v>
      </c>
      <c r="H809" s="24">
        <v>5185.6099999999997</v>
      </c>
      <c r="I809" s="24">
        <v>5462.8</v>
      </c>
      <c r="J809" s="24">
        <v>5855.67</v>
      </c>
      <c r="K809" s="24">
        <v>5864.4</v>
      </c>
      <c r="L809" s="24">
        <v>5862.56</v>
      </c>
      <c r="M809" s="24">
        <v>5864.95</v>
      </c>
      <c r="N809" s="24">
        <v>5863.75</v>
      </c>
      <c r="O809" s="24">
        <v>5859</v>
      </c>
      <c r="P809" s="24">
        <v>5844.36</v>
      </c>
      <c r="Q809" s="24">
        <v>5786.34</v>
      </c>
      <c r="R809" s="24">
        <v>5761.82</v>
      </c>
      <c r="S809" s="24">
        <v>5721.06</v>
      </c>
      <c r="T809" s="24">
        <v>5711.74</v>
      </c>
      <c r="U809" s="24">
        <v>5677.46</v>
      </c>
      <c r="V809" s="24">
        <v>5640.36</v>
      </c>
      <c r="W809" s="24">
        <v>5629.13</v>
      </c>
      <c r="X809" s="24">
        <v>5509.22</v>
      </c>
      <c r="Y809" s="24">
        <v>5150.75</v>
      </c>
    </row>
    <row r="810" spans="1:26" s="9" customFormat="1" ht="15" x14ac:dyDescent="0.2">
      <c r="A810" s="21">
        <v>11</v>
      </c>
      <c r="B810" s="24">
        <v>5113.45</v>
      </c>
      <c r="C810" s="24">
        <v>5059.9799999999996</v>
      </c>
      <c r="D810" s="24">
        <v>5034.97</v>
      </c>
      <c r="E810" s="24">
        <v>4961.49</v>
      </c>
      <c r="F810" s="24">
        <v>4964.04</v>
      </c>
      <c r="G810" s="24">
        <v>5024</v>
      </c>
      <c r="H810" s="24">
        <v>5080.51</v>
      </c>
      <c r="I810" s="24">
        <v>5132.58</v>
      </c>
      <c r="J810" s="24">
        <v>5415.87</v>
      </c>
      <c r="K810" s="24">
        <v>5462.54</v>
      </c>
      <c r="L810" s="24">
        <v>5485.72</v>
      </c>
      <c r="M810" s="24">
        <v>5500.92</v>
      </c>
      <c r="N810" s="24">
        <v>5581.12</v>
      </c>
      <c r="O810" s="24">
        <v>5593.83</v>
      </c>
      <c r="P810" s="24">
        <v>5610.57</v>
      </c>
      <c r="Q810" s="24">
        <v>5604.27</v>
      </c>
      <c r="R810" s="24">
        <v>5620.18</v>
      </c>
      <c r="S810" s="24">
        <v>5625.02</v>
      </c>
      <c r="T810" s="24">
        <v>5586.47</v>
      </c>
      <c r="U810" s="24">
        <v>5464.33</v>
      </c>
      <c r="V810" s="24">
        <v>5457.2</v>
      </c>
      <c r="W810" s="24">
        <v>5485.02</v>
      </c>
      <c r="X810" s="24">
        <v>5418.62</v>
      </c>
      <c r="Y810" s="24">
        <v>5132.41</v>
      </c>
    </row>
    <row r="811" spans="1:26" s="9" customFormat="1" ht="15" x14ac:dyDescent="0.2">
      <c r="A811" s="21">
        <v>12</v>
      </c>
      <c r="B811" s="24">
        <v>5062.3599999999997</v>
      </c>
      <c r="C811" s="24">
        <v>5018.32</v>
      </c>
      <c r="D811" s="24">
        <v>4989.67</v>
      </c>
      <c r="E811" s="24">
        <v>4973.67</v>
      </c>
      <c r="F811" s="24">
        <v>4964.9799999999996</v>
      </c>
      <c r="G811" s="24">
        <v>4982.8999999999996</v>
      </c>
      <c r="H811" s="24">
        <v>5007.01</v>
      </c>
      <c r="I811" s="24">
        <v>5024.43</v>
      </c>
      <c r="J811" s="24">
        <v>5223.42</v>
      </c>
      <c r="K811" s="24">
        <v>5446.42</v>
      </c>
      <c r="L811" s="24">
        <v>5453.48</v>
      </c>
      <c r="M811" s="24">
        <v>5462.38</v>
      </c>
      <c r="N811" s="24">
        <v>5501.27</v>
      </c>
      <c r="O811" s="24">
        <v>5508.66</v>
      </c>
      <c r="P811" s="24">
        <v>5541.11</v>
      </c>
      <c r="Q811" s="24">
        <v>5549.49</v>
      </c>
      <c r="R811" s="24">
        <v>5567.63</v>
      </c>
      <c r="S811" s="24">
        <v>5587.37</v>
      </c>
      <c r="T811" s="24">
        <v>5566.78</v>
      </c>
      <c r="U811" s="24">
        <v>5504.28</v>
      </c>
      <c r="V811" s="24">
        <v>5508.61</v>
      </c>
      <c r="W811" s="24">
        <v>5545.96</v>
      </c>
      <c r="X811" s="24">
        <v>5421.75</v>
      </c>
      <c r="Y811" s="24">
        <v>5143.5</v>
      </c>
    </row>
    <row r="812" spans="1:26" s="9" customFormat="1" ht="15" x14ac:dyDescent="0.2">
      <c r="A812" s="21">
        <v>13</v>
      </c>
      <c r="B812" s="24">
        <v>5074.93</v>
      </c>
      <c r="C812" s="24">
        <v>5001.72</v>
      </c>
      <c r="D812" s="24">
        <v>4969.66</v>
      </c>
      <c r="E812" s="24">
        <v>4949.16</v>
      </c>
      <c r="F812" s="24">
        <v>4923.84</v>
      </c>
      <c r="G812" s="24">
        <v>4961.09</v>
      </c>
      <c r="H812" s="24">
        <v>4988.62</v>
      </c>
      <c r="I812" s="24">
        <v>5032.0600000000004</v>
      </c>
      <c r="J812" s="24">
        <v>5387.35</v>
      </c>
      <c r="K812" s="24">
        <v>5461.07</v>
      </c>
      <c r="L812" s="24">
        <v>5497.8</v>
      </c>
      <c r="M812" s="24">
        <v>5521.59</v>
      </c>
      <c r="N812" s="24">
        <v>5570.76</v>
      </c>
      <c r="O812" s="24">
        <v>5610.3</v>
      </c>
      <c r="P812" s="24">
        <v>5641.43</v>
      </c>
      <c r="Q812" s="24">
        <v>5645.99</v>
      </c>
      <c r="R812" s="24">
        <v>5654.49</v>
      </c>
      <c r="S812" s="24">
        <v>5660.82</v>
      </c>
      <c r="T812" s="24">
        <v>5647.04</v>
      </c>
      <c r="U812" s="24">
        <v>5644.65</v>
      </c>
      <c r="V812" s="24">
        <v>5615.91</v>
      </c>
      <c r="W812" s="24">
        <v>5609.25</v>
      </c>
      <c r="X812" s="24">
        <v>5440.4</v>
      </c>
      <c r="Y812" s="24">
        <v>5086.4399999999996</v>
      </c>
    </row>
    <row r="813" spans="1:26" s="9" customFormat="1" ht="15" x14ac:dyDescent="0.2">
      <c r="A813" s="21">
        <v>14</v>
      </c>
      <c r="B813" s="24">
        <v>5046.83</v>
      </c>
      <c r="C813" s="24">
        <v>4976.37</v>
      </c>
      <c r="D813" s="24">
        <v>4957.62</v>
      </c>
      <c r="E813" s="24">
        <v>4913.91</v>
      </c>
      <c r="F813" s="24">
        <v>4920.5600000000004</v>
      </c>
      <c r="G813" s="24">
        <v>4963.96</v>
      </c>
      <c r="H813" s="24">
        <v>5007.07</v>
      </c>
      <c r="I813" s="24">
        <v>5192.08</v>
      </c>
      <c r="J813" s="24">
        <v>5467.84</v>
      </c>
      <c r="K813" s="24">
        <v>5523.88</v>
      </c>
      <c r="L813" s="24">
        <v>5539.86</v>
      </c>
      <c r="M813" s="24">
        <v>5498.29</v>
      </c>
      <c r="N813" s="24">
        <v>5485.1</v>
      </c>
      <c r="O813" s="24">
        <v>5554.56</v>
      </c>
      <c r="P813" s="24">
        <v>5615.24</v>
      </c>
      <c r="Q813" s="24">
        <v>5585.31</v>
      </c>
      <c r="R813" s="24">
        <v>5565.9</v>
      </c>
      <c r="S813" s="24">
        <v>5491.89</v>
      </c>
      <c r="T813" s="24">
        <v>5460.02</v>
      </c>
      <c r="U813" s="24">
        <v>5439.3</v>
      </c>
      <c r="V813" s="24">
        <v>5437.76</v>
      </c>
      <c r="W813" s="24">
        <v>5434.37</v>
      </c>
      <c r="X813" s="24">
        <v>5122.1400000000003</v>
      </c>
      <c r="Y813" s="24">
        <v>4965.18</v>
      </c>
    </row>
    <row r="814" spans="1:26" s="9" customFormat="1" ht="15" x14ac:dyDescent="0.2">
      <c r="A814" s="21">
        <v>15</v>
      </c>
      <c r="B814" s="24">
        <v>4897.57</v>
      </c>
      <c r="C814" s="24">
        <v>4874.95</v>
      </c>
      <c r="D814" s="24">
        <v>4839.99</v>
      </c>
      <c r="E814" s="24">
        <v>4769.03</v>
      </c>
      <c r="F814" s="24">
        <v>4825.8</v>
      </c>
      <c r="G814" s="24">
        <v>4894.51</v>
      </c>
      <c r="H814" s="24">
        <v>4966.28</v>
      </c>
      <c r="I814" s="24">
        <v>5221.8900000000003</v>
      </c>
      <c r="J814" s="24">
        <v>5434.98</v>
      </c>
      <c r="K814" s="24">
        <v>5510.16</v>
      </c>
      <c r="L814" s="24">
        <v>5559.66</v>
      </c>
      <c r="M814" s="24">
        <v>5554.67</v>
      </c>
      <c r="N814" s="24">
        <v>5548.49</v>
      </c>
      <c r="O814" s="24">
        <v>5562.02</v>
      </c>
      <c r="P814" s="24">
        <v>5580.6</v>
      </c>
      <c r="Q814" s="24">
        <v>5561.97</v>
      </c>
      <c r="R814" s="24">
        <v>5522.19</v>
      </c>
      <c r="S814" s="24">
        <v>5500.26</v>
      </c>
      <c r="T814" s="24">
        <v>5458.59</v>
      </c>
      <c r="U814" s="24">
        <v>5438.12</v>
      </c>
      <c r="V814" s="24">
        <v>5410.17</v>
      </c>
      <c r="W814" s="24">
        <v>5412.02</v>
      </c>
      <c r="X814" s="24">
        <v>5108.76</v>
      </c>
      <c r="Y814" s="24">
        <v>4960.93</v>
      </c>
    </row>
    <row r="815" spans="1:26" s="9" customFormat="1" ht="15" x14ac:dyDescent="0.2">
      <c r="A815" s="21">
        <v>16</v>
      </c>
      <c r="B815" s="24">
        <v>4955.6899999999996</v>
      </c>
      <c r="C815" s="24">
        <v>4912.5600000000004</v>
      </c>
      <c r="D815" s="24">
        <v>4898.1400000000003</v>
      </c>
      <c r="E815" s="24">
        <v>4886.1400000000003</v>
      </c>
      <c r="F815" s="24">
        <v>4896.26</v>
      </c>
      <c r="G815" s="24">
        <v>4927.43</v>
      </c>
      <c r="H815" s="24">
        <v>5137.91</v>
      </c>
      <c r="I815" s="24">
        <v>5394.85</v>
      </c>
      <c r="J815" s="24">
        <v>5494.53</v>
      </c>
      <c r="K815" s="24">
        <v>5558.36</v>
      </c>
      <c r="L815" s="24">
        <v>5577.73</v>
      </c>
      <c r="M815" s="24">
        <v>5567.31</v>
      </c>
      <c r="N815" s="24">
        <v>5658.24</v>
      </c>
      <c r="O815" s="24">
        <v>5670.2</v>
      </c>
      <c r="P815" s="24">
        <v>5740.04</v>
      </c>
      <c r="Q815" s="24">
        <v>5690.06</v>
      </c>
      <c r="R815" s="24">
        <v>5616.33</v>
      </c>
      <c r="S815" s="24">
        <v>5580.98</v>
      </c>
      <c r="T815" s="24">
        <v>5503.41</v>
      </c>
      <c r="U815" s="24">
        <v>5477.79</v>
      </c>
      <c r="V815" s="24">
        <v>5462.38</v>
      </c>
      <c r="W815" s="24">
        <v>5464.25</v>
      </c>
      <c r="X815" s="24">
        <v>5243.66</v>
      </c>
      <c r="Y815" s="24">
        <v>5025.17</v>
      </c>
    </row>
    <row r="816" spans="1:26" s="9" customFormat="1" ht="15" x14ac:dyDescent="0.2">
      <c r="A816" s="21">
        <v>17</v>
      </c>
      <c r="B816" s="24">
        <v>4947.68</v>
      </c>
      <c r="C816" s="24">
        <v>4887.4399999999996</v>
      </c>
      <c r="D816" s="24">
        <v>4850.67</v>
      </c>
      <c r="E816" s="24">
        <v>4805.0600000000004</v>
      </c>
      <c r="F816" s="24">
        <v>4838.3599999999997</v>
      </c>
      <c r="G816" s="24">
        <v>4888.8100000000004</v>
      </c>
      <c r="H816" s="24">
        <v>5121.88</v>
      </c>
      <c r="I816" s="24">
        <v>5862.67</v>
      </c>
      <c r="J816" s="24">
        <v>5872.63</v>
      </c>
      <c r="K816" s="24">
        <v>5872.22</v>
      </c>
      <c r="L816" s="24">
        <v>5882.01</v>
      </c>
      <c r="M816" s="24">
        <v>5885.64</v>
      </c>
      <c r="N816" s="24">
        <v>5885.57</v>
      </c>
      <c r="O816" s="24">
        <v>5882.98</v>
      </c>
      <c r="P816" s="24">
        <v>5873.77</v>
      </c>
      <c r="Q816" s="24">
        <v>5861.61</v>
      </c>
      <c r="R816" s="24">
        <v>5714.51</v>
      </c>
      <c r="S816" s="24">
        <v>5663.54</v>
      </c>
      <c r="T816" s="24">
        <v>5610.86</v>
      </c>
      <c r="U816" s="24">
        <v>5518.49</v>
      </c>
      <c r="V816" s="24">
        <v>5479.18</v>
      </c>
      <c r="W816" s="24">
        <v>5529.07</v>
      </c>
      <c r="X816" s="24">
        <v>5364.25</v>
      </c>
      <c r="Y816" s="24">
        <v>5058.1499999999996</v>
      </c>
    </row>
    <row r="817" spans="1:26" s="9" customFormat="1" ht="15" x14ac:dyDescent="0.2">
      <c r="A817" s="21">
        <v>18</v>
      </c>
      <c r="B817" s="24">
        <v>5117.68</v>
      </c>
      <c r="C817" s="24">
        <v>4937.1000000000004</v>
      </c>
      <c r="D817" s="24">
        <v>4890.4799999999996</v>
      </c>
      <c r="E817" s="24">
        <v>4834.75</v>
      </c>
      <c r="F817" s="24">
        <v>4810.8599999999997</v>
      </c>
      <c r="G817" s="24">
        <v>4886.71</v>
      </c>
      <c r="H817" s="24">
        <v>4979.21</v>
      </c>
      <c r="I817" s="24">
        <v>5119.5200000000004</v>
      </c>
      <c r="J817" s="24">
        <v>5412.25</v>
      </c>
      <c r="K817" s="24">
        <v>5515.14</v>
      </c>
      <c r="L817" s="24">
        <v>5517.09</v>
      </c>
      <c r="M817" s="24">
        <v>5536.62</v>
      </c>
      <c r="N817" s="24">
        <v>5564.66</v>
      </c>
      <c r="O817" s="24">
        <v>5644</v>
      </c>
      <c r="P817" s="24">
        <v>5661.35</v>
      </c>
      <c r="Q817" s="24">
        <v>5649.05</v>
      </c>
      <c r="R817" s="24">
        <v>5653.57</v>
      </c>
      <c r="S817" s="24">
        <v>5652.73</v>
      </c>
      <c r="T817" s="24">
        <v>5553.89</v>
      </c>
      <c r="U817" s="24">
        <v>5497.88</v>
      </c>
      <c r="V817" s="24">
        <v>5493.99</v>
      </c>
      <c r="W817" s="24">
        <v>5503.77</v>
      </c>
      <c r="X817" s="24">
        <v>5446</v>
      </c>
      <c r="Y817" s="24">
        <v>5125.2700000000004</v>
      </c>
    </row>
    <row r="818" spans="1:26" s="9" customFormat="1" ht="15" x14ac:dyDescent="0.2">
      <c r="A818" s="21">
        <v>19</v>
      </c>
      <c r="B818" s="24">
        <v>5107.5200000000004</v>
      </c>
      <c r="C818" s="24">
        <v>5001.26</v>
      </c>
      <c r="D818" s="24">
        <v>4945.37</v>
      </c>
      <c r="E818" s="24">
        <v>4894.8599999999997</v>
      </c>
      <c r="F818" s="24">
        <v>4878.84</v>
      </c>
      <c r="G818" s="24">
        <v>4898.8500000000004</v>
      </c>
      <c r="H818" s="24">
        <v>4939.95</v>
      </c>
      <c r="I818" s="24">
        <v>5075.03</v>
      </c>
      <c r="J818" s="24">
        <v>5289.68</v>
      </c>
      <c r="K818" s="24">
        <v>5477.8</v>
      </c>
      <c r="L818" s="24">
        <v>5510.9</v>
      </c>
      <c r="M818" s="24">
        <v>5517.17</v>
      </c>
      <c r="N818" s="24">
        <v>5517.59</v>
      </c>
      <c r="O818" s="24">
        <v>5556.78</v>
      </c>
      <c r="P818" s="24">
        <v>5585.04</v>
      </c>
      <c r="Q818" s="24">
        <v>5587.3</v>
      </c>
      <c r="R818" s="24">
        <v>5558.91</v>
      </c>
      <c r="S818" s="24">
        <v>5593.14</v>
      </c>
      <c r="T818" s="24">
        <v>5524.46</v>
      </c>
      <c r="U818" s="24">
        <v>5485.23</v>
      </c>
      <c r="V818" s="24">
        <v>5465.31</v>
      </c>
      <c r="W818" s="24">
        <v>5499.62</v>
      </c>
      <c r="X818" s="24">
        <v>5380.98</v>
      </c>
      <c r="Y818" s="24">
        <v>5120.83</v>
      </c>
    </row>
    <row r="819" spans="1:26" s="9" customFormat="1" ht="15" x14ac:dyDescent="0.2">
      <c r="A819" s="21">
        <v>20</v>
      </c>
      <c r="B819" s="24">
        <v>5082.95</v>
      </c>
      <c r="C819" s="24">
        <v>4985.1899999999996</v>
      </c>
      <c r="D819" s="24">
        <v>4964.41</v>
      </c>
      <c r="E819" s="24">
        <v>4925.53</v>
      </c>
      <c r="F819" s="24">
        <v>4912.91</v>
      </c>
      <c r="G819" s="24">
        <v>4972.24</v>
      </c>
      <c r="H819" s="24">
        <v>5270.4</v>
      </c>
      <c r="I819" s="24">
        <v>5483.77</v>
      </c>
      <c r="J819" s="24">
        <v>5555</v>
      </c>
      <c r="K819" s="24">
        <v>5771.62</v>
      </c>
      <c r="L819" s="24">
        <v>5791.03</v>
      </c>
      <c r="M819" s="24">
        <v>5761.29</v>
      </c>
      <c r="N819" s="24">
        <v>5715.43</v>
      </c>
      <c r="O819" s="24">
        <v>5825.51</v>
      </c>
      <c r="P819" s="24">
        <v>5874.76</v>
      </c>
      <c r="Q819" s="24">
        <v>5770.73</v>
      </c>
      <c r="R819" s="24">
        <v>5736.91</v>
      </c>
      <c r="S819" s="24">
        <v>5664.01</v>
      </c>
      <c r="T819" s="24">
        <v>5608.11</v>
      </c>
      <c r="U819" s="24">
        <v>5550.21</v>
      </c>
      <c r="V819" s="24">
        <v>5508.76</v>
      </c>
      <c r="W819" s="24">
        <v>5509.66</v>
      </c>
      <c r="X819" s="24">
        <v>5421.76</v>
      </c>
      <c r="Y819" s="24">
        <v>5093.2700000000004</v>
      </c>
    </row>
    <row r="820" spans="1:26" s="9" customFormat="1" ht="15" x14ac:dyDescent="0.2">
      <c r="A820" s="21">
        <v>21</v>
      </c>
      <c r="B820" s="24">
        <v>5046.79</v>
      </c>
      <c r="C820" s="24">
        <v>4977.41</v>
      </c>
      <c r="D820" s="24">
        <v>4949.46</v>
      </c>
      <c r="E820" s="24">
        <v>4859.95</v>
      </c>
      <c r="F820" s="24">
        <v>4875.0600000000004</v>
      </c>
      <c r="G820" s="24">
        <v>4985.1099999999997</v>
      </c>
      <c r="H820" s="24">
        <v>5190.84</v>
      </c>
      <c r="I820" s="24">
        <v>5410.13</v>
      </c>
      <c r="J820" s="24">
        <v>5487.89</v>
      </c>
      <c r="K820" s="24">
        <v>5622.11</v>
      </c>
      <c r="L820" s="24">
        <v>5627.51</v>
      </c>
      <c r="M820" s="24">
        <v>5853.28</v>
      </c>
      <c r="N820" s="24">
        <v>5852.34</v>
      </c>
      <c r="O820" s="24">
        <v>5851.35</v>
      </c>
      <c r="P820" s="24">
        <v>5762.43</v>
      </c>
      <c r="Q820" s="24">
        <v>5690.7</v>
      </c>
      <c r="R820" s="24">
        <v>5667.08</v>
      </c>
      <c r="S820" s="24">
        <v>5639.74</v>
      </c>
      <c r="T820" s="24">
        <v>5565.59</v>
      </c>
      <c r="U820" s="24">
        <v>5514.8</v>
      </c>
      <c r="V820" s="24">
        <v>5492.18</v>
      </c>
      <c r="W820" s="24">
        <v>5507.03</v>
      </c>
      <c r="X820" s="24">
        <v>5412.66</v>
      </c>
      <c r="Y820" s="24">
        <v>5082.1499999999996</v>
      </c>
    </row>
    <row r="821" spans="1:26" s="9" customFormat="1" ht="15" x14ac:dyDescent="0.2">
      <c r="A821" s="21">
        <v>22</v>
      </c>
      <c r="B821" s="24">
        <v>5022.3599999999997</v>
      </c>
      <c r="C821" s="24">
        <v>4945.3100000000004</v>
      </c>
      <c r="D821" s="24">
        <v>4913.2700000000004</v>
      </c>
      <c r="E821" s="24">
        <v>4879.09</v>
      </c>
      <c r="F821" s="24">
        <v>4886.2</v>
      </c>
      <c r="G821" s="24">
        <v>4973.8999999999996</v>
      </c>
      <c r="H821" s="24">
        <v>5159.8599999999997</v>
      </c>
      <c r="I821" s="24">
        <v>5436.31</v>
      </c>
      <c r="J821" s="24">
        <v>5561.37</v>
      </c>
      <c r="K821" s="24">
        <v>5620.07</v>
      </c>
      <c r="L821" s="24">
        <v>5632.23</v>
      </c>
      <c r="M821" s="24">
        <v>5634.82</v>
      </c>
      <c r="N821" s="24">
        <v>5639.01</v>
      </c>
      <c r="O821" s="24">
        <v>5692.75</v>
      </c>
      <c r="P821" s="24">
        <v>5726.99</v>
      </c>
      <c r="Q821" s="24">
        <v>5702.02</v>
      </c>
      <c r="R821" s="24">
        <v>5698.57</v>
      </c>
      <c r="S821" s="24">
        <v>5638.11</v>
      </c>
      <c r="T821" s="24">
        <v>5557.53</v>
      </c>
      <c r="U821" s="24">
        <v>5536.79</v>
      </c>
      <c r="V821" s="24">
        <v>5513.25</v>
      </c>
      <c r="W821" s="24">
        <v>5503.78</v>
      </c>
      <c r="X821" s="24">
        <v>5351.53</v>
      </c>
      <c r="Y821" s="24">
        <v>5106.2</v>
      </c>
    </row>
    <row r="822" spans="1:26" s="9" customFormat="1" ht="15" x14ac:dyDescent="0.2">
      <c r="A822" s="21">
        <v>23</v>
      </c>
      <c r="B822" s="24">
        <v>4988.5200000000004</v>
      </c>
      <c r="C822" s="24">
        <v>4965.5600000000004</v>
      </c>
      <c r="D822" s="24">
        <v>4948.59</v>
      </c>
      <c r="E822" s="24">
        <v>4930.45</v>
      </c>
      <c r="F822" s="24">
        <v>4944.3500000000004</v>
      </c>
      <c r="G822" s="24">
        <v>4966.8900000000003</v>
      </c>
      <c r="H822" s="24">
        <v>5146.6000000000004</v>
      </c>
      <c r="I822" s="24">
        <v>5467.54</v>
      </c>
      <c r="J822" s="24">
        <v>5553.72</v>
      </c>
      <c r="K822" s="24">
        <v>5591.86</v>
      </c>
      <c r="L822" s="24">
        <v>5621.93</v>
      </c>
      <c r="M822" s="24">
        <v>5635.34</v>
      </c>
      <c r="N822" s="24">
        <v>5636.82</v>
      </c>
      <c r="O822" s="24">
        <v>5666.48</v>
      </c>
      <c r="P822" s="24">
        <v>5776.82</v>
      </c>
      <c r="Q822" s="24">
        <v>5714.54</v>
      </c>
      <c r="R822" s="24">
        <v>5688.78</v>
      </c>
      <c r="S822" s="24">
        <v>5601.79</v>
      </c>
      <c r="T822" s="24">
        <v>5559.25</v>
      </c>
      <c r="U822" s="24">
        <v>5532.98</v>
      </c>
      <c r="V822" s="24">
        <v>5515.19</v>
      </c>
      <c r="W822" s="24">
        <v>5544.15</v>
      </c>
      <c r="X822" s="24">
        <v>5429.97</v>
      </c>
      <c r="Y822" s="24">
        <v>5086.4799999999996</v>
      </c>
    </row>
    <row r="823" spans="1:26" s="9" customFormat="1" ht="15" x14ac:dyDescent="0.2">
      <c r="A823" s="21">
        <v>24</v>
      </c>
      <c r="B823" s="24">
        <v>4963.3100000000004</v>
      </c>
      <c r="C823" s="24">
        <v>4930.29</v>
      </c>
      <c r="D823" s="24">
        <v>4917.74</v>
      </c>
      <c r="E823" s="24">
        <v>4898.25</v>
      </c>
      <c r="F823" s="24">
        <v>4901.07</v>
      </c>
      <c r="G823" s="24">
        <v>4926.17</v>
      </c>
      <c r="H823" s="24">
        <v>5049.62</v>
      </c>
      <c r="I823" s="24">
        <v>5341.08</v>
      </c>
      <c r="J823" s="24">
        <v>5519.71</v>
      </c>
      <c r="K823" s="24">
        <v>5550.42</v>
      </c>
      <c r="L823" s="24">
        <v>5552.01</v>
      </c>
      <c r="M823" s="24">
        <v>5519.28</v>
      </c>
      <c r="N823" s="24">
        <v>5527.75</v>
      </c>
      <c r="O823" s="24">
        <v>5562.52</v>
      </c>
      <c r="P823" s="24">
        <v>5686.42</v>
      </c>
      <c r="Q823" s="24">
        <v>5666.92</v>
      </c>
      <c r="R823" s="24">
        <v>5664.38</v>
      </c>
      <c r="S823" s="24">
        <v>5611.9</v>
      </c>
      <c r="T823" s="24">
        <v>5620.55</v>
      </c>
      <c r="U823" s="24">
        <v>5547.77</v>
      </c>
      <c r="V823" s="24">
        <v>5524.12</v>
      </c>
      <c r="W823" s="24">
        <v>5539.19</v>
      </c>
      <c r="X823" s="24">
        <v>5497.16</v>
      </c>
      <c r="Y823" s="24">
        <v>5206.42</v>
      </c>
    </row>
    <row r="824" spans="1:26" s="9" customFormat="1" ht="15" x14ac:dyDescent="0.2">
      <c r="A824" s="21">
        <v>25</v>
      </c>
      <c r="B824" s="24">
        <v>5186.97</v>
      </c>
      <c r="C824" s="24">
        <v>4974.51</v>
      </c>
      <c r="D824" s="24">
        <v>4942.96</v>
      </c>
      <c r="E824" s="24">
        <v>4927.7700000000004</v>
      </c>
      <c r="F824" s="24">
        <v>4919.4399999999996</v>
      </c>
      <c r="G824" s="24">
        <v>4935.6099999999997</v>
      </c>
      <c r="H824" s="24">
        <v>4992.34</v>
      </c>
      <c r="I824" s="24">
        <v>5137.17</v>
      </c>
      <c r="J824" s="24">
        <v>5461.02</v>
      </c>
      <c r="K824" s="24">
        <v>5512.21</v>
      </c>
      <c r="L824" s="24">
        <v>5583.62</v>
      </c>
      <c r="M824" s="24">
        <v>5584.97</v>
      </c>
      <c r="N824" s="24">
        <v>5632.38</v>
      </c>
      <c r="O824" s="24">
        <v>5626</v>
      </c>
      <c r="P824" s="24">
        <v>5640.75</v>
      </c>
      <c r="Q824" s="24">
        <v>5592.79</v>
      </c>
      <c r="R824" s="24">
        <v>5602.02</v>
      </c>
      <c r="S824" s="24">
        <v>5589.53</v>
      </c>
      <c r="T824" s="24">
        <v>5591.34</v>
      </c>
      <c r="U824" s="24">
        <v>5486.75</v>
      </c>
      <c r="V824" s="24">
        <v>5463.13</v>
      </c>
      <c r="W824" s="24">
        <v>5466.89</v>
      </c>
      <c r="X824" s="24">
        <v>5412.79</v>
      </c>
      <c r="Y824" s="24">
        <v>5114.67</v>
      </c>
    </row>
    <row r="825" spans="1:26" s="9" customFormat="1" ht="15" x14ac:dyDescent="0.2">
      <c r="A825" s="21">
        <v>26</v>
      </c>
      <c r="B825" s="24">
        <v>4974.4799999999996</v>
      </c>
      <c r="C825" s="24">
        <v>4914.3100000000004</v>
      </c>
      <c r="D825" s="24">
        <v>4836.6099999999997</v>
      </c>
      <c r="E825" s="24">
        <v>4798.53</v>
      </c>
      <c r="F825" s="24">
        <v>4792.43</v>
      </c>
      <c r="G825" s="24">
        <v>4845.8999999999996</v>
      </c>
      <c r="H825" s="24">
        <v>4814.8500000000004</v>
      </c>
      <c r="I825" s="24">
        <v>4915.2299999999996</v>
      </c>
      <c r="J825" s="24">
        <v>5090.8</v>
      </c>
      <c r="K825" s="24">
        <v>5349.09</v>
      </c>
      <c r="L825" s="24">
        <v>5448.83</v>
      </c>
      <c r="M825" s="24">
        <v>5455.5</v>
      </c>
      <c r="N825" s="24">
        <v>5461.66</v>
      </c>
      <c r="O825" s="24">
        <v>5492.52</v>
      </c>
      <c r="P825" s="24">
        <v>5494.1</v>
      </c>
      <c r="Q825" s="24">
        <v>5482.09</v>
      </c>
      <c r="R825" s="24">
        <v>5494.43</v>
      </c>
      <c r="S825" s="24">
        <v>5495.41</v>
      </c>
      <c r="T825" s="24">
        <v>5495.23</v>
      </c>
      <c r="U825" s="24">
        <v>5479.11</v>
      </c>
      <c r="V825" s="24">
        <v>5464.79</v>
      </c>
      <c r="W825" s="24">
        <v>5462.22</v>
      </c>
      <c r="X825" s="24">
        <v>5319.4</v>
      </c>
      <c r="Y825" s="24">
        <v>5027.6899999999996</v>
      </c>
    </row>
    <row r="826" spans="1:26" s="9" customFormat="1" ht="15" x14ac:dyDescent="0.2">
      <c r="A826" s="21">
        <v>27</v>
      </c>
      <c r="B826" s="24">
        <v>5044.1400000000003</v>
      </c>
      <c r="C826" s="24">
        <v>4886.3500000000004</v>
      </c>
      <c r="D826" s="24">
        <v>4796.96</v>
      </c>
      <c r="E826" s="24">
        <v>4776.3</v>
      </c>
      <c r="F826" s="24">
        <v>4841.3900000000003</v>
      </c>
      <c r="G826" s="24">
        <v>4842.7299999999996</v>
      </c>
      <c r="H826" s="24">
        <v>4951.05</v>
      </c>
      <c r="I826" s="24">
        <v>5170.38</v>
      </c>
      <c r="J826" s="24">
        <v>5448.08</v>
      </c>
      <c r="K826" s="24">
        <v>5511.49</v>
      </c>
      <c r="L826" s="24">
        <v>5576.68</v>
      </c>
      <c r="M826" s="24">
        <v>5559.96</v>
      </c>
      <c r="N826" s="24">
        <v>5585.28</v>
      </c>
      <c r="O826" s="24">
        <v>5648.05</v>
      </c>
      <c r="P826" s="24">
        <v>5766.97</v>
      </c>
      <c r="Q826" s="24">
        <v>5720.72</v>
      </c>
      <c r="R826" s="24">
        <v>5710.04</v>
      </c>
      <c r="S826" s="24">
        <v>5592.3</v>
      </c>
      <c r="T826" s="24">
        <v>5552.85</v>
      </c>
      <c r="U826" s="24">
        <v>5451.46</v>
      </c>
      <c r="V826" s="24">
        <v>5412.31</v>
      </c>
      <c r="W826" s="24">
        <v>5435.14</v>
      </c>
      <c r="X826" s="24">
        <v>5243.61</v>
      </c>
      <c r="Y826" s="24">
        <v>4964.66</v>
      </c>
    </row>
    <row r="827" spans="1:26" s="9" customFormat="1" ht="15" x14ac:dyDescent="0.2">
      <c r="A827" s="21">
        <v>28</v>
      </c>
      <c r="B827" s="24">
        <v>4920.62</v>
      </c>
      <c r="C827" s="24">
        <v>4838.09</v>
      </c>
      <c r="D827" s="24">
        <v>4800.95</v>
      </c>
      <c r="E827" s="24">
        <v>4790.6899999999996</v>
      </c>
      <c r="F827" s="24">
        <v>4790.59</v>
      </c>
      <c r="G827" s="24">
        <v>4814.3</v>
      </c>
      <c r="H827" s="24">
        <v>4988.99</v>
      </c>
      <c r="I827" s="24">
        <v>5366.25</v>
      </c>
      <c r="J827" s="24">
        <v>5578.15</v>
      </c>
      <c r="K827" s="24">
        <v>5598.57</v>
      </c>
      <c r="L827" s="24">
        <v>5695.86</v>
      </c>
      <c r="M827" s="24">
        <v>5659.48</v>
      </c>
      <c r="N827" s="24">
        <v>5668.59</v>
      </c>
      <c r="O827" s="24">
        <v>5758.78</v>
      </c>
      <c r="P827" s="24">
        <v>5829.07</v>
      </c>
      <c r="Q827" s="24">
        <v>5786.4</v>
      </c>
      <c r="R827" s="24">
        <v>5796.92</v>
      </c>
      <c r="S827" s="24">
        <v>5631.34</v>
      </c>
      <c r="T827" s="24">
        <v>5586.79</v>
      </c>
      <c r="U827" s="24">
        <v>5515.09</v>
      </c>
      <c r="V827" s="24">
        <v>5447.43</v>
      </c>
      <c r="W827" s="24">
        <v>5468.75</v>
      </c>
      <c r="X827" s="24">
        <v>5287.02</v>
      </c>
      <c r="Y827" s="24">
        <v>5010.7</v>
      </c>
    </row>
    <row r="828" spans="1:26" s="9" customFormat="1" ht="15" x14ac:dyDescent="0.2">
      <c r="A828" s="21">
        <v>29</v>
      </c>
      <c r="B828" s="24">
        <v>4878.91</v>
      </c>
      <c r="C828" s="24">
        <v>4774.84</v>
      </c>
      <c r="D828" s="24">
        <v>4742.8599999999997</v>
      </c>
      <c r="E828" s="24">
        <v>4636.83</v>
      </c>
      <c r="F828" s="24">
        <v>4750.8599999999997</v>
      </c>
      <c r="G828" s="24">
        <v>4780.3</v>
      </c>
      <c r="H828" s="24">
        <v>4932.37</v>
      </c>
      <c r="I828" s="24">
        <v>5139.63</v>
      </c>
      <c r="J828" s="24">
        <v>5508.01</v>
      </c>
      <c r="K828" s="24">
        <v>5583.26</v>
      </c>
      <c r="L828" s="24">
        <v>5734.76</v>
      </c>
      <c r="M828" s="24">
        <v>5723.92</v>
      </c>
      <c r="N828" s="24">
        <v>5734.25</v>
      </c>
      <c r="O828" s="24">
        <v>5788.26</v>
      </c>
      <c r="P828" s="24">
        <v>5882.24</v>
      </c>
      <c r="Q828" s="24">
        <v>5856.93</v>
      </c>
      <c r="R828" s="24">
        <v>5789.88</v>
      </c>
      <c r="S828" s="24">
        <v>5755.2</v>
      </c>
      <c r="T828" s="24">
        <v>5654.02</v>
      </c>
      <c r="U828" s="24">
        <v>5595.83</v>
      </c>
      <c r="V828" s="24">
        <v>5528.96</v>
      </c>
      <c r="W828" s="24">
        <v>5572.08</v>
      </c>
      <c r="X828" s="24">
        <v>5467.26</v>
      </c>
      <c r="Y828" s="24">
        <v>4942.26</v>
      </c>
    </row>
    <row r="829" spans="1:26" s="9" customFormat="1" ht="15" x14ac:dyDescent="0.2">
      <c r="A829" s="21">
        <v>30</v>
      </c>
      <c r="B829" s="24">
        <v>4965.42</v>
      </c>
      <c r="C829" s="24">
        <v>4858.5</v>
      </c>
      <c r="D829" s="24">
        <v>4838.12</v>
      </c>
      <c r="E829" s="24">
        <v>4817.26</v>
      </c>
      <c r="F829" s="24">
        <v>4812.3100000000004</v>
      </c>
      <c r="G829" s="24">
        <v>4841.1400000000003</v>
      </c>
      <c r="H829" s="24">
        <v>4993.84</v>
      </c>
      <c r="I829" s="24">
        <v>5276.1</v>
      </c>
      <c r="J829" s="24">
        <v>5511.9</v>
      </c>
      <c r="K829" s="24">
        <v>5714.13</v>
      </c>
      <c r="L829" s="24">
        <v>5752.78</v>
      </c>
      <c r="M829" s="24">
        <v>5856.61</v>
      </c>
      <c r="N829" s="24">
        <v>5769.29</v>
      </c>
      <c r="O829" s="24">
        <v>5857.63</v>
      </c>
      <c r="P829" s="24">
        <v>5988.64</v>
      </c>
      <c r="Q829" s="24">
        <v>6000.04</v>
      </c>
      <c r="R829" s="24">
        <v>5958.39</v>
      </c>
      <c r="S829" s="24">
        <v>5857.82</v>
      </c>
      <c r="T829" s="24">
        <v>5793.82</v>
      </c>
      <c r="U829" s="24">
        <v>5676.75</v>
      </c>
      <c r="V829" s="24">
        <v>5675.56</v>
      </c>
      <c r="W829" s="24">
        <v>5751.64</v>
      </c>
      <c r="X829" s="24">
        <v>5529.69</v>
      </c>
      <c r="Y829" s="24">
        <v>5059.8500000000004</v>
      </c>
    </row>
    <row r="830" spans="1:26" s="1" customFormat="1" ht="15" x14ac:dyDescent="0.2">
      <c r="A830" s="67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78"/>
    </row>
    <row r="831" spans="1:26" s="1" customFormat="1" ht="15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</row>
    <row r="832" spans="1:26" s="9" customFormat="1" ht="15" x14ac:dyDescent="0.2">
      <c r="A832" s="104" t="s">
        <v>11</v>
      </c>
      <c r="B832" s="90" t="s">
        <v>123</v>
      </c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1:27" s="9" customFormat="1" ht="30" x14ac:dyDescent="0.2">
      <c r="A833" s="103"/>
      <c r="B833" s="66" t="s">
        <v>12</v>
      </c>
      <c r="C833" s="66" t="s">
        <v>13</v>
      </c>
      <c r="D833" s="66" t="s">
        <v>14</v>
      </c>
      <c r="E833" s="66" t="s">
        <v>15</v>
      </c>
      <c r="F833" s="66" t="s">
        <v>16</v>
      </c>
      <c r="G833" s="66" t="s">
        <v>17</v>
      </c>
      <c r="H833" s="66" t="s">
        <v>18</v>
      </c>
      <c r="I833" s="66" t="s">
        <v>19</v>
      </c>
      <c r="J833" s="66" t="s">
        <v>20</v>
      </c>
      <c r="K833" s="66" t="s">
        <v>21</v>
      </c>
      <c r="L833" s="66" t="s">
        <v>22</v>
      </c>
      <c r="M833" s="66" t="s">
        <v>23</v>
      </c>
      <c r="N833" s="66" t="s">
        <v>24</v>
      </c>
      <c r="O833" s="66" t="s">
        <v>25</v>
      </c>
      <c r="P833" s="66" t="s">
        <v>26</v>
      </c>
      <c r="Q833" s="66" t="s">
        <v>27</v>
      </c>
      <c r="R833" s="66" t="s">
        <v>28</v>
      </c>
      <c r="S833" s="66" t="s">
        <v>29</v>
      </c>
      <c r="T833" s="66" t="s">
        <v>30</v>
      </c>
      <c r="U833" s="66" t="s">
        <v>31</v>
      </c>
      <c r="V833" s="66" t="s">
        <v>32</v>
      </c>
      <c r="W833" s="66" t="s">
        <v>33</v>
      </c>
      <c r="X833" s="66" t="s">
        <v>34</v>
      </c>
      <c r="Y833" s="66" t="s">
        <v>35</v>
      </c>
    </row>
    <row r="834" spans="1:27" s="9" customFormat="1" ht="15" x14ac:dyDescent="0.2">
      <c r="A834" s="79">
        <v>1</v>
      </c>
      <c r="B834" s="24">
        <v>5793.01</v>
      </c>
      <c r="C834" s="24">
        <v>5709.34</v>
      </c>
      <c r="D834" s="24">
        <v>5666.53</v>
      </c>
      <c r="E834" s="24">
        <v>5636.65</v>
      </c>
      <c r="F834" s="24">
        <v>5622.67</v>
      </c>
      <c r="G834" s="24">
        <v>5676.78</v>
      </c>
      <c r="H834" s="24">
        <v>5910.47</v>
      </c>
      <c r="I834" s="24">
        <v>6188.33</v>
      </c>
      <c r="J834" s="24">
        <v>6245.56</v>
      </c>
      <c r="K834" s="24">
        <v>6324.01</v>
      </c>
      <c r="L834" s="24">
        <v>6345.09</v>
      </c>
      <c r="M834" s="24">
        <v>6408.45</v>
      </c>
      <c r="N834" s="24">
        <v>6332.77</v>
      </c>
      <c r="O834" s="24">
        <v>6431.34</v>
      </c>
      <c r="P834" s="24">
        <v>6426.89</v>
      </c>
      <c r="Q834" s="24">
        <v>6397.65</v>
      </c>
      <c r="R834" s="24">
        <v>6329.75</v>
      </c>
      <c r="S834" s="24">
        <v>6309.15</v>
      </c>
      <c r="T834" s="24">
        <v>6251.17</v>
      </c>
      <c r="U834" s="24">
        <v>6229.08</v>
      </c>
      <c r="V834" s="24">
        <v>6214.33</v>
      </c>
      <c r="W834" s="24">
        <v>6225.46</v>
      </c>
      <c r="X834" s="24">
        <v>6096.03</v>
      </c>
      <c r="Y834" s="24">
        <v>5822.33</v>
      </c>
      <c r="Z834" s="11"/>
      <c r="AA834" s="1"/>
    </row>
    <row r="835" spans="1:27" s="9" customFormat="1" ht="15" x14ac:dyDescent="0.2">
      <c r="A835" s="79">
        <v>2</v>
      </c>
      <c r="B835" s="24">
        <v>5741.48</v>
      </c>
      <c r="C835" s="24">
        <v>5660.68</v>
      </c>
      <c r="D835" s="24">
        <v>5638.44</v>
      </c>
      <c r="E835" s="24">
        <v>5624.41</v>
      </c>
      <c r="F835" s="24">
        <v>5616.39</v>
      </c>
      <c r="G835" s="24">
        <v>5618.71</v>
      </c>
      <c r="H835" s="24">
        <v>5857.56</v>
      </c>
      <c r="I835" s="24">
        <v>5989.27</v>
      </c>
      <c r="J835" s="24">
        <v>6114.86</v>
      </c>
      <c r="K835" s="24">
        <v>6142.02</v>
      </c>
      <c r="L835" s="24">
        <v>6176.96</v>
      </c>
      <c r="M835" s="24">
        <v>6170.69</v>
      </c>
      <c r="N835" s="24">
        <v>6198.3</v>
      </c>
      <c r="O835" s="24">
        <v>6207.6</v>
      </c>
      <c r="P835" s="24">
        <v>6286.25</v>
      </c>
      <c r="Q835" s="24">
        <v>6269.86</v>
      </c>
      <c r="R835" s="24">
        <v>6308.44</v>
      </c>
      <c r="S835" s="24">
        <v>6284.03</v>
      </c>
      <c r="T835" s="24">
        <v>6271.21</v>
      </c>
      <c r="U835" s="24">
        <v>6187</v>
      </c>
      <c r="V835" s="24">
        <v>6212.98</v>
      </c>
      <c r="W835" s="24">
        <v>6165.94</v>
      </c>
      <c r="X835" s="24">
        <v>5948.06</v>
      </c>
      <c r="Y835" s="24">
        <v>5754.9</v>
      </c>
      <c r="Z835" s="23"/>
    </row>
    <row r="836" spans="1:27" s="9" customFormat="1" ht="15" x14ac:dyDescent="0.2">
      <c r="A836" s="79">
        <v>3</v>
      </c>
      <c r="B836" s="24">
        <v>5742.3</v>
      </c>
      <c r="C836" s="24">
        <v>5644.21</v>
      </c>
      <c r="D836" s="24">
        <v>5612.21</v>
      </c>
      <c r="E836" s="24">
        <v>5613.5</v>
      </c>
      <c r="F836" s="24">
        <v>5618.48</v>
      </c>
      <c r="G836" s="24">
        <v>5647.07</v>
      </c>
      <c r="H836" s="24">
        <v>5904.17</v>
      </c>
      <c r="I836" s="24">
        <v>6102.91</v>
      </c>
      <c r="J836" s="24">
        <v>6190.27</v>
      </c>
      <c r="K836" s="24">
        <v>6224</v>
      </c>
      <c r="L836" s="24">
        <v>6239.42</v>
      </c>
      <c r="M836" s="24">
        <v>6235.87</v>
      </c>
      <c r="N836" s="24">
        <v>6272.4</v>
      </c>
      <c r="O836" s="24">
        <v>6272.63</v>
      </c>
      <c r="P836" s="24">
        <v>6228.33</v>
      </c>
      <c r="Q836" s="24">
        <v>6200.13</v>
      </c>
      <c r="R836" s="24">
        <v>6320.07</v>
      </c>
      <c r="S836" s="24">
        <v>6306.11</v>
      </c>
      <c r="T836" s="24">
        <v>6317.64</v>
      </c>
      <c r="U836" s="24">
        <v>6291.83</v>
      </c>
      <c r="V836" s="24">
        <v>6325.01</v>
      </c>
      <c r="W836" s="24">
        <v>6215.53</v>
      </c>
      <c r="X836" s="24">
        <v>6226.36</v>
      </c>
      <c r="Y836" s="24">
        <v>6031.62</v>
      </c>
      <c r="Z836" s="23"/>
    </row>
    <row r="837" spans="1:27" s="9" customFormat="1" ht="15" x14ac:dyDescent="0.2">
      <c r="A837" s="79">
        <v>4</v>
      </c>
      <c r="B837" s="24">
        <v>5973.55</v>
      </c>
      <c r="C837" s="24">
        <v>5819.23</v>
      </c>
      <c r="D837" s="24">
        <v>5710.51</v>
      </c>
      <c r="E837" s="24">
        <v>5677.15</v>
      </c>
      <c r="F837" s="24">
        <v>5638.47</v>
      </c>
      <c r="G837" s="24">
        <v>5674.1</v>
      </c>
      <c r="H837" s="24">
        <v>5824.96</v>
      </c>
      <c r="I837" s="24">
        <v>5955.09</v>
      </c>
      <c r="J837" s="24">
        <v>6167.45</v>
      </c>
      <c r="K837" s="24">
        <v>6203.07</v>
      </c>
      <c r="L837" s="24">
        <v>6232.58</v>
      </c>
      <c r="M837" s="24">
        <v>6243.65</v>
      </c>
      <c r="N837" s="24">
        <v>6293.05</v>
      </c>
      <c r="O837" s="24">
        <v>6276.84</v>
      </c>
      <c r="P837" s="24">
        <v>6276.52</v>
      </c>
      <c r="Q837" s="24">
        <v>6276.32</v>
      </c>
      <c r="R837" s="24">
        <v>6271.65</v>
      </c>
      <c r="S837" s="24">
        <v>6267.76</v>
      </c>
      <c r="T837" s="24">
        <v>6257.58</v>
      </c>
      <c r="U837" s="24">
        <v>6211.52</v>
      </c>
      <c r="V837" s="24">
        <v>6234.04</v>
      </c>
      <c r="W837" s="24">
        <v>6230.81</v>
      </c>
      <c r="X837" s="24">
        <v>6174.3</v>
      </c>
      <c r="Y837" s="24">
        <v>6047.81</v>
      </c>
    </row>
    <row r="838" spans="1:27" s="9" customFormat="1" ht="15" x14ac:dyDescent="0.2">
      <c r="A838" s="79">
        <v>5</v>
      </c>
      <c r="B838" s="24">
        <v>5892.37</v>
      </c>
      <c r="C838" s="24">
        <v>5771.54</v>
      </c>
      <c r="D838" s="24">
        <v>5673.93</v>
      </c>
      <c r="E838" s="24">
        <v>5627.51</v>
      </c>
      <c r="F838" s="24">
        <v>5586.41</v>
      </c>
      <c r="G838" s="24">
        <v>5605.28</v>
      </c>
      <c r="H838" s="24">
        <v>5619.5</v>
      </c>
      <c r="I838" s="24">
        <v>5786.75</v>
      </c>
      <c r="J838" s="24">
        <v>5998.48</v>
      </c>
      <c r="K838" s="24">
        <v>6148.1</v>
      </c>
      <c r="L838" s="24">
        <v>6204.3</v>
      </c>
      <c r="M838" s="24">
        <v>6221.93</v>
      </c>
      <c r="N838" s="24">
        <v>6212.65</v>
      </c>
      <c r="O838" s="24">
        <v>6208.39</v>
      </c>
      <c r="P838" s="24">
        <v>6221.98</v>
      </c>
      <c r="Q838" s="24">
        <v>6210.45</v>
      </c>
      <c r="R838" s="24">
        <v>6198.13</v>
      </c>
      <c r="S838" s="24">
        <v>6182.97</v>
      </c>
      <c r="T838" s="24">
        <v>6182.74</v>
      </c>
      <c r="U838" s="24">
        <v>6185.93</v>
      </c>
      <c r="V838" s="24">
        <v>6202.12</v>
      </c>
      <c r="W838" s="24">
        <v>6201.23</v>
      </c>
      <c r="X838" s="24">
        <v>6172.97</v>
      </c>
      <c r="Y838" s="24">
        <v>5920.69</v>
      </c>
    </row>
    <row r="839" spans="1:27" s="9" customFormat="1" ht="15" x14ac:dyDescent="0.2">
      <c r="A839" s="79">
        <v>6</v>
      </c>
      <c r="B839" s="24">
        <v>5743.13</v>
      </c>
      <c r="C839" s="24">
        <v>5646.76</v>
      </c>
      <c r="D839" s="24">
        <v>5566.67</v>
      </c>
      <c r="E839" s="24">
        <v>5535.64</v>
      </c>
      <c r="F839" s="24">
        <v>5472.94</v>
      </c>
      <c r="G839" s="24">
        <v>5536.11</v>
      </c>
      <c r="H839" s="24">
        <v>5777.74</v>
      </c>
      <c r="I839" s="24">
        <v>5996.92</v>
      </c>
      <c r="J839" s="24">
        <v>6107.51</v>
      </c>
      <c r="K839" s="24">
        <v>6165.74</v>
      </c>
      <c r="L839" s="24">
        <v>6171.31</v>
      </c>
      <c r="M839" s="24">
        <v>6166.64</v>
      </c>
      <c r="N839" s="24">
        <v>6169.17</v>
      </c>
      <c r="O839" s="24">
        <v>6165.41</v>
      </c>
      <c r="P839" s="24">
        <v>6183.82</v>
      </c>
      <c r="Q839" s="24">
        <v>6172.53</v>
      </c>
      <c r="R839" s="24">
        <v>6133.39</v>
      </c>
      <c r="S839" s="24">
        <v>6123.21</v>
      </c>
      <c r="T839" s="24">
        <v>6097.74</v>
      </c>
      <c r="U839" s="24">
        <v>6092.42</v>
      </c>
      <c r="V839" s="24">
        <v>6089.51</v>
      </c>
      <c r="W839" s="24">
        <v>6084.6</v>
      </c>
      <c r="X839" s="24">
        <v>5896.65</v>
      </c>
      <c r="Y839" s="24">
        <v>5718.87</v>
      </c>
    </row>
    <row r="840" spans="1:27" s="9" customFormat="1" ht="15" x14ac:dyDescent="0.2">
      <c r="A840" s="79">
        <v>7</v>
      </c>
      <c r="B840" s="24">
        <v>5634.72</v>
      </c>
      <c r="C840" s="24">
        <v>5553.27</v>
      </c>
      <c r="D840" s="24">
        <v>5536.5</v>
      </c>
      <c r="E840" s="24">
        <v>5482.42</v>
      </c>
      <c r="F840" s="24">
        <v>5461.94</v>
      </c>
      <c r="G840" s="24">
        <v>5539.31</v>
      </c>
      <c r="H840" s="24">
        <v>5787.63</v>
      </c>
      <c r="I840" s="24">
        <v>6019.93</v>
      </c>
      <c r="J840" s="24">
        <v>6114.64</v>
      </c>
      <c r="K840" s="24">
        <v>6189.25</v>
      </c>
      <c r="L840" s="24">
        <v>6199.64</v>
      </c>
      <c r="M840" s="24">
        <v>6181.53</v>
      </c>
      <c r="N840" s="24">
        <v>6173.87</v>
      </c>
      <c r="O840" s="24">
        <v>6179.87</v>
      </c>
      <c r="P840" s="24">
        <v>6284.56</v>
      </c>
      <c r="Q840" s="24">
        <v>6233.39</v>
      </c>
      <c r="R840" s="24">
        <v>6205.58</v>
      </c>
      <c r="S840" s="24">
        <v>6154.35</v>
      </c>
      <c r="T840" s="24">
        <v>6125.61</v>
      </c>
      <c r="U840" s="24">
        <v>6107.73</v>
      </c>
      <c r="V840" s="24">
        <v>6103.89</v>
      </c>
      <c r="W840" s="24">
        <v>6102.19</v>
      </c>
      <c r="X840" s="24">
        <v>5971.14</v>
      </c>
      <c r="Y840" s="24">
        <v>5751.09</v>
      </c>
    </row>
    <row r="841" spans="1:27" s="9" customFormat="1" ht="15" x14ac:dyDescent="0.2">
      <c r="A841" s="79">
        <v>8</v>
      </c>
      <c r="B841" s="24">
        <v>5607.23</v>
      </c>
      <c r="C841" s="24">
        <v>5551.06</v>
      </c>
      <c r="D841" s="24">
        <v>5492.09</v>
      </c>
      <c r="E841" s="24">
        <v>5329.56</v>
      </c>
      <c r="F841" s="24">
        <v>5412.86</v>
      </c>
      <c r="G841" s="24">
        <v>5436.35</v>
      </c>
      <c r="H841" s="24">
        <v>5621</v>
      </c>
      <c r="I841" s="24">
        <v>5872.12</v>
      </c>
      <c r="J841" s="24">
        <v>6107.48</v>
      </c>
      <c r="K841" s="24">
        <v>6244.7</v>
      </c>
      <c r="L841" s="24">
        <v>6495.24</v>
      </c>
      <c r="M841" s="24">
        <v>6495.93</v>
      </c>
      <c r="N841" s="24">
        <v>6496.19</v>
      </c>
      <c r="O841" s="24">
        <v>6495.15</v>
      </c>
      <c r="P841" s="24">
        <v>6384.54</v>
      </c>
      <c r="Q841" s="24">
        <v>6339.63</v>
      </c>
      <c r="R841" s="24">
        <v>6275.49</v>
      </c>
      <c r="S841" s="24">
        <v>6202.87</v>
      </c>
      <c r="T841" s="24">
        <v>6148.78</v>
      </c>
      <c r="U841" s="24">
        <v>6137.98</v>
      </c>
      <c r="V841" s="24">
        <v>6114.21</v>
      </c>
      <c r="W841" s="24">
        <v>6162.4</v>
      </c>
      <c r="X841" s="24">
        <v>5968.02</v>
      </c>
      <c r="Y841" s="24">
        <v>5684.5</v>
      </c>
    </row>
    <row r="842" spans="1:27" s="9" customFormat="1" ht="15" x14ac:dyDescent="0.2">
      <c r="A842" s="79">
        <v>9</v>
      </c>
      <c r="B842" s="24">
        <v>5580.76</v>
      </c>
      <c r="C842" s="24">
        <v>5523.24</v>
      </c>
      <c r="D842" s="24">
        <v>5369.71</v>
      </c>
      <c r="E842" s="24">
        <v>4935.1499999999996</v>
      </c>
      <c r="F842" s="24">
        <v>4966.3900000000003</v>
      </c>
      <c r="G842" s="24">
        <v>5450.87</v>
      </c>
      <c r="H842" s="24">
        <v>5673.6</v>
      </c>
      <c r="I842" s="24">
        <v>5862.06</v>
      </c>
      <c r="J842" s="24">
        <v>6496.83</v>
      </c>
      <c r="K842" s="24">
        <v>6496.68</v>
      </c>
      <c r="L842" s="24">
        <v>6505.95</v>
      </c>
      <c r="M842" s="24">
        <v>6506.77</v>
      </c>
      <c r="N842" s="24">
        <v>6506.68</v>
      </c>
      <c r="O842" s="24">
        <v>6505.36</v>
      </c>
      <c r="P842" s="24">
        <v>6493.52</v>
      </c>
      <c r="Q842" s="24">
        <v>6303.53</v>
      </c>
      <c r="R842" s="24">
        <v>6296.9</v>
      </c>
      <c r="S842" s="24">
        <v>6226.1</v>
      </c>
      <c r="T842" s="24">
        <v>6178.34</v>
      </c>
      <c r="U842" s="24">
        <v>6160.31</v>
      </c>
      <c r="V842" s="24">
        <v>6134.54</v>
      </c>
      <c r="W842" s="24">
        <v>6194.34</v>
      </c>
      <c r="X842" s="24">
        <v>6066.22</v>
      </c>
      <c r="Y842" s="24">
        <v>5682.12</v>
      </c>
    </row>
    <row r="843" spans="1:27" s="9" customFormat="1" ht="15" x14ac:dyDescent="0.2">
      <c r="A843" s="79">
        <v>10</v>
      </c>
      <c r="B843" s="24">
        <v>5691.34</v>
      </c>
      <c r="C843" s="24">
        <v>5592.74</v>
      </c>
      <c r="D843" s="24">
        <v>5561.7</v>
      </c>
      <c r="E843" s="24">
        <v>5530.79</v>
      </c>
      <c r="F843" s="24">
        <v>5527.47</v>
      </c>
      <c r="G843" s="24">
        <v>5604.67</v>
      </c>
      <c r="H843" s="24">
        <v>5828.95</v>
      </c>
      <c r="I843" s="24">
        <v>6106.14</v>
      </c>
      <c r="J843" s="24">
        <v>6499.01</v>
      </c>
      <c r="K843" s="24">
        <v>6507.74</v>
      </c>
      <c r="L843" s="24">
        <v>6505.9</v>
      </c>
      <c r="M843" s="24">
        <v>6508.29</v>
      </c>
      <c r="N843" s="24">
        <v>6507.09</v>
      </c>
      <c r="O843" s="24">
        <v>6502.34</v>
      </c>
      <c r="P843" s="24">
        <v>6487.7</v>
      </c>
      <c r="Q843" s="24">
        <v>6429.68</v>
      </c>
      <c r="R843" s="24">
        <v>6405.16</v>
      </c>
      <c r="S843" s="24">
        <v>6364.4</v>
      </c>
      <c r="T843" s="24">
        <v>6355.08</v>
      </c>
      <c r="U843" s="24">
        <v>6320.8</v>
      </c>
      <c r="V843" s="24">
        <v>6283.7</v>
      </c>
      <c r="W843" s="24">
        <v>6272.47</v>
      </c>
      <c r="X843" s="24">
        <v>6152.56</v>
      </c>
      <c r="Y843" s="24">
        <v>5794.09</v>
      </c>
    </row>
    <row r="844" spans="1:27" s="9" customFormat="1" ht="15" x14ac:dyDescent="0.2">
      <c r="A844" s="79">
        <v>11</v>
      </c>
      <c r="B844" s="24">
        <v>5756.79</v>
      </c>
      <c r="C844" s="24">
        <v>5703.32</v>
      </c>
      <c r="D844" s="24">
        <v>5678.31</v>
      </c>
      <c r="E844" s="24">
        <v>5604.83</v>
      </c>
      <c r="F844" s="24">
        <v>5607.38</v>
      </c>
      <c r="G844" s="24">
        <v>5667.34</v>
      </c>
      <c r="H844" s="24">
        <v>5723.85</v>
      </c>
      <c r="I844" s="24">
        <v>5775.92</v>
      </c>
      <c r="J844" s="24">
        <v>6059.21</v>
      </c>
      <c r="K844" s="24">
        <v>6105.88</v>
      </c>
      <c r="L844" s="24">
        <v>6129.06</v>
      </c>
      <c r="M844" s="24">
        <v>6144.26</v>
      </c>
      <c r="N844" s="24">
        <v>6224.46</v>
      </c>
      <c r="O844" s="24">
        <v>6237.17</v>
      </c>
      <c r="P844" s="24">
        <v>6253.91</v>
      </c>
      <c r="Q844" s="24">
        <v>6247.61</v>
      </c>
      <c r="R844" s="24">
        <v>6263.52</v>
      </c>
      <c r="S844" s="24">
        <v>6268.36</v>
      </c>
      <c r="T844" s="24">
        <v>6229.81</v>
      </c>
      <c r="U844" s="24">
        <v>6107.67</v>
      </c>
      <c r="V844" s="24">
        <v>6100.54</v>
      </c>
      <c r="W844" s="24">
        <v>6128.36</v>
      </c>
      <c r="X844" s="24">
        <v>6061.96</v>
      </c>
      <c r="Y844" s="24">
        <v>5775.75</v>
      </c>
    </row>
    <row r="845" spans="1:27" s="9" customFormat="1" ht="15" x14ac:dyDescent="0.2">
      <c r="A845" s="79">
        <v>12</v>
      </c>
      <c r="B845" s="24">
        <v>5705.7</v>
      </c>
      <c r="C845" s="24">
        <v>5661.66</v>
      </c>
      <c r="D845" s="24">
        <v>5633.01</v>
      </c>
      <c r="E845" s="24">
        <v>5617.01</v>
      </c>
      <c r="F845" s="24">
        <v>5608.32</v>
      </c>
      <c r="G845" s="24">
        <v>5626.24</v>
      </c>
      <c r="H845" s="24">
        <v>5650.35</v>
      </c>
      <c r="I845" s="24">
        <v>5667.77</v>
      </c>
      <c r="J845" s="24">
        <v>5866.76</v>
      </c>
      <c r="K845" s="24">
        <v>6089.76</v>
      </c>
      <c r="L845" s="24">
        <v>6096.82</v>
      </c>
      <c r="M845" s="24">
        <v>6105.72</v>
      </c>
      <c r="N845" s="24">
        <v>6144.61</v>
      </c>
      <c r="O845" s="24">
        <v>6152</v>
      </c>
      <c r="P845" s="24">
        <v>6184.45</v>
      </c>
      <c r="Q845" s="24">
        <v>6192.83</v>
      </c>
      <c r="R845" s="24">
        <v>6210.97</v>
      </c>
      <c r="S845" s="24">
        <v>6230.71</v>
      </c>
      <c r="T845" s="24">
        <v>6210.12</v>
      </c>
      <c r="U845" s="24">
        <v>6147.62</v>
      </c>
      <c r="V845" s="24">
        <v>6151.95</v>
      </c>
      <c r="W845" s="24">
        <v>6189.3</v>
      </c>
      <c r="X845" s="24">
        <v>6065.09</v>
      </c>
      <c r="Y845" s="24">
        <v>5786.84</v>
      </c>
    </row>
    <row r="846" spans="1:27" s="9" customFormat="1" ht="15" x14ac:dyDescent="0.2">
      <c r="A846" s="79">
        <v>13</v>
      </c>
      <c r="B846" s="24">
        <v>5718.27</v>
      </c>
      <c r="C846" s="24">
        <v>5645.06</v>
      </c>
      <c r="D846" s="24">
        <v>5613</v>
      </c>
      <c r="E846" s="24">
        <v>5592.5</v>
      </c>
      <c r="F846" s="24">
        <v>5567.18</v>
      </c>
      <c r="G846" s="24">
        <v>5604.43</v>
      </c>
      <c r="H846" s="24">
        <v>5631.96</v>
      </c>
      <c r="I846" s="24">
        <v>5675.4</v>
      </c>
      <c r="J846" s="24">
        <v>6030.69</v>
      </c>
      <c r="K846" s="24">
        <v>6104.41</v>
      </c>
      <c r="L846" s="24">
        <v>6141.14</v>
      </c>
      <c r="M846" s="24">
        <v>6164.93</v>
      </c>
      <c r="N846" s="24">
        <v>6214.1</v>
      </c>
      <c r="O846" s="24">
        <v>6253.64</v>
      </c>
      <c r="P846" s="24">
        <v>6284.77</v>
      </c>
      <c r="Q846" s="24">
        <v>6289.33</v>
      </c>
      <c r="R846" s="24">
        <v>6297.83</v>
      </c>
      <c r="S846" s="24">
        <v>6304.16</v>
      </c>
      <c r="T846" s="24">
        <v>6290.38</v>
      </c>
      <c r="U846" s="24">
        <v>6287.99</v>
      </c>
      <c r="V846" s="24">
        <v>6259.25</v>
      </c>
      <c r="W846" s="24">
        <v>6252.59</v>
      </c>
      <c r="X846" s="24">
        <v>6083.74</v>
      </c>
      <c r="Y846" s="24">
        <v>5729.78</v>
      </c>
    </row>
    <row r="847" spans="1:27" s="9" customFormat="1" ht="15" x14ac:dyDescent="0.2">
      <c r="A847" s="79">
        <v>14</v>
      </c>
      <c r="B847" s="24">
        <v>5690.17</v>
      </c>
      <c r="C847" s="24">
        <v>5619.71</v>
      </c>
      <c r="D847" s="24">
        <v>5600.96</v>
      </c>
      <c r="E847" s="24">
        <v>5557.25</v>
      </c>
      <c r="F847" s="24">
        <v>5563.9</v>
      </c>
      <c r="G847" s="24">
        <v>5607.3</v>
      </c>
      <c r="H847" s="24">
        <v>5650.41</v>
      </c>
      <c r="I847" s="24">
        <v>5835.42</v>
      </c>
      <c r="J847" s="24">
        <v>6111.18</v>
      </c>
      <c r="K847" s="24">
        <v>6167.22</v>
      </c>
      <c r="L847" s="24">
        <v>6183.2</v>
      </c>
      <c r="M847" s="24">
        <v>6141.63</v>
      </c>
      <c r="N847" s="24">
        <v>6128.44</v>
      </c>
      <c r="O847" s="24">
        <v>6197.9</v>
      </c>
      <c r="P847" s="24">
        <v>6258.58</v>
      </c>
      <c r="Q847" s="24">
        <v>6228.65</v>
      </c>
      <c r="R847" s="24">
        <v>6209.24</v>
      </c>
      <c r="S847" s="24">
        <v>6135.23</v>
      </c>
      <c r="T847" s="24">
        <v>6103.36</v>
      </c>
      <c r="U847" s="24">
        <v>6082.64</v>
      </c>
      <c r="V847" s="24">
        <v>6081.1</v>
      </c>
      <c r="W847" s="24">
        <v>6077.71</v>
      </c>
      <c r="X847" s="24">
        <v>5765.48</v>
      </c>
      <c r="Y847" s="24">
        <v>5608.52</v>
      </c>
    </row>
    <row r="848" spans="1:27" s="9" customFormat="1" ht="15" x14ac:dyDescent="0.2">
      <c r="A848" s="79">
        <v>15</v>
      </c>
      <c r="B848" s="24">
        <v>5540.91</v>
      </c>
      <c r="C848" s="24">
        <v>5518.29</v>
      </c>
      <c r="D848" s="24">
        <v>5483.33</v>
      </c>
      <c r="E848" s="24">
        <v>5412.37</v>
      </c>
      <c r="F848" s="24">
        <v>5469.14</v>
      </c>
      <c r="G848" s="24">
        <v>5537.85</v>
      </c>
      <c r="H848" s="24">
        <v>5609.62</v>
      </c>
      <c r="I848" s="24">
        <v>5865.23</v>
      </c>
      <c r="J848" s="24">
        <v>6078.32</v>
      </c>
      <c r="K848" s="24">
        <v>6153.5</v>
      </c>
      <c r="L848" s="24">
        <v>6203</v>
      </c>
      <c r="M848" s="24">
        <v>6198.01</v>
      </c>
      <c r="N848" s="24">
        <v>6191.83</v>
      </c>
      <c r="O848" s="24">
        <v>6205.36</v>
      </c>
      <c r="P848" s="24">
        <v>6223.94</v>
      </c>
      <c r="Q848" s="24">
        <v>6205.31</v>
      </c>
      <c r="R848" s="24">
        <v>6165.53</v>
      </c>
      <c r="S848" s="24">
        <v>6143.6</v>
      </c>
      <c r="T848" s="24">
        <v>6101.93</v>
      </c>
      <c r="U848" s="24">
        <v>6081.46</v>
      </c>
      <c r="V848" s="24">
        <v>6053.51</v>
      </c>
      <c r="W848" s="24">
        <v>6055.36</v>
      </c>
      <c r="X848" s="24">
        <v>5752.1</v>
      </c>
      <c r="Y848" s="24">
        <v>5604.27</v>
      </c>
    </row>
    <row r="849" spans="1:25" s="9" customFormat="1" ht="15" x14ac:dyDescent="0.2">
      <c r="A849" s="79">
        <v>16</v>
      </c>
      <c r="B849" s="24">
        <v>5599.03</v>
      </c>
      <c r="C849" s="24">
        <v>5555.9</v>
      </c>
      <c r="D849" s="24">
        <v>5541.48</v>
      </c>
      <c r="E849" s="24">
        <v>5529.48</v>
      </c>
      <c r="F849" s="24">
        <v>5539.6</v>
      </c>
      <c r="G849" s="24">
        <v>5570.77</v>
      </c>
      <c r="H849" s="24">
        <v>5781.25</v>
      </c>
      <c r="I849" s="24">
        <v>6038.19</v>
      </c>
      <c r="J849" s="24">
        <v>6137.87</v>
      </c>
      <c r="K849" s="24">
        <v>6201.7</v>
      </c>
      <c r="L849" s="24">
        <v>6221.07</v>
      </c>
      <c r="M849" s="24">
        <v>6210.65</v>
      </c>
      <c r="N849" s="24">
        <v>6301.58</v>
      </c>
      <c r="O849" s="24">
        <v>6313.54</v>
      </c>
      <c r="P849" s="24">
        <v>6383.38</v>
      </c>
      <c r="Q849" s="24">
        <v>6333.4</v>
      </c>
      <c r="R849" s="24">
        <v>6259.67</v>
      </c>
      <c r="S849" s="24">
        <v>6224.32</v>
      </c>
      <c r="T849" s="24">
        <v>6146.75</v>
      </c>
      <c r="U849" s="24">
        <v>6121.13</v>
      </c>
      <c r="V849" s="24">
        <v>6105.72</v>
      </c>
      <c r="W849" s="24">
        <v>6107.59</v>
      </c>
      <c r="X849" s="24">
        <v>5887</v>
      </c>
      <c r="Y849" s="24">
        <v>5668.51</v>
      </c>
    </row>
    <row r="850" spans="1:25" s="9" customFormat="1" ht="15" x14ac:dyDescent="0.2">
      <c r="A850" s="79">
        <v>17</v>
      </c>
      <c r="B850" s="24">
        <v>5591.02</v>
      </c>
      <c r="C850" s="24">
        <v>5530.78</v>
      </c>
      <c r="D850" s="24">
        <v>5494.01</v>
      </c>
      <c r="E850" s="24">
        <v>5448.4</v>
      </c>
      <c r="F850" s="24">
        <v>5481.7</v>
      </c>
      <c r="G850" s="24">
        <v>5532.15</v>
      </c>
      <c r="H850" s="24">
        <v>5765.22</v>
      </c>
      <c r="I850" s="24">
        <v>6506.01</v>
      </c>
      <c r="J850" s="24">
        <v>6515.97</v>
      </c>
      <c r="K850" s="24">
        <v>6515.56</v>
      </c>
      <c r="L850" s="24">
        <v>6525.35</v>
      </c>
      <c r="M850" s="24">
        <v>6528.98</v>
      </c>
      <c r="N850" s="24">
        <v>6528.91</v>
      </c>
      <c r="O850" s="24">
        <v>6526.32</v>
      </c>
      <c r="P850" s="24">
        <v>6517.11</v>
      </c>
      <c r="Q850" s="24">
        <v>6504.95</v>
      </c>
      <c r="R850" s="24">
        <v>6357.85</v>
      </c>
      <c r="S850" s="24">
        <v>6306.88</v>
      </c>
      <c r="T850" s="24">
        <v>6254.2</v>
      </c>
      <c r="U850" s="24">
        <v>6161.83</v>
      </c>
      <c r="V850" s="24">
        <v>6122.52</v>
      </c>
      <c r="W850" s="24">
        <v>6172.41</v>
      </c>
      <c r="X850" s="24">
        <v>6007.59</v>
      </c>
      <c r="Y850" s="24">
        <v>5701.49</v>
      </c>
    </row>
    <row r="851" spans="1:25" s="9" customFormat="1" ht="15" x14ac:dyDescent="0.2">
      <c r="A851" s="79">
        <v>18</v>
      </c>
      <c r="B851" s="24">
        <v>5761.02</v>
      </c>
      <c r="C851" s="24">
        <v>5580.44</v>
      </c>
      <c r="D851" s="24">
        <v>5533.82</v>
      </c>
      <c r="E851" s="24">
        <v>5478.09</v>
      </c>
      <c r="F851" s="24">
        <v>5454.2</v>
      </c>
      <c r="G851" s="24">
        <v>5530.05</v>
      </c>
      <c r="H851" s="24">
        <v>5622.55</v>
      </c>
      <c r="I851" s="24">
        <v>5762.86</v>
      </c>
      <c r="J851" s="24">
        <v>6055.59</v>
      </c>
      <c r="K851" s="24">
        <v>6158.48</v>
      </c>
      <c r="L851" s="24">
        <v>6160.43</v>
      </c>
      <c r="M851" s="24">
        <v>6179.96</v>
      </c>
      <c r="N851" s="24">
        <v>6208</v>
      </c>
      <c r="O851" s="24">
        <v>6287.34</v>
      </c>
      <c r="P851" s="24">
        <v>6304.69</v>
      </c>
      <c r="Q851" s="24">
        <v>6292.39</v>
      </c>
      <c r="R851" s="24">
        <v>6296.91</v>
      </c>
      <c r="S851" s="24">
        <v>6296.07</v>
      </c>
      <c r="T851" s="24">
        <v>6197.23</v>
      </c>
      <c r="U851" s="24">
        <v>6141.22</v>
      </c>
      <c r="V851" s="24">
        <v>6137.33</v>
      </c>
      <c r="W851" s="24">
        <v>6147.11</v>
      </c>
      <c r="X851" s="24">
        <v>6089.34</v>
      </c>
      <c r="Y851" s="24">
        <v>5768.61</v>
      </c>
    </row>
    <row r="852" spans="1:25" s="9" customFormat="1" ht="15" x14ac:dyDescent="0.2">
      <c r="A852" s="79">
        <v>19</v>
      </c>
      <c r="B852" s="24">
        <v>5750.86</v>
      </c>
      <c r="C852" s="24">
        <v>5644.6</v>
      </c>
      <c r="D852" s="24">
        <v>5588.71</v>
      </c>
      <c r="E852" s="24">
        <v>5538.2</v>
      </c>
      <c r="F852" s="24">
        <v>5522.18</v>
      </c>
      <c r="G852" s="24">
        <v>5542.19</v>
      </c>
      <c r="H852" s="24">
        <v>5583.29</v>
      </c>
      <c r="I852" s="24">
        <v>5718.37</v>
      </c>
      <c r="J852" s="24">
        <v>5933.02</v>
      </c>
      <c r="K852" s="24">
        <v>6121.14</v>
      </c>
      <c r="L852" s="24">
        <v>6154.24</v>
      </c>
      <c r="M852" s="24">
        <v>6160.51</v>
      </c>
      <c r="N852" s="24">
        <v>6160.93</v>
      </c>
      <c r="O852" s="24">
        <v>6200.12</v>
      </c>
      <c r="P852" s="24">
        <v>6228.38</v>
      </c>
      <c r="Q852" s="24">
        <v>6230.64</v>
      </c>
      <c r="R852" s="24">
        <v>6202.25</v>
      </c>
      <c r="S852" s="24">
        <v>6236.48</v>
      </c>
      <c r="T852" s="24">
        <v>6167.8</v>
      </c>
      <c r="U852" s="24">
        <v>6128.57</v>
      </c>
      <c r="V852" s="24">
        <v>6108.65</v>
      </c>
      <c r="W852" s="24">
        <v>6142.96</v>
      </c>
      <c r="X852" s="24">
        <v>6024.32</v>
      </c>
      <c r="Y852" s="24">
        <v>5764.17</v>
      </c>
    </row>
    <row r="853" spans="1:25" s="9" customFormat="1" ht="15" x14ac:dyDescent="0.2">
      <c r="A853" s="79">
        <v>20</v>
      </c>
      <c r="B853" s="24">
        <v>5726.29</v>
      </c>
      <c r="C853" s="24">
        <v>5628.53</v>
      </c>
      <c r="D853" s="24">
        <v>5607.75</v>
      </c>
      <c r="E853" s="24">
        <v>5568.87</v>
      </c>
      <c r="F853" s="24">
        <v>5556.25</v>
      </c>
      <c r="G853" s="24">
        <v>5615.58</v>
      </c>
      <c r="H853" s="24">
        <v>5913.74</v>
      </c>
      <c r="I853" s="24">
        <v>6127.11</v>
      </c>
      <c r="J853" s="24">
        <v>6198.34</v>
      </c>
      <c r="K853" s="24">
        <v>6414.96</v>
      </c>
      <c r="L853" s="24">
        <v>6434.37</v>
      </c>
      <c r="M853" s="24">
        <v>6404.63</v>
      </c>
      <c r="N853" s="24">
        <v>6358.77</v>
      </c>
      <c r="O853" s="24">
        <v>6468.85</v>
      </c>
      <c r="P853" s="24">
        <v>6518.1</v>
      </c>
      <c r="Q853" s="24">
        <v>6414.07</v>
      </c>
      <c r="R853" s="24">
        <v>6380.25</v>
      </c>
      <c r="S853" s="24">
        <v>6307.35</v>
      </c>
      <c r="T853" s="24">
        <v>6251.45</v>
      </c>
      <c r="U853" s="24">
        <v>6193.55</v>
      </c>
      <c r="V853" s="24">
        <v>6152.1</v>
      </c>
      <c r="W853" s="24">
        <v>6153</v>
      </c>
      <c r="X853" s="24">
        <v>6065.1</v>
      </c>
      <c r="Y853" s="24">
        <v>5736.61</v>
      </c>
    </row>
    <row r="854" spans="1:25" s="9" customFormat="1" ht="15" x14ac:dyDescent="0.2">
      <c r="A854" s="79">
        <v>21</v>
      </c>
      <c r="B854" s="24">
        <v>5690.13</v>
      </c>
      <c r="C854" s="24">
        <v>5620.75</v>
      </c>
      <c r="D854" s="24">
        <v>5592.8</v>
      </c>
      <c r="E854" s="24">
        <v>5503.29</v>
      </c>
      <c r="F854" s="24">
        <v>5518.4</v>
      </c>
      <c r="G854" s="24">
        <v>5628.45</v>
      </c>
      <c r="H854" s="24">
        <v>5834.18</v>
      </c>
      <c r="I854" s="24">
        <v>6053.47</v>
      </c>
      <c r="J854" s="24">
        <v>6131.23</v>
      </c>
      <c r="K854" s="24">
        <v>6265.45</v>
      </c>
      <c r="L854" s="24">
        <v>6270.85</v>
      </c>
      <c r="M854" s="24">
        <v>6496.62</v>
      </c>
      <c r="N854" s="24">
        <v>6495.68</v>
      </c>
      <c r="O854" s="24">
        <v>6494.69</v>
      </c>
      <c r="P854" s="24">
        <v>6405.77</v>
      </c>
      <c r="Q854" s="24">
        <v>6334.04</v>
      </c>
      <c r="R854" s="24">
        <v>6310.42</v>
      </c>
      <c r="S854" s="24">
        <v>6283.08</v>
      </c>
      <c r="T854" s="24">
        <v>6208.93</v>
      </c>
      <c r="U854" s="24">
        <v>6158.14</v>
      </c>
      <c r="V854" s="24">
        <v>6135.52</v>
      </c>
      <c r="W854" s="24">
        <v>6150.37</v>
      </c>
      <c r="X854" s="24">
        <v>6056</v>
      </c>
      <c r="Y854" s="24">
        <v>5725.49</v>
      </c>
    </row>
    <row r="855" spans="1:25" s="9" customFormat="1" ht="15" x14ac:dyDescent="0.2">
      <c r="A855" s="79">
        <v>22</v>
      </c>
      <c r="B855" s="24">
        <v>5665.7</v>
      </c>
      <c r="C855" s="24">
        <v>5588.65</v>
      </c>
      <c r="D855" s="24">
        <v>5556.61</v>
      </c>
      <c r="E855" s="24">
        <v>5522.43</v>
      </c>
      <c r="F855" s="24">
        <v>5529.54</v>
      </c>
      <c r="G855" s="24">
        <v>5617.24</v>
      </c>
      <c r="H855" s="24">
        <v>5803.2</v>
      </c>
      <c r="I855" s="24">
        <v>6079.65</v>
      </c>
      <c r="J855" s="24">
        <v>6204.71</v>
      </c>
      <c r="K855" s="24">
        <v>6263.41</v>
      </c>
      <c r="L855" s="24">
        <v>6275.57</v>
      </c>
      <c r="M855" s="24">
        <v>6278.16</v>
      </c>
      <c r="N855" s="24">
        <v>6282.35</v>
      </c>
      <c r="O855" s="24">
        <v>6336.09</v>
      </c>
      <c r="P855" s="24">
        <v>6370.33</v>
      </c>
      <c r="Q855" s="24">
        <v>6345.36</v>
      </c>
      <c r="R855" s="24">
        <v>6341.91</v>
      </c>
      <c r="S855" s="24">
        <v>6281.45</v>
      </c>
      <c r="T855" s="24">
        <v>6200.87</v>
      </c>
      <c r="U855" s="24">
        <v>6180.13</v>
      </c>
      <c r="V855" s="24">
        <v>6156.59</v>
      </c>
      <c r="W855" s="24">
        <v>6147.12</v>
      </c>
      <c r="X855" s="24">
        <v>5994.87</v>
      </c>
      <c r="Y855" s="24">
        <v>5749.54</v>
      </c>
    </row>
    <row r="856" spans="1:25" s="9" customFormat="1" ht="15" x14ac:dyDescent="0.2">
      <c r="A856" s="79">
        <v>23</v>
      </c>
      <c r="B856" s="24">
        <v>5631.86</v>
      </c>
      <c r="C856" s="24">
        <v>5608.9</v>
      </c>
      <c r="D856" s="24">
        <v>5591.93</v>
      </c>
      <c r="E856" s="24">
        <v>5573.79</v>
      </c>
      <c r="F856" s="24">
        <v>5587.69</v>
      </c>
      <c r="G856" s="24">
        <v>5610.23</v>
      </c>
      <c r="H856" s="24">
        <v>5789.94</v>
      </c>
      <c r="I856" s="24">
        <v>6110.88</v>
      </c>
      <c r="J856" s="24">
        <v>6197.06</v>
      </c>
      <c r="K856" s="24">
        <v>6235.2</v>
      </c>
      <c r="L856" s="24">
        <v>6265.27</v>
      </c>
      <c r="M856" s="24">
        <v>6278.68</v>
      </c>
      <c r="N856" s="24">
        <v>6280.16</v>
      </c>
      <c r="O856" s="24">
        <v>6309.82</v>
      </c>
      <c r="P856" s="24">
        <v>6420.16</v>
      </c>
      <c r="Q856" s="24">
        <v>6357.88</v>
      </c>
      <c r="R856" s="24">
        <v>6332.12</v>
      </c>
      <c r="S856" s="24">
        <v>6245.13</v>
      </c>
      <c r="T856" s="24">
        <v>6202.59</v>
      </c>
      <c r="U856" s="24">
        <v>6176.32</v>
      </c>
      <c r="V856" s="24">
        <v>6158.53</v>
      </c>
      <c r="W856" s="24">
        <v>6187.49</v>
      </c>
      <c r="X856" s="24">
        <v>6073.31</v>
      </c>
      <c r="Y856" s="24">
        <v>5729.82</v>
      </c>
    </row>
    <row r="857" spans="1:25" s="9" customFormat="1" ht="15" x14ac:dyDescent="0.2">
      <c r="A857" s="79">
        <v>24</v>
      </c>
      <c r="B857" s="24">
        <v>5606.65</v>
      </c>
      <c r="C857" s="24">
        <v>5573.63</v>
      </c>
      <c r="D857" s="24">
        <v>5561.08</v>
      </c>
      <c r="E857" s="24">
        <v>5541.59</v>
      </c>
      <c r="F857" s="24">
        <v>5544.41</v>
      </c>
      <c r="G857" s="24">
        <v>5569.51</v>
      </c>
      <c r="H857" s="24">
        <v>5692.96</v>
      </c>
      <c r="I857" s="24">
        <v>5984.42</v>
      </c>
      <c r="J857" s="24">
        <v>6163.05</v>
      </c>
      <c r="K857" s="24">
        <v>6193.76</v>
      </c>
      <c r="L857" s="24">
        <v>6195.35</v>
      </c>
      <c r="M857" s="24">
        <v>6162.62</v>
      </c>
      <c r="N857" s="24">
        <v>6171.09</v>
      </c>
      <c r="O857" s="24">
        <v>6205.86</v>
      </c>
      <c r="P857" s="24">
        <v>6329.76</v>
      </c>
      <c r="Q857" s="24">
        <v>6310.26</v>
      </c>
      <c r="R857" s="24">
        <v>6307.72</v>
      </c>
      <c r="S857" s="24">
        <v>6255.24</v>
      </c>
      <c r="T857" s="24">
        <v>6263.89</v>
      </c>
      <c r="U857" s="24">
        <v>6191.11</v>
      </c>
      <c r="V857" s="24">
        <v>6167.46</v>
      </c>
      <c r="W857" s="24">
        <v>6182.53</v>
      </c>
      <c r="X857" s="24">
        <v>6140.5</v>
      </c>
      <c r="Y857" s="24">
        <v>5849.76</v>
      </c>
    </row>
    <row r="858" spans="1:25" s="9" customFormat="1" ht="15" x14ac:dyDescent="0.2">
      <c r="A858" s="79">
        <v>25</v>
      </c>
      <c r="B858" s="24">
        <v>5830.31</v>
      </c>
      <c r="C858" s="24">
        <v>5617.85</v>
      </c>
      <c r="D858" s="24">
        <v>5586.3</v>
      </c>
      <c r="E858" s="24">
        <v>5571.11</v>
      </c>
      <c r="F858" s="24">
        <v>5562.78</v>
      </c>
      <c r="G858" s="24">
        <v>5578.95</v>
      </c>
      <c r="H858" s="24">
        <v>5635.68</v>
      </c>
      <c r="I858" s="24">
        <v>5780.51</v>
      </c>
      <c r="J858" s="24">
        <v>6104.36</v>
      </c>
      <c r="K858" s="24">
        <v>6155.55</v>
      </c>
      <c r="L858" s="24">
        <v>6226.96</v>
      </c>
      <c r="M858" s="24">
        <v>6228.31</v>
      </c>
      <c r="N858" s="24">
        <v>6275.72</v>
      </c>
      <c r="O858" s="24">
        <v>6269.34</v>
      </c>
      <c r="P858" s="24">
        <v>6284.09</v>
      </c>
      <c r="Q858" s="24">
        <v>6236.13</v>
      </c>
      <c r="R858" s="24">
        <v>6245.36</v>
      </c>
      <c r="S858" s="24">
        <v>6232.87</v>
      </c>
      <c r="T858" s="24">
        <v>6234.68</v>
      </c>
      <c r="U858" s="24">
        <v>6130.09</v>
      </c>
      <c r="V858" s="24">
        <v>6106.47</v>
      </c>
      <c r="W858" s="24">
        <v>6110.23</v>
      </c>
      <c r="X858" s="24">
        <v>6056.13</v>
      </c>
      <c r="Y858" s="24">
        <v>5758.01</v>
      </c>
    </row>
    <row r="859" spans="1:25" s="9" customFormat="1" ht="15" x14ac:dyDescent="0.2">
      <c r="A859" s="79">
        <v>26</v>
      </c>
      <c r="B859" s="24">
        <v>5617.82</v>
      </c>
      <c r="C859" s="24">
        <v>5557.65</v>
      </c>
      <c r="D859" s="24">
        <v>5479.95</v>
      </c>
      <c r="E859" s="24">
        <v>5441.87</v>
      </c>
      <c r="F859" s="24">
        <v>5435.77</v>
      </c>
      <c r="G859" s="24">
        <v>5489.24</v>
      </c>
      <c r="H859" s="24">
        <v>5458.19</v>
      </c>
      <c r="I859" s="24">
        <v>5558.57</v>
      </c>
      <c r="J859" s="24">
        <v>5734.14</v>
      </c>
      <c r="K859" s="24">
        <v>5992.43</v>
      </c>
      <c r="L859" s="24">
        <v>6092.17</v>
      </c>
      <c r="M859" s="24">
        <v>6098.84</v>
      </c>
      <c r="N859" s="24">
        <v>6105</v>
      </c>
      <c r="O859" s="24">
        <v>6135.86</v>
      </c>
      <c r="P859" s="24">
        <v>6137.44</v>
      </c>
      <c r="Q859" s="24">
        <v>6125.43</v>
      </c>
      <c r="R859" s="24">
        <v>6137.77</v>
      </c>
      <c r="S859" s="24">
        <v>6138.75</v>
      </c>
      <c r="T859" s="24">
        <v>6138.57</v>
      </c>
      <c r="U859" s="24">
        <v>6122.45</v>
      </c>
      <c r="V859" s="24">
        <v>6108.13</v>
      </c>
      <c r="W859" s="24">
        <v>6105.56</v>
      </c>
      <c r="X859" s="24">
        <v>5962.74</v>
      </c>
      <c r="Y859" s="24">
        <v>5671.03</v>
      </c>
    </row>
    <row r="860" spans="1:25" s="9" customFormat="1" ht="15" x14ac:dyDescent="0.2">
      <c r="A860" s="79">
        <v>27</v>
      </c>
      <c r="B860" s="24">
        <v>5687.48</v>
      </c>
      <c r="C860" s="24">
        <v>5529.69</v>
      </c>
      <c r="D860" s="24">
        <v>5440.3</v>
      </c>
      <c r="E860" s="24">
        <v>5419.64</v>
      </c>
      <c r="F860" s="24">
        <v>5484.73</v>
      </c>
      <c r="G860" s="24">
        <v>5486.07</v>
      </c>
      <c r="H860" s="24">
        <v>5594.39</v>
      </c>
      <c r="I860" s="24">
        <v>5813.72</v>
      </c>
      <c r="J860" s="24">
        <v>6091.42</v>
      </c>
      <c r="K860" s="24">
        <v>6154.83</v>
      </c>
      <c r="L860" s="24">
        <v>6220.02</v>
      </c>
      <c r="M860" s="24">
        <v>6203.3</v>
      </c>
      <c r="N860" s="24">
        <v>6228.62</v>
      </c>
      <c r="O860" s="24">
        <v>6291.39</v>
      </c>
      <c r="P860" s="24">
        <v>6410.31</v>
      </c>
      <c r="Q860" s="24">
        <v>6364.06</v>
      </c>
      <c r="R860" s="24">
        <v>6353.38</v>
      </c>
      <c r="S860" s="24">
        <v>6235.64</v>
      </c>
      <c r="T860" s="24">
        <v>6196.19</v>
      </c>
      <c r="U860" s="24">
        <v>6094.8</v>
      </c>
      <c r="V860" s="24">
        <v>6055.65</v>
      </c>
      <c r="W860" s="24">
        <v>6078.48</v>
      </c>
      <c r="X860" s="24">
        <v>5886.95</v>
      </c>
      <c r="Y860" s="24">
        <v>5608</v>
      </c>
    </row>
    <row r="861" spans="1:25" s="9" customFormat="1" ht="15" x14ac:dyDescent="0.2">
      <c r="A861" s="79">
        <v>28</v>
      </c>
      <c r="B861" s="24">
        <v>5563.96</v>
      </c>
      <c r="C861" s="24">
        <v>5481.43</v>
      </c>
      <c r="D861" s="24">
        <v>5444.29</v>
      </c>
      <c r="E861" s="24">
        <v>5434.03</v>
      </c>
      <c r="F861" s="24">
        <v>5433.93</v>
      </c>
      <c r="G861" s="24">
        <v>5457.64</v>
      </c>
      <c r="H861" s="24">
        <v>5632.33</v>
      </c>
      <c r="I861" s="24">
        <v>6009.59</v>
      </c>
      <c r="J861" s="24">
        <v>6221.49</v>
      </c>
      <c r="K861" s="24">
        <v>6241.91</v>
      </c>
      <c r="L861" s="24">
        <v>6339.2</v>
      </c>
      <c r="M861" s="24">
        <v>6302.82</v>
      </c>
      <c r="N861" s="24">
        <v>6311.93</v>
      </c>
      <c r="O861" s="24">
        <v>6402.12</v>
      </c>
      <c r="P861" s="24">
        <v>6472.41</v>
      </c>
      <c r="Q861" s="24">
        <v>6429.74</v>
      </c>
      <c r="R861" s="24">
        <v>6440.26</v>
      </c>
      <c r="S861" s="24">
        <v>6274.68</v>
      </c>
      <c r="T861" s="24">
        <v>6230.13</v>
      </c>
      <c r="U861" s="24">
        <v>6158.43</v>
      </c>
      <c r="V861" s="24">
        <v>6090.77</v>
      </c>
      <c r="W861" s="24">
        <v>6112.09</v>
      </c>
      <c r="X861" s="24">
        <v>5930.36</v>
      </c>
      <c r="Y861" s="24">
        <v>5654.04</v>
      </c>
    </row>
    <row r="862" spans="1:25" s="9" customFormat="1" ht="15" x14ac:dyDescent="0.2">
      <c r="A862" s="79">
        <v>29</v>
      </c>
      <c r="B862" s="24">
        <v>5522.25</v>
      </c>
      <c r="C862" s="24">
        <v>5418.18</v>
      </c>
      <c r="D862" s="24">
        <v>5386.2</v>
      </c>
      <c r="E862" s="24">
        <v>5280.17</v>
      </c>
      <c r="F862" s="24">
        <v>5394.2</v>
      </c>
      <c r="G862" s="24">
        <v>5423.64</v>
      </c>
      <c r="H862" s="24">
        <v>5575.71</v>
      </c>
      <c r="I862" s="24">
        <v>5782.97</v>
      </c>
      <c r="J862" s="24">
        <v>6151.35</v>
      </c>
      <c r="K862" s="24">
        <v>6226.6</v>
      </c>
      <c r="L862" s="24">
        <v>6378.1</v>
      </c>
      <c r="M862" s="24">
        <v>6367.26</v>
      </c>
      <c r="N862" s="24">
        <v>6377.59</v>
      </c>
      <c r="O862" s="24">
        <v>6431.6</v>
      </c>
      <c r="P862" s="24">
        <v>6525.58</v>
      </c>
      <c r="Q862" s="24">
        <v>6500.27</v>
      </c>
      <c r="R862" s="24">
        <v>6433.22</v>
      </c>
      <c r="S862" s="24">
        <v>6398.54</v>
      </c>
      <c r="T862" s="24">
        <v>6297.36</v>
      </c>
      <c r="U862" s="24">
        <v>6239.17</v>
      </c>
      <c r="V862" s="24">
        <v>6172.3</v>
      </c>
      <c r="W862" s="24">
        <v>6215.42</v>
      </c>
      <c r="X862" s="24">
        <v>6110.6</v>
      </c>
      <c r="Y862" s="24">
        <v>5585.6</v>
      </c>
    </row>
    <row r="863" spans="1:25" s="9" customFormat="1" ht="15" x14ac:dyDescent="0.2">
      <c r="A863" s="79">
        <v>30</v>
      </c>
      <c r="B863" s="24">
        <v>5608.76</v>
      </c>
      <c r="C863" s="24">
        <v>5501.84</v>
      </c>
      <c r="D863" s="24">
        <v>5481.46</v>
      </c>
      <c r="E863" s="24">
        <v>5460.6</v>
      </c>
      <c r="F863" s="24">
        <v>5455.65</v>
      </c>
      <c r="G863" s="24">
        <v>5484.48</v>
      </c>
      <c r="H863" s="24">
        <v>5637.18</v>
      </c>
      <c r="I863" s="24">
        <v>5919.44</v>
      </c>
      <c r="J863" s="24">
        <v>6155.24</v>
      </c>
      <c r="K863" s="24">
        <v>6357.47</v>
      </c>
      <c r="L863" s="24">
        <v>6396.12</v>
      </c>
      <c r="M863" s="24">
        <v>6499.95</v>
      </c>
      <c r="N863" s="24">
        <v>6412.63</v>
      </c>
      <c r="O863" s="24">
        <v>6500.97</v>
      </c>
      <c r="P863" s="24">
        <v>6631.98</v>
      </c>
      <c r="Q863" s="24">
        <v>6643.38</v>
      </c>
      <c r="R863" s="24">
        <v>6601.73</v>
      </c>
      <c r="S863" s="24">
        <v>6501.16</v>
      </c>
      <c r="T863" s="24">
        <v>6437.16</v>
      </c>
      <c r="U863" s="24">
        <v>6320.09</v>
      </c>
      <c r="V863" s="24">
        <v>6318.9</v>
      </c>
      <c r="W863" s="24">
        <v>6394.98</v>
      </c>
      <c r="X863" s="24">
        <v>6173.03</v>
      </c>
      <c r="Y863" s="24">
        <v>5703.19</v>
      </c>
    </row>
    <row r="864" spans="1:25" s="9" customFormat="1" ht="15" x14ac:dyDescent="0.2">
      <c r="A864" s="2" t="s">
        <v>94</v>
      </c>
      <c r="H864" s="17">
        <f>L747</f>
        <v>926233.75</v>
      </c>
      <c r="I864" s="2" t="s">
        <v>36</v>
      </c>
      <c r="J864" s="2"/>
      <c r="K864" s="2"/>
    </row>
    <row r="865" spans="1:32" s="9" customFormat="1" ht="15" x14ac:dyDescent="0.2">
      <c r="A865" s="2"/>
      <c r="H865" s="17"/>
      <c r="I865" s="2"/>
      <c r="J865" s="2"/>
      <c r="K865" s="2"/>
    </row>
    <row r="866" spans="1:32" s="9" customFormat="1" ht="15" x14ac:dyDescent="0.2">
      <c r="A866" s="2"/>
      <c r="H866" s="17"/>
      <c r="I866" s="2"/>
      <c r="J866" s="2"/>
      <c r="K866" s="2"/>
    </row>
    <row r="867" spans="1:32" s="9" customFormat="1" ht="15" x14ac:dyDescent="0.2">
      <c r="A867" s="69" t="s">
        <v>89</v>
      </c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3"/>
    </row>
    <row r="868" spans="1:32" s="9" customFormat="1" ht="15" x14ac:dyDescent="0.2">
      <c r="A868" s="67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3"/>
    </row>
    <row r="869" spans="1:32" s="9" customFormat="1" ht="15" x14ac:dyDescent="0.2">
      <c r="A869" s="90" t="s">
        <v>11</v>
      </c>
      <c r="B869" s="90" t="s">
        <v>121</v>
      </c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1:32" s="9" customFormat="1" ht="30" x14ac:dyDescent="0.2">
      <c r="A870" s="90"/>
      <c r="B870" s="66" t="s">
        <v>12</v>
      </c>
      <c r="C870" s="66" t="s">
        <v>13</v>
      </c>
      <c r="D870" s="66" t="s">
        <v>14</v>
      </c>
      <c r="E870" s="66" t="s">
        <v>15</v>
      </c>
      <c r="F870" s="66" t="s">
        <v>16</v>
      </c>
      <c r="G870" s="66" t="s">
        <v>17</v>
      </c>
      <c r="H870" s="66" t="s">
        <v>18</v>
      </c>
      <c r="I870" s="66" t="s">
        <v>19</v>
      </c>
      <c r="J870" s="66" t="s">
        <v>20</v>
      </c>
      <c r="K870" s="66" t="s">
        <v>21</v>
      </c>
      <c r="L870" s="66" t="s">
        <v>22</v>
      </c>
      <c r="M870" s="66" t="s">
        <v>23</v>
      </c>
      <c r="N870" s="66" t="s">
        <v>24</v>
      </c>
      <c r="O870" s="66" t="s">
        <v>25</v>
      </c>
      <c r="P870" s="66" t="s">
        <v>26</v>
      </c>
      <c r="Q870" s="66" t="s">
        <v>27</v>
      </c>
      <c r="R870" s="66" t="s">
        <v>28</v>
      </c>
      <c r="S870" s="66" t="s">
        <v>29</v>
      </c>
      <c r="T870" s="66" t="s">
        <v>30</v>
      </c>
      <c r="U870" s="66" t="s">
        <v>31</v>
      </c>
      <c r="V870" s="66" t="s">
        <v>32</v>
      </c>
      <c r="W870" s="66" t="s">
        <v>33</v>
      </c>
      <c r="X870" s="66" t="s">
        <v>34</v>
      </c>
      <c r="Y870" s="66" t="s">
        <v>35</v>
      </c>
    </row>
    <row r="871" spans="1:32" s="9" customFormat="1" ht="15" x14ac:dyDescent="0.2">
      <c r="A871" s="21">
        <v>1</v>
      </c>
      <c r="B871" s="24">
        <v>3648.13</v>
      </c>
      <c r="C871" s="24">
        <v>3564.46</v>
      </c>
      <c r="D871" s="24">
        <v>3521.65</v>
      </c>
      <c r="E871" s="24">
        <v>3491.77</v>
      </c>
      <c r="F871" s="24">
        <v>3477.79</v>
      </c>
      <c r="G871" s="24">
        <v>3531.9</v>
      </c>
      <c r="H871" s="24">
        <v>3765.59</v>
      </c>
      <c r="I871" s="24">
        <v>4043.45</v>
      </c>
      <c r="J871" s="24">
        <v>4100.68</v>
      </c>
      <c r="K871" s="24">
        <v>4179.13</v>
      </c>
      <c r="L871" s="24">
        <v>4200.21</v>
      </c>
      <c r="M871" s="24">
        <v>4263.57</v>
      </c>
      <c r="N871" s="24">
        <v>4187.8900000000003</v>
      </c>
      <c r="O871" s="24">
        <v>4286.46</v>
      </c>
      <c r="P871" s="24">
        <v>4282.01</v>
      </c>
      <c r="Q871" s="24">
        <v>4252.7700000000004</v>
      </c>
      <c r="R871" s="24">
        <v>4184.87</v>
      </c>
      <c r="S871" s="24">
        <v>4164.2700000000004</v>
      </c>
      <c r="T871" s="24">
        <v>4106.29</v>
      </c>
      <c r="U871" s="24">
        <v>4084.2</v>
      </c>
      <c r="V871" s="24">
        <v>4069.45</v>
      </c>
      <c r="W871" s="24">
        <v>4080.58</v>
      </c>
      <c r="X871" s="24">
        <v>3951.15</v>
      </c>
      <c r="Y871" s="24">
        <v>3677.45</v>
      </c>
      <c r="Z871" s="23"/>
      <c r="AA871" s="23"/>
      <c r="AB871" s="23"/>
      <c r="AC871" s="23"/>
      <c r="AD871" s="23"/>
      <c r="AE871" s="23"/>
      <c r="AF871" s="23"/>
    </row>
    <row r="872" spans="1:32" s="9" customFormat="1" ht="15" x14ac:dyDescent="0.2">
      <c r="A872" s="21">
        <v>2</v>
      </c>
      <c r="B872" s="24">
        <v>3596.6</v>
      </c>
      <c r="C872" s="24">
        <v>3515.8</v>
      </c>
      <c r="D872" s="24">
        <v>3493.56</v>
      </c>
      <c r="E872" s="24">
        <v>3479.53</v>
      </c>
      <c r="F872" s="24">
        <v>3471.51</v>
      </c>
      <c r="G872" s="24">
        <v>3473.83</v>
      </c>
      <c r="H872" s="24">
        <v>3712.68</v>
      </c>
      <c r="I872" s="24">
        <v>3844.39</v>
      </c>
      <c r="J872" s="24">
        <v>3969.98</v>
      </c>
      <c r="K872" s="24">
        <v>3997.14</v>
      </c>
      <c r="L872" s="24">
        <v>4032.08</v>
      </c>
      <c r="M872" s="24">
        <v>4025.81</v>
      </c>
      <c r="N872" s="24">
        <v>4053.42</v>
      </c>
      <c r="O872" s="24">
        <v>4062.72</v>
      </c>
      <c r="P872" s="24">
        <v>4141.37</v>
      </c>
      <c r="Q872" s="24">
        <v>4124.9799999999996</v>
      </c>
      <c r="R872" s="24">
        <v>4163.5600000000004</v>
      </c>
      <c r="S872" s="24">
        <v>4139.1499999999996</v>
      </c>
      <c r="T872" s="24">
        <v>4126.33</v>
      </c>
      <c r="U872" s="24">
        <v>4042.12</v>
      </c>
      <c r="V872" s="24">
        <v>4068.1</v>
      </c>
      <c r="W872" s="24">
        <v>4021.06</v>
      </c>
      <c r="X872" s="24">
        <v>3803.18</v>
      </c>
      <c r="Y872" s="24">
        <v>3610.02</v>
      </c>
      <c r="Z872" s="23"/>
      <c r="AA872" s="23"/>
      <c r="AB872" s="23"/>
      <c r="AC872" s="23"/>
      <c r="AD872" s="23"/>
      <c r="AE872" s="23"/>
      <c r="AF872" s="23"/>
    </row>
    <row r="873" spans="1:32" s="9" customFormat="1" ht="15" x14ac:dyDescent="0.2">
      <c r="A873" s="21">
        <v>3</v>
      </c>
      <c r="B873" s="24">
        <v>3597.42</v>
      </c>
      <c r="C873" s="24">
        <v>3499.33</v>
      </c>
      <c r="D873" s="24">
        <v>3467.33</v>
      </c>
      <c r="E873" s="24">
        <v>3468.62</v>
      </c>
      <c r="F873" s="24">
        <v>3473.6</v>
      </c>
      <c r="G873" s="24">
        <v>3502.19</v>
      </c>
      <c r="H873" s="24">
        <v>3759.29</v>
      </c>
      <c r="I873" s="24">
        <v>3958.03</v>
      </c>
      <c r="J873" s="24">
        <v>4045.39</v>
      </c>
      <c r="K873" s="24">
        <v>4079.12</v>
      </c>
      <c r="L873" s="24">
        <v>4094.54</v>
      </c>
      <c r="M873" s="24">
        <v>4090.99</v>
      </c>
      <c r="N873" s="24">
        <v>4127.5200000000004</v>
      </c>
      <c r="O873" s="24">
        <v>4127.75</v>
      </c>
      <c r="P873" s="24">
        <v>4083.45</v>
      </c>
      <c r="Q873" s="24">
        <v>4055.25</v>
      </c>
      <c r="R873" s="24">
        <v>4175.1899999999996</v>
      </c>
      <c r="S873" s="24">
        <v>4161.2299999999996</v>
      </c>
      <c r="T873" s="24">
        <v>4172.76</v>
      </c>
      <c r="U873" s="24">
        <v>4146.95</v>
      </c>
      <c r="V873" s="24">
        <v>4180.13</v>
      </c>
      <c r="W873" s="24">
        <v>4070.65</v>
      </c>
      <c r="X873" s="24">
        <v>4081.48</v>
      </c>
      <c r="Y873" s="24">
        <v>3886.74</v>
      </c>
      <c r="Z873" s="23"/>
    </row>
    <row r="874" spans="1:32" s="9" customFormat="1" ht="15" x14ac:dyDescent="0.2">
      <c r="A874" s="21">
        <v>4</v>
      </c>
      <c r="B874" s="24">
        <v>3828.67</v>
      </c>
      <c r="C874" s="24">
        <v>3674.35</v>
      </c>
      <c r="D874" s="24">
        <v>3565.63</v>
      </c>
      <c r="E874" s="24">
        <v>3532.27</v>
      </c>
      <c r="F874" s="24">
        <v>3493.59</v>
      </c>
      <c r="G874" s="24">
        <v>3529.22</v>
      </c>
      <c r="H874" s="24">
        <v>3680.08</v>
      </c>
      <c r="I874" s="24">
        <v>3810.21</v>
      </c>
      <c r="J874" s="24">
        <v>4022.57</v>
      </c>
      <c r="K874" s="24">
        <v>4058.19</v>
      </c>
      <c r="L874" s="24">
        <v>4087.7</v>
      </c>
      <c r="M874" s="24">
        <v>4098.7700000000004</v>
      </c>
      <c r="N874" s="24">
        <v>4148.17</v>
      </c>
      <c r="O874" s="24">
        <v>4131.96</v>
      </c>
      <c r="P874" s="24">
        <v>4131.6400000000003</v>
      </c>
      <c r="Q874" s="24">
        <v>4131.4399999999996</v>
      </c>
      <c r="R874" s="24">
        <v>4126.7700000000004</v>
      </c>
      <c r="S874" s="24">
        <v>4122.88</v>
      </c>
      <c r="T874" s="24">
        <v>4112.7</v>
      </c>
      <c r="U874" s="24">
        <v>4066.64</v>
      </c>
      <c r="V874" s="24">
        <v>4089.16</v>
      </c>
      <c r="W874" s="24">
        <v>4085.93</v>
      </c>
      <c r="X874" s="24">
        <v>4029.42</v>
      </c>
      <c r="Y874" s="24">
        <v>3902.93</v>
      </c>
    </row>
    <row r="875" spans="1:32" s="9" customFormat="1" ht="15" x14ac:dyDescent="0.2">
      <c r="A875" s="21">
        <v>5</v>
      </c>
      <c r="B875" s="24">
        <v>3747.49</v>
      </c>
      <c r="C875" s="24">
        <v>3626.66</v>
      </c>
      <c r="D875" s="24">
        <v>3529.05</v>
      </c>
      <c r="E875" s="24">
        <v>3482.63</v>
      </c>
      <c r="F875" s="24">
        <v>3441.53</v>
      </c>
      <c r="G875" s="24">
        <v>3460.4</v>
      </c>
      <c r="H875" s="24">
        <v>3474.62</v>
      </c>
      <c r="I875" s="24">
        <v>3641.87</v>
      </c>
      <c r="J875" s="24">
        <v>3853.6</v>
      </c>
      <c r="K875" s="24">
        <v>4003.22</v>
      </c>
      <c r="L875" s="24">
        <v>4059.42</v>
      </c>
      <c r="M875" s="24">
        <v>4077.05</v>
      </c>
      <c r="N875" s="24">
        <v>4067.77</v>
      </c>
      <c r="O875" s="24">
        <v>4063.51</v>
      </c>
      <c r="P875" s="24">
        <v>4077.1</v>
      </c>
      <c r="Q875" s="24">
        <v>4065.57</v>
      </c>
      <c r="R875" s="24">
        <v>4053.25</v>
      </c>
      <c r="S875" s="24">
        <v>4038.09</v>
      </c>
      <c r="T875" s="24">
        <v>4037.86</v>
      </c>
      <c r="U875" s="24">
        <v>4041.05</v>
      </c>
      <c r="V875" s="24">
        <v>4057.24</v>
      </c>
      <c r="W875" s="24">
        <v>4056.35</v>
      </c>
      <c r="X875" s="24">
        <v>4028.09</v>
      </c>
      <c r="Y875" s="24">
        <v>3775.81</v>
      </c>
    </row>
    <row r="876" spans="1:32" s="9" customFormat="1" ht="15" x14ac:dyDescent="0.2">
      <c r="A876" s="21">
        <v>6</v>
      </c>
      <c r="B876" s="24">
        <v>3598.25</v>
      </c>
      <c r="C876" s="24">
        <v>3501.88</v>
      </c>
      <c r="D876" s="24">
        <v>3421.79</v>
      </c>
      <c r="E876" s="24">
        <v>3390.76</v>
      </c>
      <c r="F876" s="24">
        <v>3328.06</v>
      </c>
      <c r="G876" s="24">
        <v>3391.23</v>
      </c>
      <c r="H876" s="24">
        <v>3632.86</v>
      </c>
      <c r="I876" s="24">
        <v>3852.04</v>
      </c>
      <c r="J876" s="24">
        <v>3962.63</v>
      </c>
      <c r="K876" s="24">
        <v>4020.86</v>
      </c>
      <c r="L876" s="24">
        <v>4026.43</v>
      </c>
      <c r="M876" s="24">
        <v>4021.76</v>
      </c>
      <c r="N876" s="24">
        <v>4024.29</v>
      </c>
      <c r="O876" s="24">
        <v>4020.53</v>
      </c>
      <c r="P876" s="24">
        <v>4038.94</v>
      </c>
      <c r="Q876" s="24">
        <v>4027.65</v>
      </c>
      <c r="R876" s="24">
        <v>3988.51</v>
      </c>
      <c r="S876" s="24">
        <v>3978.33</v>
      </c>
      <c r="T876" s="24">
        <v>3952.86</v>
      </c>
      <c r="U876" s="24">
        <v>3947.54</v>
      </c>
      <c r="V876" s="24">
        <v>3944.63</v>
      </c>
      <c r="W876" s="24">
        <v>3939.72</v>
      </c>
      <c r="X876" s="24">
        <v>3751.77</v>
      </c>
      <c r="Y876" s="24">
        <v>3573.99</v>
      </c>
    </row>
    <row r="877" spans="1:32" s="9" customFormat="1" ht="15" x14ac:dyDescent="0.2">
      <c r="A877" s="21">
        <v>7</v>
      </c>
      <c r="B877" s="24">
        <v>3489.84</v>
      </c>
      <c r="C877" s="24">
        <v>3408.39</v>
      </c>
      <c r="D877" s="24">
        <v>3391.62</v>
      </c>
      <c r="E877" s="24">
        <v>3337.54</v>
      </c>
      <c r="F877" s="24">
        <v>3317.06</v>
      </c>
      <c r="G877" s="24">
        <v>3394.43</v>
      </c>
      <c r="H877" s="24">
        <v>3642.75</v>
      </c>
      <c r="I877" s="24">
        <v>3875.05</v>
      </c>
      <c r="J877" s="24">
        <v>3969.76</v>
      </c>
      <c r="K877" s="24">
        <v>4044.37</v>
      </c>
      <c r="L877" s="24">
        <v>4054.76</v>
      </c>
      <c r="M877" s="24">
        <v>4036.65</v>
      </c>
      <c r="N877" s="24">
        <v>4028.99</v>
      </c>
      <c r="O877" s="24">
        <v>4034.99</v>
      </c>
      <c r="P877" s="24">
        <v>4139.68</v>
      </c>
      <c r="Q877" s="24">
        <v>4088.51</v>
      </c>
      <c r="R877" s="24">
        <v>4060.7</v>
      </c>
      <c r="S877" s="24">
        <v>4009.47</v>
      </c>
      <c r="T877" s="24">
        <v>3980.73</v>
      </c>
      <c r="U877" s="24">
        <v>3962.85</v>
      </c>
      <c r="V877" s="24">
        <v>3959.01</v>
      </c>
      <c r="W877" s="24">
        <v>3957.31</v>
      </c>
      <c r="X877" s="24">
        <v>3826.26</v>
      </c>
      <c r="Y877" s="24">
        <v>3606.21</v>
      </c>
    </row>
    <row r="878" spans="1:32" s="9" customFormat="1" ht="15" x14ac:dyDescent="0.2">
      <c r="A878" s="21">
        <v>8</v>
      </c>
      <c r="B878" s="24">
        <v>3462.35</v>
      </c>
      <c r="C878" s="24">
        <v>3406.18</v>
      </c>
      <c r="D878" s="24">
        <v>3347.21</v>
      </c>
      <c r="E878" s="24">
        <v>3184.68</v>
      </c>
      <c r="F878" s="24">
        <v>3267.98</v>
      </c>
      <c r="G878" s="24">
        <v>3291.47</v>
      </c>
      <c r="H878" s="24">
        <v>3476.12</v>
      </c>
      <c r="I878" s="24">
        <v>3727.24</v>
      </c>
      <c r="J878" s="24">
        <v>3962.6</v>
      </c>
      <c r="K878" s="24">
        <v>4099.82</v>
      </c>
      <c r="L878" s="24">
        <v>4350.3599999999997</v>
      </c>
      <c r="M878" s="24">
        <v>4351.05</v>
      </c>
      <c r="N878" s="24">
        <v>4351.3100000000004</v>
      </c>
      <c r="O878" s="24">
        <v>4350.2700000000004</v>
      </c>
      <c r="P878" s="24">
        <v>4239.66</v>
      </c>
      <c r="Q878" s="24">
        <v>4194.75</v>
      </c>
      <c r="R878" s="24">
        <v>4130.6099999999997</v>
      </c>
      <c r="S878" s="24">
        <v>4057.99</v>
      </c>
      <c r="T878" s="24">
        <v>4003.9</v>
      </c>
      <c r="U878" s="24">
        <v>3993.1</v>
      </c>
      <c r="V878" s="24">
        <v>3969.33</v>
      </c>
      <c r="W878" s="24">
        <v>4017.52</v>
      </c>
      <c r="X878" s="24">
        <v>3823.14</v>
      </c>
      <c r="Y878" s="24">
        <v>3539.62</v>
      </c>
    </row>
    <row r="879" spans="1:32" s="9" customFormat="1" ht="15" x14ac:dyDescent="0.2">
      <c r="A879" s="21">
        <v>9</v>
      </c>
      <c r="B879" s="24">
        <v>3435.88</v>
      </c>
      <c r="C879" s="24">
        <v>3378.36</v>
      </c>
      <c r="D879" s="24">
        <v>3224.83</v>
      </c>
      <c r="E879" s="24">
        <v>2790.27</v>
      </c>
      <c r="F879" s="24">
        <v>2821.51</v>
      </c>
      <c r="G879" s="24">
        <v>3305.99</v>
      </c>
      <c r="H879" s="24">
        <v>3528.72</v>
      </c>
      <c r="I879" s="24">
        <v>3717.18</v>
      </c>
      <c r="J879" s="24">
        <v>4351.95</v>
      </c>
      <c r="K879" s="24">
        <v>4351.8</v>
      </c>
      <c r="L879" s="24">
        <v>4361.07</v>
      </c>
      <c r="M879" s="24">
        <v>4361.8900000000003</v>
      </c>
      <c r="N879" s="24">
        <v>4361.8</v>
      </c>
      <c r="O879" s="24">
        <v>4360.4799999999996</v>
      </c>
      <c r="P879" s="24">
        <v>4348.6400000000003</v>
      </c>
      <c r="Q879" s="24">
        <v>4158.6499999999996</v>
      </c>
      <c r="R879" s="24">
        <v>4152.0200000000004</v>
      </c>
      <c r="S879" s="24">
        <v>4081.22</v>
      </c>
      <c r="T879" s="24">
        <v>4033.46</v>
      </c>
      <c r="U879" s="24">
        <v>4015.43</v>
      </c>
      <c r="V879" s="24">
        <v>3989.66</v>
      </c>
      <c r="W879" s="24">
        <v>4049.46</v>
      </c>
      <c r="X879" s="24">
        <v>3921.34</v>
      </c>
      <c r="Y879" s="24">
        <v>3537.24</v>
      </c>
    </row>
    <row r="880" spans="1:32" s="9" customFormat="1" ht="15" x14ac:dyDescent="0.2">
      <c r="A880" s="21">
        <v>10</v>
      </c>
      <c r="B880" s="24">
        <v>3546.46</v>
      </c>
      <c r="C880" s="24">
        <v>3447.86</v>
      </c>
      <c r="D880" s="24">
        <v>3416.82</v>
      </c>
      <c r="E880" s="24">
        <v>3385.91</v>
      </c>
      <c r="F880" s="24">
        <v>3382.59</v>
      </c>
      <c r="G880" s="24">
        <v>3459.79</v>
      </c>
      <c r="H880" s="24">
        <v>3684.07</v>
      </c>
      <c r="I880" s="24">
        <v>3961.26</v>
      </c>
      <c r="J880" s="24">
        <v>4354.13</v>
      </c>
      <c r="K880" s="24">
        <v>4362.8599999999997</v>
      </c>
      <c r="L880" s="24">
        <v>4361.0200000000004</v>
      </c>
      <c r="M880" s="24">
        <v>4363.41</v>
      </c>
      <c r="N880" s="24">
        <v>4362.21</v>
      </c>
      <c r="O880" s="24">
        <v>4357.46</v>
      </c>
      <c r="P880" s="24">
        <v>4342.82</v>
      </c>
      <c r="Q880" s="24">
        <v>4284.8</v>
      </c>
      <c r="R880" s="24">
        <v>4260.28</v>
      </c>
      <c r="S880" s="24">
        <v>4219.5200000000004</v>
      </c>
      <c r="T880" s="24">
        <v>4210.2</v>
      </c>
      <c r="U880" s="24">
        <v>4175.92</v>
      </c>
      <c r="V880" s="24">
        <v>4138.82</v>
      </c>
      <c r="W880" s="24">
        <v>4127.59</v>
      </c>
      <c r="X880" s="24">
        <v>4007.68</v>
      </c>
      <c r="Y880" s="24">
        <v>3649.21</v>
      </c>
    </row>
    <row r="881" spans="1:25" s="9" customFormat="1" ht="15" x14ac:dyDescent="0.2">
      <c r="A881" s="21">
        <v>11</v>
      </c>
      <c r="B881" s="24">
        <v>3611.91</v>
      </c>
      <c r="C881" s="24">
        <v>3558.44</v>
      </c>
      <c r="D881" s="24">
        <v>3533.43</v>
      </c>
      <c r="E881" s="24">
        <v>3459.95</v>
      </c>
      <c r="F881" s="24">
        <v>3462.5</v>
      </c>
      <c r="G881" s="24">
        <v>3522.46</v>
      </c>
      <c r="H881" s="24">
        <v>3578.97</v>
      </c>
      <c r="I881" s="24">
        <v>3631.04</v>
      </c>
      <c r="J881" s="24">
        <v>3914.33</v>
      </c>
      <c r="K881" s="24">
        <v>3961</v>
      </c>
      <c r="L881" s="24">
        <v>3984.18</v>
      </c>
      <c r="M881" s="24">
        <v>3999.38</v>
      </c>
      <c r="N881" s="24">
        <v>4079.58</v>
      </c>
      <c r="O881" s="24">
        <v>4092.29</v>
      </c>
      <c r="P881" s="24">
        <v>4109.03</v>
      </c>
      <c r="Q881" s="24">
        <v>4102.7299999999996</v>
      </c>
      <c r="R881" s="24">
        <v>4118.6400000000003</v>
      </c>
      <c r="S881" s="24">
        <v>4123.4799999999996</v>
      </c>
      <c r="T881" s="24">
        <v>4084.93</v>
      </c>
      <c r="U881" s="24">
        <v>3962.79</v>
      </c>
      <c r="V881" s="24">
        <v>3955.66</v>
      </c>
      <c r="W881" s="24">
        <v>3983.48</v>
      </c>
      <c r="X881" s="24">
        <v>3917.08</v>
      </c>
      <c r="Y881" s="24">
        <v>3630.87</v>
      </c>
    </row>
    <row r="882" spans="1:25" s="9" customFormat="1" ht="15" x14ac:dyDescent="0.2">
      <c r="A882" s="21">
        <v>12</v>
      </c>
      <c r="B882" s="24">
        <v>3560.82</v>
      </c>
      <c r="C882" s="24">
        <v>3516.78</v>
      </c>
      <c r="D882" s="24">
        <v>3488.13</v>
      </c>
      <c r="E882" s="24">
        <v>3472.13</v>
      </c>
      <c r="F882" s="24">
        <v>3463.44</v>
      </c>
      <c r="G882" s="24">
        <v>3481.36</v>
      </c>
      <c r="H882" s="24">
        <v>3505.47</v>
      </c>
      <c r="I882" s="24">
        <v>3522.89</v>
      </c>
      <c r="J882" s="24">
        <v>3721.88</v>
      </c>
      <c r="K882" s="24">
        <v>3944.88</v>
      </c>
      <c r="L882" s="24">
        <v>3951.94</v>
      </c>
      <c r="M882" s="24">
        <v>3960.84</v>
      </c>
      <c r="N882" s="24">
        <v>3999.73</v>
      </c>
      <c r="O882" s="24">
        <v>4007.12</v>
      </c>
      <c r="P882" s="24">
        <v>4039.57</v>
      </c>
      <c r="Q882" s="24">
        <v>4047.95</v>
      </c>
      <c r="R882" s="24">
        <v>4066.09</v>
      </c>
      <c r="S882" s="24">
        <v>4085.83</v>
      </c>
      <c r="T882" s="24">
        <v>4065.24</v>
      </c>
      <c r="U882" s="24">
        <v>4002.74</v>
      </c>
      <c r="V882" s="24">
        <v>4007.07</v>
      </c>
      <c r="W882" s="24">
        <v>4044.42</v>
      </c>
      <c r="X882" s="24">
        <v>3920.21</v>
      </c>
      <c r="Y882" s="24">
        <v>3641.96</v>
      </c>
    </row>
    <row r="883" spans="1:25" s="9" customFormat="1" ht="15" x14ac:dyDescent="0.2">
      <c r="A883" s="21">
        <v>13</v>
      </c>
      <c r="B883" s="24">
        <v>3573.39</v>
      </c>
      <c r="C883" s="24">
        <v>3500.18</v>
      </c>
      <c r="D883" s="24">
        <v>3468.12</v>
      </c>
      <c r="E883" s="24">
        <v>3447.62</v>
      </c>
      <c r="F883" s="24">
        <v>3422.3</v>
      </c>
      <c r="G883" s="24">
        <v>3459.55</v>
      </c>
      <c r="H883" s="24">
        <v>3487.08</v>
      </c>
      <c r="I883" s="24">
        <v>3530.52</v>
      </c>
      <c r="J883" s="24">
        <v>3885.81</v>
      </c>
      <c r="K883" s="24">
        <v>3959.53</v>
      </c>
      <c r="L883" s="24">
        <v>3996.26</v>
      </c>
      <c r="M883" s="24">
        <v>4020.05</v>
      </c>
      <c r="N883" s="24">
        <v>4069.22</v>
      </c>
      <c r="O883" s="24">
        <v>4108.76</v>
      </c>
      <c r="P883" s="24">
        <v>4139.8900000000003</v>
      </c>
      <c r="Q883" s="24">
        <v>4144.45</v>
      </c>
      <c r="R883" s="24">
        <v>4152.95</v>
      </c>
      <c r="S883" s="24">
        <v>4159.28</v>
      </c>
      <c r="T883" s="24">
        <v>4145.5</v>
      </c>
      <c r="U883" s="24">
        <v>4143.1099999999997</v>
      </c>
      <c r="V883" s="24">
        <v>4114.37</v>
      </c>
      <c r="W883" s="24">
        <v>4107.71</v>
      </c>
      <c r="X883" s="24">
        <v>3938.86</v>
      </c>
      <c r="Y883" s="24">
        <v>3584.9</v>
      </c>
    </row>
    <row r="884" spans="1:25" s="9" customFormat="1" ht="15" x14ac:dyDescent="0.2">
      <c r="A884" s="21">
        <v>14</v>
      </c>
      <c r="B884" s="24">
        <v>3545.29</v>
      </c>
      <c r="C884" s="24">
        <v>3474.83</v>
      </c>
      <c r="D884" s="24">
        <v>3456.08</v>
      </c>
      <c r="E884" s="24">
        <v>3412.37</v>
      </c>
      <c r="F884" s="24">
        <v>3419.02</v>
      </c>
      <c r="G884" s="24">
        <v>3462.42</v>
      </c>
      <c r="H884" s="24">
        <v>3505.53</v>
      </c>
      <c r="I884" s="24">
        <v>3690.54</v>
      </c>
      <c r="J884" s="24">
        <v>3966.3</v>
      </c>
      <c r="K884" s="24">
        <v>4022.34</v>
      </c>
      <c r="L884" s="24">
        <v>4038.32</v>
      </c>
      <c r="M884" s="24">
        <v>3996.75</v>
      </c>
      <c r="N884" s="24">
        <v>3983.56</v>
      </c>
      <c r="O884" s="24">
        <v>4053.02</v>
      </c>
      <c r="P884" s="24">
        <v>4113.7</v>
      </c>
      <c r="Q884" s="24">
        <v>4083.77</v>
      </c>
      <c r="R884" s="24">
        <v>4064.36</v>
      </c>
      <c r="S884" s="24">
        <v>3990.35</v>
      </c>
      <c r="T884" s="24">
        <v>3958.48</v>
      </c>
      <c r="U884" s="24">
        <v>3937.76</v>
      </c>
      <c r="V884" s="24">
        <v>3936.22</v>
      </c>
      <c r="W884" s="24">
        <v>3932.83</v>
      </c>
      <c r="X884" s="24">
        <v>3620.6</v>
      </c>
      <c r="Y884" s="24">
        <v>3463.64</v>
      </c>
    </row>
    <row r="885" spans="1:25" s="9" customFormat="1" ht="15" x14ac:dyDescent="0.2">
      <c r="A885" s="21">
        <v>15</v>
      </c>
      <c r="B885" s="24">
        <v>3396.03</v>
      </c>
      <c r="C885" s="24">
        <v>3373.41</v>
      </c>
      <c r="D885" s="24">
        <v>3338.45</v>
      </c>
      <c r="E885" s="24">
        <v>3267.49</v>
      </c>
      <c r="F885" s="24">
        <v>3324.26</v>
      </c>
      <c r="G885" s="24">
        <v>3392.97</v>
      </c>
      <c r="H885" s="24">
        <v>3464.74</v>
      </c>
      <c r="I885" s="24">
        <v>3720.35</v>
      </c>
      <c r="J885" s="24">
        <v>3933.44</v>
      </c>
      <c r="K885" s="24">
        <v>4008.62</v>
      </c>
      <c r="L885" s="24">
        <v>4058.12</v>
      </c>
      <c r="M885" s="24">
        <v>4053.13</v>
      </c>
      <c r="N885" s="24">
        <v>4046.95</v>
      </c>
      <c r="O885" s="24">
        <v>4060.48</v>
      </c>
      <c r="P885" s="24">
        <v>4079.06</v>
      </c>
      <c r="Q885" s="24">
        <v>4060.43</v>
      </c>
      <c r="R885" s="24">
        <v>4020.65</v>
      </c>
      <c r="S885" s="24">
        <v>3998.72</v>
      </c>
      <c r="T885" s="24">
        <v>3957.05</v>
      </c>
      <c r="U885" s="24">
        <v>3936.58</v>
      </c>
      <c r="V885" s="24">
        <v>3908.63</v>
      </c>
      <c r="W885" s="24">
        <v>3910.48</v>
      </c>
      <c r="X885" s="24">
        <v>3607.22</v>
      </c>
      <c r="Y885" s="24">
        <v>3459.39</v>
      </c>
    </row>
    <row r="886" spans="1:25" s="9" customFormat="1" ht="15" x14ac:dyDescent="0.2">
      <c r="A886" s="21">
        <v>16</v>
      </c>
      <c r="B886" s="24">
        <v>3454.15</v>
      </c>
      <c r="C886" s="24">
        <v>3411.02</v>
      </c>
      <c r="D886" s="24">
        <v>3396.6</v>
      </c>
      <c r="E886" s="24">
        <v>3384.6</v>
      </c>
      <c r="F886" s="24">
        <v>3394.72</v>
      </c>
      <c r="G886" s="24">
        <v>3425.89</v>
      </c>
      <c r="H886" s="24">
        <v>3636.37</v>
      </c>
      <c r="I886" s="24">
        <v>3893.31</v>
      </c>
      <c r="J886" s="24">
        <v>3992.99</v>
      </c>
      <c r="K886" s="24">
        <v>4056.82</v>
      </c>
      <c r="L886" s="24">
        <v>4076.19</v>
      </c>
      <c r="M886" s="24">
        <v>4065.77</v>
      </c>
      <c r="N886" s="24">
        <v>4156.7</v>
      </c>
      <c r="O886" s="24">
        <v>4168.66</v>
      </c>
      <c r="P886" s="24">
        <v>4238.5</v>
      </c>
      <c r="Q886" s="24">
        <v>4188.5200000000004</v>
      </c>
      <c r="R886" s="24">
        <v>4114.79</v>
      </c>
      <c r="S886" s="24">
        <v>4079.44</v>
      </c>
      <c r="T886" s="24">
        <v>4001.87</v>
      </c>
      <c r="U886" s="24">
        <v>3976.25</v>
      </c>
      <c r="V886" s="24">
        <v>3960.84</v>
      </c>
      <c r="W886" s="24">
        <v>3962.71</v>
      </c>
      <c r="X886" s="24">
        <v>3742.12</v>
      </c>
      <c r="Y886" s="24">
        <v>3523.63</v>
      </c>
    </row>
    <row r="887" spans="1:25" s="9" customFormat="1" ht="15" x14ac:dyDescent="0.2">
      <c r="A887" s="21">
        <v>17</v>
      </c>
      <c r="B887" s="24">
        <v>3446.14</v>
      </c>
      <c r="C887" s="24">
        <v>3385.9</v>
      </c>
      <c r="D887" s="24">
        <v>3349.13</v>
      </c>
      <c r="E887" s="24">
        <v>3303.52</v>
      </c>
      <c r="F887" s="24">
        <v>3336.82</v>
      </c>
      <c r="G887" s="24">
        <v>3387.27</v>
      </c>
      <c r="H887" s="24">
        <v>3620.34</v>
      </c>
      <c r="I887" s="24">
        <v>4361.13</v>
      </c>
      <c r="J887" s="24">
        <v>4371.09</v>
      </c>
      <c r="K887" s="24">
        <v>4370.68</v>
      </c>
      <c r="L887" s="24">
        <v>4380.47</v>
      </c>
      <c r="M887" s="24">
        <v>4384.1000000000004</v>
      </c>
      <c r="N887" s="24">
        <v>4384.03</v>
      </c>
      <c r="O887" s="24">
        <v>4381.4399999999996</v>
      </c>
      <c r="P887" s="24">
        <v>4372.2299999999996</v>
      </c>
      <c r="Q887" s="24">
        <v>4360.07</v>
      </c>
      <c r="R887" s="24">
        <v>4212.97</v>
      </c>
      <c r="S887" s="24">
        <v>4162</v>
      </c>
      <c r="T887" s="24">
        <v>4109.32</v>
      </c>
      <c r="U887" s="24">
        <v>4016.95</v>
      </c>
      <c r="V887" s="24">
        <v>3977.64</v>
      </c>
      <c r="W887" s="24">
        <v>4027.53</v>
      </c>
      <c r="X887" s="24">
        <v>3862.71</v>
      </c>
      <c r="Y887" s="24">
        <v>3556.61</v>
      </c>
    </row>
    <row r="888" spans="1:25" s="9" customFormat="1" ht="15" x14ac:dyDescent="0.2">
      <c r="A888" s="21">
        <v>18</v>
      </c>
      <c r="B888" s="24">
        <v>3616.14</v>
      </c>
      <c r="C888" s="24">
        <v>3435.56</v>
      </c>
      <c r="D888" s="24">
        <v>3388.94</v>
      </c>
      <c r="E888" s="24">
        <v>3333.21</v>
      </c>
      <c r="F888" s="24">
        <v>3309.32</v>
      </c>
      <c r="G888" s="24">
        <v>3385.17</v>
      </c>
      <c r="H888" s="24">
        <v>3477.67</v>
      </c>
      <c r="I888" s="24">
        <v>3617.98</v>
      </c>
      <c r="J888" s="24">
        <v>3910.71</v>
      </c>
      <c r="K888" s="24">
        <v>4013.6</v>
      </c>
      <c r="L888" s="24">
        <v>4015.55</v>
      </c>
      <c r="M888" s="24">
        <v>4035.08</v>
      </c>
      <c r="N888" s="24">
        <v>4063.12</v>
      </c>
      <c r="O888" s="24">
        <v>4142.46</v>
      </c>
      <c r="P888" s="24">
        <v>4159.8100000000004</v>
      </c>
      <c r="Q888" s="24">
        <v>4147.51</v>
      </c>
      <c r="R888" s="24">
        <v>4152.03</v>
      </c>
      <c r="S888" s="24">
        <v>4151.1899999999996</v>
      </c>
      <c r="T888" s="24">
        <v>4052.35</v>
      </c>
      <c r="U888" s="24">
        <v>3996.34</v>
      </c>
      <c r="V888" s="24">
        <v>3992.45</v>
      </c>
      <c r="W888" s="24">
        <v>4002.23</v>
      </c>
      <c r="X888" s="24">
        <v>3944.46</v>
      </c>
      <c r="Y888" s="24">
        <v>3623.73</v>
      </c>
    </row>
    <row r="889" spans="1:25" s="9" customFormat="1" ht="15" x14ac:dyDescent="0.2">
      <c r="A889" s="21">
        <v>19</v>
      </c>
      <c r="B889" s="24">
        <v>3605.98</v>
      </c>
      <c r="C889" s="24">
        <v>3499.72</v>
      </c>
      <c r="D889" s="24">
        <v>3443.83</v>
      </c>
      <c r="E889" s="24">
        <v>3393.32</v>
      </c>
      <c r="F889" s="24">
        <v>3377.3</v>
      </c>
      <c r="G889" s="24">
        <v>3397.31</v>
      </c>
      <c r="H889" s="24">
        <v>3438.41</v>
      </c>
      <c r="I889" s="24">
        <v>3573.49</v>
      </c>
      <c r="J889" s="24">
        <v>3788.14</v>
      </c>
      <c r="K889" s="24">
        <v>3976.26</v>
      </c>
      <c r="L889" s="24">
        <v>4009.36</v>
      </c>
      <c r="M889" s="24">
        <v>4015.63</v>
      </c>
      <c r="N889" s="24">
        <v>4016.05</v>
      </c>
      <c r="O889" s="24">
        <v>4055.24</v>
      </c>
      <c r="P889" s="24">
        <v>4083.5</v>
      </c>
      <c r="Q889" s="24">
        <v>4085.76</v>
      </c>
      <c r="R889" s="24">
        <v>4057.37</v>
      </c>
      <c r="S889" s="24">
        <v>4091.6</v>
      </c>
      <c r="T889" s="24">
        <v>4022.92</v>
      </c>
      <c r="U889" s="24">
        <v>3983.69</v>
      </c>
      <c r="V889" s="24">
        <v>3963.77</v>
      </c>
      <c r="W889" s="24">
        <v>3998.08</v>
      </c>
      <c r="X889" s="24">
        <v>3879.44</v>
      </c>
      <c r="Y889" s="24">
        <v>3619.29</v>
      </c>
    </row>
    <row r="890" spans="1:25" s="9" customFormat="1" ht="15" x14ac:dyDescent="0.2">
      <c r="A890" s="21">
        <v>20</v>
      </c>
      <c r="B890" s="24">
        <v>3581.41</v>
      </c>
      <c r="C890" s="24">
        <v>3483.65</v>
      </c>
      <c r="D890" s="24">
        <v>3462.87</v>
      </c>
      <c r="E890" s="24">
        <v>3423.99</v>
      </c>
      <c r="F890" s="24">
        <v>3411.37</v>
      </c>
      <c r="G890" s="24">
        <v>3470.7</v>
      </c>
      <c r="H890" s="24">
        <v>3768.86</v>
      </c>
      <c r="I890" s="24">
        <v>3982.23</v>
      </c>
      <c r="J890" s="24">
        <v>4053.46</v>
      </c>
      <c r="K890" s="24">
        <v>4270.08</v>
      </c>
      <c r="L890" s="24">
        <v>4289.49</v>
      </c>
      <c r="M890" s="24">
        <v>4259.75</v>
      </c>
      <c r="N890" s="24">
        <v>4213.8900000000003</v>
      </c>
      <c r="O890" s="24">
        <v>4323.97</v>
      </c>
      <c r="P890" s="24">
        <v>4373.22</v>
      </c>
      <c r="Q890" s="24">
        <v>4269.1899999999996</v>
      </c>
      <c r="R890" s="24">
        <v>4235.37</v>
      </c>
      <c r="S890" s="24">
        <v>4162.47</v>
      </c>
      <c r="T890" s="24">
        <v>4106.57</v>
      </c>
      <c r="U890" s="24">
        <v>4048.67</v>
      </c>
      <c r="V890" s="24">
        <v>4007.22</v>
      </c>
      <c r="W890" s="24">
        <v>4008.12</v>
      </c>
      <c r="X890" s="24">
        <v>3920.22</v>
      </c>
      <c r="Y890" s="24">
        <v>3591.73</v>
      </c>
    </row>
    <row r="891" spans="1:25" s="9" customFormat="1" ht="15" x14ac:dyDescent="0.2">
      <c r="A891" s="21">
        <v>21</v>
      </c>
      <c r="B891" s="24">
        <v>3545.25</v>
      </c>
      <c r="C891" s="24">
        <v>3475.87</v>
      </c>
      <c r="D891" s="24">
        <v>3447.92</v>
      </c>
      <c r="E891" s="24">
        <v>3358.41</v>
      </c>
      <c r="F891" s="24">
        <v>3373.52</v>
      </c>
      <c r="G891" s="24">
        <v>3483.57</v>
      </c>
      <c r="H891" s="24">
        <v>3689.3</v>
      </c>
      <c r="I891" s="24">
        <v>3908.59</v>
      </c>
      <c r="J891" s="24">
        <v>3986.35</v>
      </c>
      <c r="K891" s="24">
        <v>4120.57</v>
      </c>
      <c r="L891" s="24">
        <v>4125.97</v>
      </c>
      <c r="M891" s="24">
        <v>4351.74</v>
      </c>
      <c r="N891" s="24">
        <v>4350.8</v>
      </c>
      <c r="O891" s="24">
        <v>4349.8100000000004</v>
      </c>
      <c r="P891" s="24">
        <v>4260.8900000000003</v>
      </c>
      <c r="Q891" s="24">
        <v>4189.16</v>
      </c>
      <c r="R891" s="24">
        <v>4165.54</v>
      </c>
      <c r="S891" s="24">
        <v>4138.2</v>
      </c>
      <c r="T891" s="24">
        <v>4064.05</v>
      </c>
      <c r="U891" s="24">
        <v>4013.26</v>
      </c>
      <c r="V891" s="24">
        <v>3990.64</v>
      </c>
      <c r="W891" s="24">
        <v>4005.49</v>
      </c>
      <c r="X891" s="24">
        <v>3911.12</v>
      </c>
      <c r="Y891" s="24">
        <v>3580.61</v>
      </c>
    </row>
    <row r="892" spans="1:25" s="9" customFormat="1" ht="15" x14ac:dyDescent="0.2">
      <c r="A892" s="21">
        <v>22</v>
      </c>
      <c r="B892" s="24">
        <v>3520.82</v>
      </c>
      <c r="C892" s="24">
        <v>3443.77</v>
      </c>
      <c r="D892" s="24">
        <v>3411.73</v>
      </c>
      <c r="E892" s="24">
        <v>3377.55</v>
      </c>
      <c r="F892" s="24">
        <v>3384.66</v>
      </c>
      <c r="G892" s="24">
        <v>3472.36</v>
      </c>
      <c r="H892" s="24">
        <v>3658.32</v>
      </c>
      <c r="I892" s="24">
        <v>3934.77</v>
      </c>
      <c r="J892" s="24">
        <v>4059.83</v>
      </c>
      <c r="K892" s="24">
        <v>4118.53</v>
      </c>
      <c r="L892" s="24">
        <v>4130.6899999999996</v>
      </c>
      <c r="M892" s="24">
        <v>4133.28</v>
      </c>
      <c r="N892" s="24">
        <v>4137.47</v>
      </c>
      <c r="O892" s="24">
        <v>4191.21</v>
      </c>
      <c r="P892" s="24">
        <v>4225.45</v>
      </c>
      <c r="Q892" s="24">
        <v>4200.4799999999996</v>
      </c>
      <c r="R892" s="24">
        <v>4197.03</v>
      </c>
      <c r="S892" s="24">
        <v>4136.57</v>
      </c>
      <c r="T892" s="24">
        <v>4055.99</v>
      </c>
      <c r="U892" s="24">
        <v>4035.25</v>
      </c>
      <c r="V892" s="24">
        <v>4011.71</v>
      </c>
      <c r="W892" s="24">
        <v>4002.24</v>
      </c>
      <c r="X892" s="24">
        <v>3849.99</v>
      </c>
      <c r="Y892" s="24">
        <v>3604.66</v>
      </c>
    </row>
    <row r="893" spans="1:25" s="9" customFormat="1" ht="15" x14ac:dyDescent="0.2">
      <c r="A893" s="21">
        <v>23</v>
      </c>
      <c r="B893" s="24">
        <v>3486.98</v>
      </c>
      <c r="C893" s="24">
        <v>3464.02</v>
      </c>
      <c r="D893" s="24">
        <v>3447.05</v>
      </c>
      <c r="E893" s="24">
        <v>3428.91</v>
      </c>
      <c r="F893" s="24">
        <v>3442.81</v>
      </c>
      <c r="G893" s="24">
        <v>3465.35</v>
      </c>
      <c r="H893" s="24">
        <v>3645.06</v>
      </c>
      <c r="I893" s="24">
        <v>3966</v>
      </c>
      <c r="J893" s="24">
        <v>4052.18</v>
      </c>
      <c r="K893" s="24">
        <v>4090.32</v>
      </c>
      <c r="L893" s="24">
        <v>4120.3900000000003</v>
      </c>
      <c r="M893" s="24">
        <v>4133.8</v>
      </c>
      <c r="N893" s="24">
        <v>4135.28</v>
      </c>
      <c r="O893" s="24">
        <v>4164.9399999999996</v>
      </c>
      <c r="P893" s="24">
        <v>4275.28</v>
      </c>
      <c r="Q893" s="24">
        <v>4213</v>
      </c>
      <c r="R893" s="24">
        <v>4187.24</v>
      </c>
      <c r="S893" s="24">
        <v>4100.25</v>
      </c>
      <c r="T893" s="24">
        <v>4057.71</v>
      </c>
      <c r="U893" s="24">
        <v>4031.44</v>
      </c>
      <c r="V893" s="24">
        <v>4013.65</v>
      </c>
      <c r="W893" s="24">
        <v>4042.61</v>
      </c>
      <c r="X893" s="24">
        <v>3928.43</v>
      </c>
      <c r="Y893" s="24">
        <v>3584.94</v>
      </c>
    </row>
    <row r="894" spans="1:25" s="9" customFormat="1" ht="15" x14ac:dyDescent="0.2">
      <c r="A894" s="21">
        <v>24</v>
      </c>
      <c r="B894" s="24">
        <v>3461.77</v>
      </c>
      <c r="C894" s="24">
        <v>3428.75</v>
      </c>
      <c r="D894" s="24">
        <v>3416.2</v>
      </c>
      <c r="E894" s="24">
        <v>3396.71</v>
      </c>
      <c r="F894" s="24">
        <v>3399.53</v>
      </c>
      <c r="G894" s="24">
        <v>3424.63</v>
      </c>
      <c r="H894" s="24">
        <v>3548.08</v>
      </c>
      <c r="I894" s="24">
        <v>3839.54</v>
      </c>
      <c r="J894" s="24">
        <v>4018.17</v>
      </c>
      <c r="K894" s="24">
        <v>4048.88</v>
      </c>
      <c r="L894" s="24">
        <v>4050.47</v>
      </c>
      <c r="M894" s="24">
        <v>4017.74</v>
      </c>
      <c r="N894" s="24">
        <v>4026.21</v>
      </c>
      <c r="O894" s="24">
        <v>4060.98</v>
      </c>
      <c r="P894" s="24">
        <v>4184.88</v>
      </c>
      <c r="Q894" s="24">
        <v>4165.38</v>
      </c>
      <c r="R894" s="24">
        <v>4162.84</v>
      </c>
      <c r="S894" s="24">
        <v>4110.3599999999997</v>
      </c>
      <c r="T894" s="24">
        <v>4119.01</v>
      </c>
      <c r="U894" s="24">
        <v>4046.23</v>
      </c>
      <c r="V894" s="24">
        <v>4022.58</v>
      </c>
      <c r="W894" s="24">
        <v>4037.65</v>
      </c>
      <c r="X894" s="24">
        <v>3995.62</v>
      </c>
      <c r="Y894" s="24">
        <v>3704.88</v>
      </c>
    </row>
    <row r="895" spans="1:25" s="9" customFormat="1" ht="15" x14ac:dyDescent="0.2">
      <c r="A895" s="21">
        <v>25</v>
      </c>
      <c r="B895" s="24">
        <v>3685.43</v>
      </c>
      <c r="C895" s="24">
        <v>3472.97</v>
      </c>
      <c r="D895" s="24">
        <v>3441.42</v>
      </c>
      <c r="E895" s="24">
        <v>3426.23</v>
      </c>
      <c r="F895" s="24">
        <v>3417.9</v>
      </c>
      <c r="G895" s="24">
        <v>3434.07</v>
      </c>
      <c r="H895" s="24">
        <v>3490.8</v>
      </c>
      <c r="I895" s="24">
        <v>3635.63</v>
      </c>
      <c r="J895" s="24">
        <v>3959.48</v>
      </c>
      <c r="K895" s="24">
        <v>4010.67</v>
      </c>
      <c r="L895" s="24">
        <v>4082.08</v>
      </c>
      <c r="M895" s="24">
        <v>4083.43</v>
      </c>
      <c r="N895" s="24">
        <v>4130.84</v>
      </c>
      <c r="O895" s="24">
        <v>4124.46</v>
      </c>
      <c r="P895" s="24">
        <v>4139.21</v>
      </c>
      <c r="Q895" s="24">
        <v>4091.25</v>
      </c>
      <c r="R895" s="24">
        <v>4100.4799999999996</v>
      </c>
      <c r="S895" s="24">
        <v>4087.99</v>
      </c>
      <c r="T895" s="24">
        <v>4089.8</v>
      </c>
      <c r="U895" s="24">
        <v>3985.21</v>
      </c>
      <c r="V895" s="24">
        <v>3961.59</v>
      </c>
      <c r="W895" s="24">
        <v>3965.35</v>
      </c>
      <c r="X895" s="24">
        <v>3911.25</v>
      </c>
      <c r="Y895" s="24">
        <v>3613.13</v>
      </c>
    </row>
    <row r="896" spans="1:25" s="9" customFormat="1" ht="15" x14ac:dyDescent="0.2">
      <c r="A896" s="21">
        <v>26</v>
      </c>
      <c r="B896" s="24">
        <v>3472.94</v>
      </c>
      <c r="C896" s="24">
        <v>3412.77</v>
      </c>
      <c r="D896" s="24">
        <v>3335.07</v>
      </c>
      <c r="E896" s="24">
        <v>3296.99</v>
      </c>
      <c r="F896" s="24">
        <v>3290.89</v>
      </c>
      <c r="G896" s="24">
        <v>3344.36</v>
      </c>
      <c r="H896" s="24">
        <v>3313.31</v>
      </c>
      <c r="I896" s="24">
        <v>3413.69</v>
      </c>
      <c r="J896" s="24">
        <v>3589.26</v>
      </c>
      <c r="K896" s="24">
        <v>3847.55</v>
      </c>
      <c r="L896" s="24">
        <v>3947.29</v>
      </c>
      <c r="M896" s="24">
        <v>3953.96</v>
      </c>
      <c r="N896" s="24">
        <v>3960.12</v>
      </c>
      <c r="O896" s="24">
        <v>3990.98</v>
      </c>
      <c r="P896" s="24">
        <v>3992.56</v>
      </c>
      <c r="Q896" s="24">
        <v>3980.55</v>
      </c>
      <c r="R896" s="24">
        <v>3992.89</v>
      </c>
      <c r="S896" s="24">
        <v>3993.87</v>
      </c>
      <c r="T896" s="24">
        <v>3993.69</v>
      </c>
      <c r="U896" s="24">
        <v>3977.57</v>
      </c>
      <c r="V896" s="24">
        <v>3963.25</v>
      </c>
      <c r="W896" s="24">
        <v>3960.68</v>
      </c>
      <c r="X896" s="24">
        <v>3817.86</v>
      </c>
      <c r="Y896" s="24">
        <v>3526.15</v>
      </c>
    </row>
    <row r="897" spans="1:26" s="9" customFormat="1" ht="15" x14ac:dyDescent="0.2">
      <c r="A897" s="21">
        <v>27</v>
      </c>
      <c r="B897" s="24">
        <v>3542.6</v>
      </c>
      <c r="C897" s="24">
        <v>3384.81</v>
      </c>
      <c r="D897" s="24">
        <v>3295.42</v>
      </c>
      <c r="E897" s="24">
        <v>3274.76</v>
      </c>
      <c r="F897" s="24">
        <v>3339.85</v>
      </c>
      <c r="G897" s="24">
        <v>3341.19</v>
      </c>
      <c r="H897" s="24">
        <v>3449.51</v>
      </c>
      <c r="I897" s="24">
        <v>3668.84</v>
      </c>
      <c r="J897" s="24">
        <v>3946.54</v>
      </c>
      <c r="K897" s="24">
        <v>4009.95</v>
      </c>
      <c r="L897" s="24">
        <v>4075.14</v>
      </c>
      <c r="M897" s="24">
        <v>4058.42</v>
      </c>
      <c r="N897" s="24">
        <v>4083.74</v>
      </c>
      <c r="O897" s="24">
        <v>4146.51</v>
      </c>
      <c r="P897" s="24">
        <v>4265.43</v>
      </c>
      <c r="Q897" s="24">
        <v>4219.18</v>
      </c>
      <c r="R897" s="24">
        <v>4208.5</v>
      </c>
      <c r="S897" s="24">
        <v>4090.76</v>
      </c>
      <c r="T897" s="24">
        <v>4051.31</v>
      </c>
      <c r="U897" s="24">
        <v>3949.92</v>
      </c>
      <c r="V897" s="24">
        <v>3910.77</v>
      </c>
      <c r="W897" s="24">
        <v>3933.6</v>
      </c>
      <c r="X897" s="24">
        <v>3742.07</v>
      </c>
      <c r="Y897" s="24">
        <v>3463.12</v>
      </c>
    </row>
    <row r="898" spans="1:26" s="9" customFormat="1" ht="15" x14ac:dyDescent="0.2">
      <c r="A898" s="21">
        <v>28</v>
      </c>
      <c r="B898" s="24">
        <v>3419.08</v>
      </c>
      <c r="C898" s="24">
        <v>3336.55</v>
      </c>
      <c r="D898" s="24">
        <v>3299.41</v>
      </c>
      <c r="E898" s="24">
        <v>3289.15</v>
      </c>
      <c r="F898" s="24">
        <v>3289.05</v>
      </c>
      <c r="G898" s="24">
        <v>3312.76</v>
      </c>
      <c r="H898" s="24">
        <v>3487.45</v>
      </c>
      <c r="I898" s="24">
        <v>3864.71</v>
      </c>
      <c r="J898" s="24">
        <v>4076.61</v>
      </c>
      <c r="K898" s="24">
        <v>4097.03</v>
      </c>
      <c r="L898" s="24">
        <v>4194.32</v>
      </c>
      <c r="M898" s="24">
        <v>4157.9399999999996</v>
      </c>
      <c r="N898" s="24">
        <v>4167.05</v>
      </c>
      <c r="O898" s="24">
        <v>4257.24</v>
      </c>
      <c r="P898" s="24">
        <v>4327.53</v>
      </c>
      <c r="Q898" s="24">
        <v>4284.8599999999997</v>
      </c>
      <c r="R898" s="24">
        <v>4295.38</v>
      </c>
      <c r="S898" s="24">
        <v>4129.8</v>
      </c>
      <c r="T898" s="24">
        <v>4085.25</v>
      </c>
      <c r="U898" s="24">
        <v>4013.55</v>
      </c>
      <c r="V898" s="24">
        <v>3945.89</v>
      </c>
      <c r="W898" s="24">
        <v>3967.21</v>
      </c>
      <c r="X898" s="24">
        <v>3785.48</v>
      </c>
      <c r="Y898" s="24">
        <v>3509.16</v>
      </c>
    </row>
    <row r="899" spans="1:26" s="9" customFormat="1" ht="15" x14ac:dyDescent="0.2">
      <c r="A899" s="21">
        <v>29</v>
      </c>
      <c r="B899" s="24">
        <v>3377.37</v>
      </c>
      <c r="C899" s="24">
        <v>3273.3</v>
      </c>
      <c r="D899" s="24">
        <v>3241.32</v>
      </c>
      <c r="E899" s="24">
        <v>3135.29</v>
      </c>
      <c r="F899" s="24">
        <v>3249.32</v>
      </c>
      <c r="G899" s="24">
        <v>3278.76</v>
      </c>
      <c r="H899" s="24">
        <v>3430.83</v>
      </c>
      <c r="I899" s="24">
        <v>3638.09</v>
      </c>
      <c r="J899" s="24">
        <v>4006.47</v>
      </c>
      <c r="K899" s="24">
        <v>4081.72</v>
      </c>
      <c r="L899" s="24">
        <v>4233.22</v>
      </c>
      <c r="M899" s="24">
        <v>4222.38</v>
      </c>
      <c r="N899" s="24">
        <v>4232.71</v>
      </c>
      <c r="O899" s="24">
        <v>4286.72</v>
      </c>
      <c r="P899" s="24">
        <v>4380.7</v>
      </c>
      <c r="Q899" s="24">
        <v>4355.3900000000003</v>
      </c>
      <c r="R899" s="24">
        <v>4288.34</v>
      </c>
      <c r="S899" s="24">
        <v>4253.66</v>
      </c>
      <c r="T899" s="24">
        <v>4152.4799999999996</v>
      </c>
      <c r="U899" s="24">
        <v>4094.29</v>
      </c>
      <c r="V899" s="24">
        <v>4027.42</v>
      </c>
      <c r="W899" s="24">
        <v>4070.54</v>
      </c>
      <c r="X899" s="24">
        <v>3965.72</v>
      </c>
      <c r="Y899" s="24">
        <v>3440.72</v>
      </c>
    </row>
    <row r="900" spans="1:26" s="9" customFormat="1" ht="15" x14ac:dyDescent="0.2">
      <c r="A900" s="21">
        <v>30</v>
      </c>
      <c r="B900" s="24">
        <v>3463.88</v>
      </c>
      <c r="C900" s="24">
        <v>3356.96</v>
      </c>
      <c r="D900" s="24">
        <v>3336.58</v>
      </c>
      <c r="E900" s="24">
        <v>3315.72</v>
      </c>
      <c r="F900" s="24">
        <v>3310.77</v>
      </c>
      <c r="G900" s="24">
        <v>3339.6</v>
      </c>
      <c r="H900" s="24">
        <v>3492.3</v>
      </c>
      <c r="I900" s="24">
        <v>3774.56</v>
      </c>
      <c r="J900" s="24">
        <v>4010.36</v>
      </c>
      <c r="K900" s="24">
        <v>4212.59</v>
      </c>
      <c r="L900" s="24">
        <v>4251.24</v>
      </c>
      <c r="M900" s="24">
        <v>4355.07</v>
      </c>
      <c r="N900" s="24">
        <v>4267.75</v>
      </c>
      <c r="O900" s="24">
        <v>4356.09</v>
      </c>
      <c r="P900" s="24">
        <v>4487.1000000000004</v>
      </c>
      <c r="Q900" s="24">
        <v>4498.5</v>
      </c>
      <c r="R900" s="24">
        <v>4456.8500000000004</v>
      </c>
      <c r="S900" s="24">
        <v>4356.28</v>
      </c>
      <c r="T900" s="24">
        <v>4292.28</v>
      </c>
      <c r="U900" s="24">
        <v>4175.21</v>
      </c>
      <c r="V900" s="24">
        <v>4174.0200000000004</v>
      </c>
      <c r="W900" s="24">
        <v>4250.1000000000004</v>
      </c>
      <c r="X900" s="24">
        <v>4028.15</v>
      </c>
      <c r="Y900" s="24">
        <v>3558.31</v>
      </c>
    </row>
    <row r="901" spans="1:26" s="9" customFormat="1" ht="15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</row>
    <row r="902" spans="1:26" s="9" customFormat="1" ht="15" x14ac:dyDescent="0.2">
      <c r="A902" s="90" t="s">
        <v>11</v>
      </c>
      <c r="B902" s="90" t="s">
        <v>122</v>
      </c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1:26" s="9" customFormat="1" ht="30" x14ac:dyDescent="0.2">
      <c r="A903" s="90"/>
      <c r="B903" s="66" t="s">
        <v>12</v>
      </c>
      <c r="C903" s="66" t="s">
        <v>13</v>
      </c>
      <c r="D903" s="66" t="s">
        <v>14</v>
      </c>
      <c r="E903" s="66" t="s">
        <v>15</v>
      </c>
      <c r="F903" s="66" t="s">
        <v>16</v>
      </c>
      <c r="G903" s="66" t="s">
        <v>17</v>
      </c>
      <c r="H903" s="66" t="s">
        <v>18</v>
      </c>
      <c r="I903" s="66" t="s">
        <v>19</v>
      </c>
      <c r="J903" s="66" t="s">
        <v>20</v>
      </c>
      <c r="K903" s="66" t="s">
        <v>21</v>
      </c>
      <c r="L903" s="66" t="s">
        <v>22</v>
      </c>
      <c r="M903" s="66" t="s">
        <v>23</v>
      </c>
      <c r="N903" s="66" t="s">
        <v>24</v>
      </c>
      <c r="O903" s="66" t="s">
        <v>25</v>
      </c>
      <c r="P903" s="66" t="s">
        <v>26</v>
      </c>
      <c r="Q903" s="66" t="s">
        <v>27</v>
      </c>
      <c r="R903" s="66" t="s">
        <v>28</v>
      </c>
      <c r="S903" s="66" t="s">
        <v>29</v>
      </c>
      <c r="T903" s="66" t="s">
        <v>30</v>
      </c>
      <c r="U903" s="66" t="s">
        <v>31</v>
      </c>
      <c r="V903" s="66" t="s">
        <v>32</v>
      </c>
      <c r="W903" s="66" t="s">
        <v>33</v>
      </c>
      <c r="X903" s="66" t="s">
        <v>34</v>
      </c>
      <c r="Y903" s="66" t="s">
        <v>35</v>
      </c>
    </row>
    <row r="904" spans="1:26" s="9" customFormat="1" ht="15" x14ac:dyDescent="0.2">
      <c r="A904" s="21">
        <v>1</v>
      </c>
      <c r="B904" s="24">
        <v>4924.07</v>
      </c>
      <c r="C904" s="24">
        <v>4840.3999999999996</v>
      </c>
      <c r="D904" s="24">
        <v>4797.59</v>
      </c>
      <c r="E904" s="24">
        <v>4767.71</v>
      </c>
      <c r="F904" s="24">
        <v>4753.7299999999996</v>
      </c>
      <c r="G904" s="24">
        <v>4807.84</v>
      </c>
      <c r="H904" s="24">
        <v>5041.53</v>
      </c>
      <c r="I904" s="24">
        <v>5319.39</v>
      </c>
      <c r="J904" s="24">
        <v>5376.62</v>
      </c>
      <c r="K904" s="24">
        <v>5455.07</v>
      </c>
      <c r="L904" s="24">
        <v>5476.15</v>
      </c>
      <c r="M904" s="24">
        <v>5539.51</v>
      </c>
      <c r="N904" s="24">
        <v>5463.83</v>
      </c>
      <c r="O904" s="24">
        <v>5562.4</v>
      </c>
      <c r="P904" s="24">
        <v>5557.95</v>
      </c>
      <c r="Q904" s="24">
        <v>5528.71</v>
      </c>
      <c r="R904" s="24">
        <v>5460.81</v>
      </c>
      <c r="S904" s="24">
        <v>5440.21</v>
      </c>
      <c r="T904" s="24">
        <v>5382.23</v>
      </c>
      <c r="U904" s="24">
        <v>5360.14</v>
      </c>
      <c r="V904" s="24">
        <v>5345.39</v>
      </c>
      <c r="W904" s="24">
        <v>5356.52</v>
      </c>
      <c r="X904" s="24">
        <v>5227.09</v>
      </c>
      <c r="Y904" s="24">
        <v>4953.3900000000003</v>
      </c>
      <c r="Z904" s="23"/>
    </row>
    <row r="905" spans="1:26" s="9" customFormat="1" ht="15" x14ac:dyDescent="0.2">
      <c r="A905" s="21">
        <v>2</v>
      </c>
      <c r="B905" s="24">
        <v>4872.54</v>
      </c>
      <c r="C905" s="24">
        <v>4791.74</v>
      </c>
      <c r="D905" s="24">
        <v>4769.5</v>
      </c>
      <c r="E905" s="24">
        <v>4755.47</v>
      </c>
      <c r="F905" s="24">
        <v>4747.45</v>
      </c>
      <c r="G905" s="24">
        <v>4749.7700000000004</v>
      </c>
      <c r="H905" s="24">
        <v>4988.62</v>
      </c>
      <c r="I905" s="24">
        <v>5120.33</v>
      </c>
      <c r="J905" s="24">
        <v>5245.92</v>
      </c>
      <c r="K905" s="24">
        <v>5273.08</v>
      </c>
      <c r="L905" s="24">
        <v>5308.02</v>
      </c>
      <c r="M905" s="24">
        <v>5301.75</v>
      </c>
      <c r="N905" s="24">
        <v>5329.36</v>
      </c>
      <c r="O905" s="24">
        <v>5338.66</v>
      </c>
      <c r="P905" s="24">
        <v>5417.31</v>
      </c>
      <c r="Q905" s="24">
        <v>5400.92</v>
      </c>
      <c r="R905" s="24">
        <v>5439.5</v>
      </c>
      <c r="S905" s="24">
        <v>5415.09</v>
      </c>
      <c r="T905" s="24">
        <v>5402.27</v>
      </c>
      <c r="U905" s="24">
        <v>5318.06</v>
      </c>
      <c r="V905" s="24">
        <v>5344.04</v>
      </c>
      <c r="W905" s="24">
        <v>5297</v>
      </c>
      <c r="X905" s="24">
        <v>5079.12</v>
      </c>
      <c r="Y905" s="24">
        <v>4885.96</v>
      </c>
      <c r="Z905" s="23"/>
    </row>
    <row r="906" spans="1:26" s="9" customFormat="1" ht="15" x14ac:dyDescent="0.2">
      <c r="A906" s="21">
        <v>3</v>
      </c>
      <c r="B906" s="24">
        <v>4873.3599999999997</v>
      </c>
      <c r="C906" s="24">
        <v>4775.2700000000004</v>
      </c>
      <c r="D906" s="24">
        <v>4743.2700000000004</v>
      </c>
      <c r="E906" s="24">
        <v>4744.5600000000004</v>
      </c>
      <c r="F906" s="24">
        <v>4749.54</v>
      </c>
      <c r="G906" s="24">
        <v>4778.13</v>
      </c>
      <c r="H906" s="24">
        <v>5035.2299999999996</v>
      </c>
      <c r="I906" s="24">
        <v>5233.97</v>
      </c>
      <c r="J906" s="24">
        <v>5321.33</v>
      </c>
      <c r="K906" s="24">
        <v>5355.06</v>
      </c>
      <c r="L906" s="24">
        <v>5370.48</v>
      </c>
      <c r="M906" s="24">
        <v>5366.93</v>
      </c>
      <c r="N906" s="24">
        <v>5403.46</v>
      </c>
      <c r="O906" s="24">
        <v>5403.69</v>
      </c>
      <c r="P906" s="24">
        <v>5359.39</v>
      </c>
      <c r="Q906" s="24">
        <v>5331.19</v>
      </c>
      <c r="R906" s="24">
        <v>5451.13</v>
      </c>
      <c r="S906" s="24">
        <v>5437.17</v>
      </c>
      <c r="T906" s="24">
        <v>5448.7</v>
      </c>
      <c r="U906" s="24">
        <v>5422.89</v>
      </c>
      <c r="V906" s="24">
        <v>5456.07</v>
      </c>
      <c r="W906" s="24">
        <v>5346.59</v>
      </c>
      <c r="X906" s="24">
        <v>5357.42</v>
      </c>
      <c r="Y906" s="24">
        <v>5162.68</v>
      </c>
      <c r="Z906" s="23"/>
    </row>
    <row r="907" spans="1:26" s="9" customFormat="1" ht="15" x14ac:dyDescent="0.2">
      <c r="A907" s="21">
        <v>4</v>
      </c>
      <c r="B907" s="24">
        <v>5104.6099999999997</v>
      </c>
      <c r="C907" s="24">
        <v>4950.29</v>
      </c>
      <c r="D907" s="24">
        <v>4841.57</v>
      </c>
      <c r="E907" s="24">
        <v>4808.21</v>
      </c>
      <c r="F907" s="24">
        <v>4769.53</v>
      </c>
      <c r="G907" s="24">
        <v>4805.16</v>
      </c>
      <c r="H907" s="24">
        <v>4956.0200000000004</v>
      </c>
      <c r="I907" s="24">
        <v>5086.1499999999996</v>
      </c>
      <c r="J907" s="24">
        <v>5298.51</v>
      </c>
      <c r="K907" s="24">
        <v>5334.13</v>
      </c>
      <c r="L907" s="24">
        <v>5363.64</v>
      </c>
      <c r="M907" s="24">
        <v>5374.71</v>
      </c>
      <c r="N907" s="24">
        <v>5424.11</v>
      </c>
      <c r="O907" s="24">
        <v>5407.9</v>
      </c>
      <c r="P907" s="24">
        <v>5407.58</v>
      </c>
      <c r="Q907" s="24">
        <v>5407.38</v>
      </c>
      <c r="R907" s="24">
        <v>5402.71</v>
      </c>
      <c r="S907" s="24">
        <v>5398.82</v>
      </c>
      <c r="T907" s="24">
        <v>5388.64</v>
      </c>
      <c r="U907" s="24">
        <v>5342.58</v>
      </c>
      <c r="V907" s="24">
        <v>5365.1</v>
      </c>
      <c r="W907" s="24">
        <v>5361.87</v>
      </c>
      <c r="X907" s="24">
        <v>5305.36</v>
      </c>
      <c r="Y907" s="24">
        <v>5178.87</v>
      </c>
    </row>
    <row r="908" spans="1:26" s="9" customFormat="1" ht="15" x14ac:dyDescent="0.2">
      <c r="A908" s="21">
        <v>5</v>
      </c>
      <c r="B908" s="24">
        <v>5023.43</v>
      </c>
      <c r="C908" s="24">
        <v>4902.6000000000004</v>
      </c>
      <c r="D908" s="24">
        <v>4804.99</v>
      </c>
      <c r="E908" s="24">
        <v>4758.57</v>
      </c>
      <c r="F908" s="24">
        <v>4717.47</v>
      </c>
      <c r="G908" s="24">
        <v>4736.34</v>
      </c>
      <c r="H908" s="24">
        <v>4750.5600000000004</v>
      </c>
      <c r="I908" s="24">
        <v>4917.8100000000004</v>
      </c>
      <c r="J908" s="24">
        <v>5129.54</v>
      </c>
      <c r="K908" s="24">
        <v>5279.16</v>
      </c>
      <c r="L908" s="24">
        <v>5335.36</v>
      </c>
      <c r="M908" s="24">
        <v>5352.99</v>
      </c>
      <c r="N908" s="24">
        <v>5343.71</v>
      </c>
      <c r="O908" s="24">
        <v>5339.45</v>
      </c>
      <c r="P908" s="24">
        <v>5353.04</v>
      </c>
      <c r="Q908" s="24">
        <v>5341.51</v>
      </c>
      <c r="R908" s="24">
        <v>5329.19</v>
      </c>
      <c r="S908" s="24">
        <v>5314.03</v>
      </c>
      <c r="T908" s="24">
        <v>5313.8</v>
      </c>
      <c r="U908" s="24">
        <v>5316.99</v>
      </c>
      <c r="V908" s="24">
        <v>5333.18</v>
      </c>
      <c r="W908" s="24">
        <v>5332.29</v>
      </c>
      <c r="X908" s="24">
        <v>5304.03</v>
      </c>
      <c r="Y908" s="24">
        <v>5051.75</v>
      </c>
    </row>
    <row r="909" spans="1:26" s="9" customFormat="1" ht="15" x14ac:dyDescent="0.2">
      <c r="A909" s="21">
        <v>6</v>
      </c>
      <c r="B909" s="24">
        <v>4874.1899999999996</v>
      </c>
      <c r="C909" s="24">
        <v>4777.82</v>
      </c>
      <c r="D909" s="24">
        <v>4697.7299999999996</v>
      </c>
      <c r="E909" s="24">
        <v>4666.7</v>
      </c>
      <c r="F909" s="24">
        <v>4604</v>
      </c>
      <c r="G909" s="24">
        <v>4667.17</v>
      </c>
      <c r="H909" s="24">
        <v>4908.8</v>
      </c>
      <c r="I909" s="24">
        <v>5127.9799999999996</v>
      </c>
      <c r="J909" s="24">
        <v>5238.57</v>
      </c>
      <c r="K909" s="24">
        <v>5296.8</v>
      </c>
      <c r="L909" s="24">
        <v>5302.37</v>
      </c>
      <c r="M909" s="24">
        <v>5297.7</v>
      </c>
      <c r="N909" s="24">
        <v>5300.23</v>
      </c>
      <c r="O909" s="24">
        <v>5296.47</v>
      </c>
      <c r="P909" s="24">
        <v>5314.88</v>
      </c>
      <c r="Q909" s="24">
        <v>5303.59</v>
      </c>
      <c r="R909" s="24">
        <v>5264.45</v>
      </c>
      <c r="S909" s="24">
        <v>5254.27</v>
      </c>
      <c r="T909" s="24">
        <v>5228.8</v>
      </c>
      <c r="U909" s="24">
        <v>5223.4799999999996</v>
      </c>
      <c r="V909" s="24">
        <v>5220.57</v>
      </c>
      <c r="W909" s="24">
        <v>5215.66</v>
      </c>
      <c r="X909" s="24">
        <v>5027.71</v>
      </c>
      <c r="Y909" s="24">
        <v>4849.93</v>
      </c>
    </row>
    <row r="910" spans="1:26" s="9" customFormat="1" ht="15" x14ac:dyDescent="0.2">
      <c r="A910" s="21">
        <v>7</v>
      </c>
      <c r="B910" s="24">
        <v>4765.78</v>
      </c>
      <c r="C910" s="24">
        <v>4684.33</v>
      </c>
      <c r="D910" s="24">
        <v>4667.5600000000004</v>
      </c>
      <c r="E910" s="24">
        <v>4613.4799999999996</v>
      </c>
      <c r="F910" s="24">
        <v>4593</v>
      </c>
      <c r="G910" s="24">
        <v>4670.37</v>
      </c>
      <c r="H910" s="24">
        <v>4918.6899999999996</v>
      </c>
      <c r="I910" s="24">
        <v>5150.99</v>
      </c>
      <c r="J910" s="24">
        <v>5245.7</v>
      </c>
      <c r="K910" s="24">
        <v>5320.31</v>
      </c>
      <c r="L910" s="24">
        <v>5330.7</v>
      </c>
      <c r="M910" s="24">
        <v>5312.59</v>
      </c>
      <c r="N910" s="24">
        <v>5304.93</v>
      </c>
      <c r="O910" s="24">
        <v>5310.93</v>
      </c>
      <c r="P910" s="24">
        <v>5415.62</v>
      </c>
      <c r="Q910" s="24">
        <v>5364.45</v>
      </c>
      <c r="R910" s="24">
        <v>5336.64</v>
      </c>
      <c r="S910" s="24">
        <v>5285.41</v>
      </c>
      <c r="T910" s="24">
        <v>5256.67</v>
      </c>
      <c r="U910" s="24">
        <v>5238.79</v>
      </c>
      <c r="V910" s="24">
        <v>5234.95</v>
      </c>
      <c r="W910" s="24">
        <v>5233.25</v>
      </c>
      <c r="X910" s="24">
        <v>5102.2</v>
      </c>
      <c r="Y910" s="24">
        <v>4882.1499999999996</v>
      </c>
    </row>
    <row r="911" spans="1:26" s="9" customFormat="1" ht="15" x14ac:dyDescent="0.2">
      <c r="A911" s="21">
        <v>8</v>
      </c>
      <c r="B911" s="24">
        <v>4738.29</v>
      </c>
      <c r="C911" s="24">
        <v>4682.12</v>
      </c>
      <c r="D911" s="24">
        <v>4623.1499999999996</v>
      </c>
      <c r="E911" s="24">
        <v>4460.62</v>
      </c>
      <c r="F911" s="24">
        <v>4543.92</v>
      </c>
      <c r="G911" s="24">
        <v>4567.41</v>
      </c>
      <c r="H911" s="24">
        <v>4752.0600000000004</v>
      </c>
      <c r="I911" s="24">
        <v>5003.18</v>
      </c>
      <c r="J911" s="24">
        <v>5238.54</v>
      </c>
      <c r="K911" s="24">
        <v>5375.76</v>
      </c>
      <c r="L911" s="24">
        <v>5626.3</v>
      </c>
      <c r="M911" s="24">
        <v>5626.99</v>
      </c>
      <c r="N911" s="24">
        <v>5627.25</v>
      </c>
      <c r="O911" s="24">
        <v>5626.21</v>
      </c>
      <c r="P911" s="24">
        <v>5515.6</v>
      </c>
      <c r="Q911" s="24">
        <v>5470.69</v>
      </c>
      <c r="R911" s="24">
        <v>5406.55</v>
      </c>
      <c r="S911" s="24">
        <v>5333.93</v>
      </c>
      <c r="T911" s="24">
        <v>5279.84</v>
      </c>
      <c r="U911" s="24">
        <v>5269.04</v>
      </c>
      <c r="V911" s="24">
        <v>5245.27</v>
      </c>
      <c r="W911" s="24">
        <v>5293.46</v>
      </c>
      <c r="X911" s="24">
        <v>5099.08</v>
      </c>
      <c r="Y911" s="24">
        <v>4815.5600000000004</v>
      </c>
    </row>
    <row r="912" spans="1:26" s="9" customFormat="1" ht="15" x14ac:dyDescent="0.2">
      <c r="A912" s="21">
        <v>9</v>
      </c>
      <c r="B912" s="24">
        <v>4711.82</v>
      </c>
      <c r="C912" s="24">
        <v>4654.3</v>
      </c>
      <c r="D912" s="24">
        <v>4500.7700000000004</v>
      </c>
      <c r="E912" s="24">
        <v>4066.21</v>
      </c>
      <c r="F912" s="24">
        <v>4097.45</v>
      </c>
      <c r="G912" s="24">
        <v>4581.93</v>
      </c>
      <c r="H912" s="24">
        <v>4804.66</v>
      </c>
      <c r="I912" s="24">
        <v>4993.12</v>
      </c>
      <c r="J912" s="24">
        <v>5627.89</v>
      </c>
      <c r="K912" s="24">
        <v>5627.74</v>
      </c>
      <c r="L912" s="24">
        <v>5637.01</v>
      </c>
      <c r="M912" s="24">
        <v>5637.83</v>
      </c>
      <c r="N912" s="24">
        <v>5637.74</v>
      </c>
      <c r="O912" s="24">
        <v>5636.42</v>
      </c>
      <c r="P912" s="24">
        <v>5624.58</v>
      </c>
      <c r="Q912" s="24">
        <v>5434.59</v>
      </c>
      <c r="R912" s="24">
        <v>5427.96</v>
      </c>
      <c r="S912" s="24">
        <v>5357.16</v>
      </c>
      <c r="T912" s="24">
        <v>5309.4</v>
      </c>
      <c r="U912" s="24">
        <v>5291.37</v>
      </c>
      <c r="V912" s="24">
        <v>5265.6</v>
      </c>
      <c r="W912" s="24">
        <v>5325.4</v>
      </c>
      <c r="X912" s="24">
        <v>5197.28</v>
      </c>
      <c r="Y912" s="24">
        <v>4813.18</v>
      </c>
    </row>
    <row r="913" spans="1:25" s="9" customFormat="1" ht="15" x14ac:dyDescent="0.2">
      <c r="A913" s="21">
        <v>10</v>
      </c>
      <c r="B913" s="24">
        <v>4822.3999999999996</v>
      </c>
      <c r="C913" s="24">
        <v>4723.8</v>
      </c>
      <c r="D913" s="24">
        <v>4692.76</v>
      </c>
      <c r="E913" s="24">
        <v>4661.8500000000004</v>
      </c>
      <c r="F913" s="24">
        <v>4658.53</v>
      </c>
      <c r="G913" s="24">
        <v>4735.7299999999996</v>
      </c>
      <c r="H913" s="24">
        <v>4960.01</v>
      </c>
      <c r="I913" s="24">
        <v>5237.2</v>
      </c>
      <c r="J913" s="24">
        <v>5630.07</v>
      </c>
      <c r="K913" s="24">
        <v>5638.8</v>
      </c>
      <c r="L913" s="24">
        <v>5636.96</v>
      </c>
      <c r="M913" s="24">
        <v>5639.35</v>
      </c>
      <c r="N913" s="24">
        <v>5638.15</v>
      </c>
      <c r="O913" s="24">
        <v>5633.4</v>
      </c>
      <c r="P913" s="24">
        <v>5618.76</v>
      </c>
      <c r="Q913" s="24">
        <v>5560.74</v>
      </c>
      <c r="R913" s="24">
        <v>5536.22</v>
      </c>
      <c r="S913" s="24">
        <v>5495.46</v>
      </c>
      <c r="T913" s="24">
        <v>5486.14</v>
      </c>
      <c r="U913" s="24">
        <v>5451.86</v>
      </c>
      <c r="V913" s="24">
        <v>5414.76</v>
      </c>
      <c r="W913" s="24">
        <v>5403.53</v>
      </c>
      <c r="X913" s="24">
        <v>5283.62</v>
      </c>
      <c r="Y913" s="24">
        <v>4925.1499999999996</v>
      </c>
    </row>
    <row r="914" spans="1:25" s="9" customFormat="1" ht="15" x14ac:dyDescent="0.2">
      <c r="A914" s="21">
        <v>11</v>
      </c>
      <c r="B914" s="24">
        <v>4887.8500000000004</v>
      </c>
      <c r="C914" s="24">
        <v>4834.38</v>
      </c>
      <c r="D914" s="24">
        <v>4809.37</v>
      </c>
      <c r="E914" s="24">
        <v>4735.8900000000003</v>
      </c>
      <c r="F914" s="24">
        <v>4738.4399999999996</v>
      </c>
      <c r="G914" s="24">
        <v>4798.3999999999996</v>
      </c>
      <c r="H914" s="24">
        <v>4854.91</v>
      </c>
      <c r="I914" s="24">
        <v>4906.9799999999996</v>
      </c>
      <c r="J914" s="24">
        <v>5190.2700000000004</v>
      </c>
      <c r="K914" s="24">
        <v>5236.9399999999996</v>
      </c>
      <c r="L914" s="24">
        <v>5260.12</v>
      </c>
      <c r="M914" s="24">
        <v>5275.32</v>
      </c>
      <c r="N914" s="24">
        <v>5355.52</v>
      </c>
      <c r="O914" s="24">
        <v>5368.23</v>
      </c>
      <c r="P914" s="24">
        <v>5384.97</v>
      </c>
      <c r="Q914" s="24">
        <v>5378.67</v>
      </c>
      <c r="R914" s="24">
        <v>5394.58</v>
      </c>
      <c r="S914" s="24">
        <v>5399.42</v>
      </c>
      <c r="T914" s="24">
        <v>5360.87</v>
      </c>
      <c r="U914" s="24">
        <v>5238.7299999999996</v>
      </c>
      <c r="V914" s="24">
        <v>5231.6000000000004</v>
      </c>
      <c r="W914" s="24">
        <v>5259.42</v>
      </c>
      <c r="X914" s="24">
        <v>5193.0200000000004</v>
      </c>
      <c r="Y914" s="24">
        <v>4906.8100000000004</v>
      </c>
    </row>
    <row r="915" spans="1:25" s="9" customFormat="1" ht="15" x14ac:dyDescent="0.2">
      <c r="A915" s="21">
        <v>12</v>
      </c>
      <c r="B915" s="24">
        <v>4836.76</v>
      </c>
      <c r="C915" s="24">
        <v>4792.72</v>
      </c>
      <c r="D915" s="24">
        <v>4764.07</v>
      </c>
      <c r="E915" s="24">
        <v>4748.07</v>
      </c>
      <c r="F915" s="24">
        <v>4739.38</v>
      </c>
      <c r="G915" s="24">
        <v>4757.3</v>
      </c>
      <c r="H915" s="24">
        <v>4781.41</v>
      </c>
      <c r="I915" s="24">
        <v>4798.83</v>
      </c>
      <c r="J915" s="24">
        <v>4997.82</v>
      </c>
      <c r="K915" s="24">
        <v>5220.82</v>
      </c>
      <c r="L915" s="24">
        <v>5227.88</v>
      </c>
      <c r="M915" s="24">
        <v>5236.78</v>
      </c>
      <c r="N915" s="24">
        <v>5275.67</v>
      </c>
      <c r="O915" s="24">
        <v>5283.06</v>
      </c>
      <c r="P915" s="24">
        <v>5315.51</v>
      </c>
      <c r="Q915" s="24">
        <v>5323.89</v>
      </c>
      <c r="R915" s="24">
        <v>5342.03</v>
      </c>
      <c r="S915" s="24">
        <v>5361.77</v>
      </c>
      <c r="T915" s="24">
        <v>5341.18</v>
      </c>
      <c r="U915" s="24">
        <v>5278.68</v>
      </c>
      <c r="V915" s="24">
        <v>5283.01</v>
      </c>
      <c r="W915" s="24">
        <v>5320.36</v>
      </c>
      <c r="X915" s="24">
        <v>5196.1499999999996</v>
      </c>
      <c r="Y915" s="24">
        <v>4917.8999999999996</v>
      </c>
    </row>
    <row r="916" spans="1:25" s="9" customFormat="1" ht="15" x14ac:dyDescent="0.2">
      <c r="A916" s="21">
        <v>13</v>
      </c>
      <c r="B916" s="24">
        <v>4849.33</v>
      </c>
      <c r="C916" s="24">
        <v>4776.12</v>
      </c>
      <c r="D916" s="24">
        <v>4744.0600000000004</v>
      </c>
      <c r="E916" s="24">
        <v>4723.5600000000004</v>
      </c>
      <c r="F916" s="24">
        <v>4698.24</v>
      </c>
      <c r="G916" s="24">
        <v>4735.49</v>
      </c>
      <c r="H916" s="24">
        <v>4763.0200000000004</v>
      </c>
      <c r="I916" s="24">
        <v>4806.46</v>
      </c>
      <c r="J916" s="24">
        <v>5161.75</v>
      </c>
      <c r="K916" s="24">
        <v>5235.47</v>
      </c>
      <c r="L916" s="24">
        <v>5272.2</v>
      </c>
      <c r="M916" s="24">
        <v>5295.99</v>
      </c>
      <c r="N916" s="24">
        <v>5345.16</v>
      </c>
      <c r="O916" s="24">
        <v>5384.7</v>
      </c>
      <c r="P916" s="24">
        <v>5415.83</v>
      </c>
      <c r="Q916" s="24">
        <v>5420.39</v>
      </c>
      <c r="R916" s="24">
        <v>5428.89</v>
      </c>
      <c r="S916" s="24">
        <v>5435.22</v>
      </c>
      <c r="T916" s="24">
        <v>5421.44</v>
      </c>
      <c r="U916" s="24">
        <v>5419.05</v>
      </c>
      <c r="V916" s="24">
        <v>5390.31</v>
      </c>
      <c r="W916" s="24">
        <v>5383.65</v>
      </c>
      <c r="X916" s="24">
        <v>5214.8</v>
      </c>
      <c r="Y916" s="24">
        <v>4860.84</v>
      </c>
    </row>
    <row r="917" spans="1:25" s="9" customFormat="1" ht="15" x14ac:dyDescent="0.2">
      <c r="A917" s="21">
        <v>14</v>
      </c>
      <c r="B917" s="24">
        <v>4821.2299999999996</v>
      </c>
      <c r="C917" s="24">
        <v>4750.7700000000004</v>
      </c>
      <c r="D917" s="24">
        <v>4732.0200000000004</v>
      </c>
      <c r="E917" s="24">
        <v>4688.3100000000004</v>
      </c>
      <c r="F917" s="24">
        <v>4694.96</v>
      </c>
      <c r="G917" s="24">
        <v>4738.3599999999997</v>
      </c>
      <c r="H917" s="24">
        <v>4781.47</v>
      </c>
      <c r="I917" s="24">
        <v>4966.4799999999996</v>
      </c>
      <c r="J917" s="24">
        <v>5242.24</v>
      </c>
      <c r="K917" s="24">
        <v>5298.28</v>
      </c>
      <c r="L917" s="24">
        <v>5314.26</v>
      </c>
      <c r="M917" s="24">
        <v>5272.69</v>
      </c>
      <c r="N917" s="24">
        <v>5259.5</v>
      </c>
      <c r="O917" s="24">
        <v>5328.96</v>
      </c>
      <c r="P917" s="24">
        <v>5389.64</v>
      </c>
      <c r="Q917" s="24">
        <v>5359.71</v>
      </c>
      <c r="R917" s="24">
        <v>5340.3</v>
      </c>
      <c r="S917" s="24">
        <v>5266.29</v>
      </c>
      <c r="T917" s="24">
        <v>5234.42</v>
      </c>
      <c r="U917" s="24">
        <v>5213.7</v>
      </c>
      <c r="V917" s="24">
        <v>5212.16</v>
      </c>
      <c r="W917" s="24">
        <v>5208.7700000000004</v>
      </c>
      <c r="X917" s="24">
        <v>4896.54</v>
      </c>
      <c r="Y917" s="24">
        <v>4739.58</v>
      </c>
    </row>
    <row r="918" spans="1:25" s="9" customFormat="1" ht="15" x14ac:dyDescent="0.2">
      <c r="A918" s="21">
        <v>15</v>
      </c>
      <c r="B918" s="24">
        <v>4671.97</v>
      </c>
      <c r="C918" s="24">
        <v>4649.3500000000004</v>
      </c>
      <c r="D918" s="24">
        <v>4614.3900000000003</v>
      </c>
      <c r="E918" s="24">
        <v>4543.43</v>
      </c>
      <c r="F918" s="24">
        <v>4600.2</v>
      </c>
      <c r="G918" s="24">
        <v>4668.91</v>
      </c>
      <c r="H918" s="24">
        <v>4740.68</v>
      </c>
      <c r="I918" s="24">
        <v>4996.29</v>
      </c>
      <c r="J918" s="24">
        <v>5209.38</v>
      </c>
      <c r="K918" s="24">
        <v>5284.56</v>
      </c>
      <c r="L918" s="24">
        <v>5334.06</v>
      </c>
      <c r="M918" s="24">
        <v>5329.07</v>
      </c>
      <c r="N918" s="24">
        <v>5322.89</v>
      </c>
      <c r="O918" s="24">
        <v>5336.42</v>
      </c>
      <c r="P918" s="24">
        <v>5355</v>
      </c>
      <c r="Q918" s="24">
        <v>5336.37</v>
      </c>
      <c r="R918" s="24">
        <v>5296.59</v>
      </c>
      <c r="S918" s="24">
        <v>5274.66</v>
      </c>
      <c r="T918" s="24">
        <v>5232.99</v>
      </c>
      <c r="U918" s="24">
        <v>5212.5200000000004</v>
      </c>
      <c r="V918" s="24">
        <v>5184.57</v>
      </c>
      <c r="W918" s="24">
        <v>5186.42</v>
      </c>
      <c r="X918" s="24">
        <v>4883.16</v>
      </c>
      <c r="Y918" s="24">
        <v>4735.33</v>
      </c>
    </row>
    <row r="919" spans="1:25" s="9" customFormat="1" ht="15" x14ac:dyDescent="0.2">
      <c r="A919" s="21">
        <v>16</v>
      </c>
      <c r="B919" s="24">
        <v>4730.09</v>
      </c>
      <c r="C919" s="24">
        <v>4686.96</v>
      </c>
      <c r="D919" s="24">
        <v>4672.54</v>
      </c>
      <c r="E919" s="24">
        <v>4660.54</v>
      </c>
      <c r="F919" s="24">
        <v>4670.66</v>
      </c>
      <c r="G919" s="24">
        <v>4701.83</v>
      </c>
      <c r="H919" s="24">
        <v>4912.3100000000004</v>
      </c>
      <c r="I919" s="24">
        <v>5169.25</v>
      </c>
      <c r="J919" s="24">
        <v>5268.93</v>
      </c>
      <c r="K919" s="24">
        <v>5332.76</v>
      </c>
      <c r="L919" s="24">
        <v>5352.13</v>
      </c>
      <c r="M919" s="24">
        <v>5341.71</v>
      </c>
      <c r="N919" s="24">
        <v>5432.64</v>
      </c>
      <c r="O919" s="24">
        <v>5444.6</v>
      </c>
      <c r="P919" s="24">
        <v>5514.44</v>
      </c>
      <c r="Q919" s="24">
        <v>5464.46</v>
      </c>
      <c r="R919" s="24">
        <v>5390.73</v>
      </c>
      <c r="S919" s="24">
        <v>5355.38</v>
      </c>
      <c r="T919" s="24">
        <v>5277.81</v>
      </c>
      <c r="U919" s="24">
        <v>5252.19</v>
      </c>
      <c r="V919" s="24">
        <v>5236.78</v>
      </c>
      <c r="W919" s="24">
        <v>5238.6499999999996</v>
      </c>
      <c r="X919" s="24">
        <v>5018.0600000000004</v>
      </c>
      <c r="Y919" s="24">
        <v>4799.57</v>
      </c>
    </row>
    <row r="920" spans="1:25" s="9" customFormat="1" ht="15" x14ac:dyDescent="0.2">
      <c r="A920" s="21">
        <v>17</v>
      </c>
      <c r="B920" s="24">
        <v>4722.08</v>
      </c>
      <c r="C920" s="24">
        <v>4661.84</v>
      </c>
      <c r="D920" s="24">
        <v>4625.07</v>
      </c>
      <c r="E920" s="24">
        <v>4579.46</v>
      </c>
      <c r="F920" s="24">
        <v>4612.76</v>
      </c>
      <c r="G920" s="24">
        <v>4663.21</v>
      </c>
      <c r="H920" s="24">
        <v>4896.28</v>
      </c>
      <c r="I920" s="24">
        <v>5637.07</v>
      </c>
      <c r="J920" s="24">
        <v>5647.03</v>
      </c>
      <c r="K920" s="24">
        <v>5646.62</v>
      </c>
      <c r="L920" s="24">
        <v>5656.41</v>
      </c>
      <c r="M920" s="24">
        <v>5660.04</v>
      </c>
      <c r="N920" s="24">
        <v>5659.97</v>
      </c>
      <c r="O920" s="24">
        <v>5657.38</v>
      </c>
      <c r="P920" s="24">
        <v>5648.17</v>
      </c>
      <c r="Q920" s="24">
        <v>5636.01</v>
      </c>
      <c r="R920" s="24">
        <v>5488.91</v>
      </c>
      <c r="S920" s="24">
        <v>5437.94</v>
      </c>
      <c r="T920" s="24">
        <v>5385.26</v>
      </c>
      <c r="U920" s="24">
        <v>5292.89</v>
      </c>
      <c r="V920" s="24">
        <v>5253.58</v>
      </c>
      <c r="W920" s="24">
        <v>5303.47</v>
      </c>
      <c r="X920" s="24">
        <v>5138.6499999999996</v>
      </c>
      <c r="Y920" s="24">
        <v>4832.55</v>
      </c>
    </row>
    <row r="921" spans="1:25" s="9" customFormat="1" ht="15" x14ac:dyDescent="0.2">
      <c r="A921" s="21">
        <v>18</v>
      </c>
      <c r="B921" s="24">
        <v>4892.08</v>
      </c>
      <c r="C921" s="24">
        <v>4711.5</v>
      </c>
      <c r="D921" s="24">
        <v>4664.88</v>
      </c>
      <c r="E921" s="24">
        <v>4609.1499999999996</v>
      </c>
      <c r="F921" s="24">
        <v>4585.26</v>
      </c>
      <c r="G921" s="24">
        <v>4661.1099999999997</v>
      </c>
      <c r="H921" s="24">
        <v>4753.6099999999997</v>
      </c>
      <c r="I921" s="24">
        <v>4893.92</v>
      </c>
      <c r="J921" s="24">
        <v>5186.6499999999996</v>
      </c>
      <c r="K921" s="24">
        <v>5289.54</v>
      </c>
      <c r="L921" s="24">
        <v>5291.49</v>
      </c>
      <c r="M921" s="24">
        <v>5311.02</v>
      </c>
      <c r="N921" s="24">
        <v>5339.06</v>
      </c>
      <c r="O921" s="24">
        <v>5418.4</v>
      </c>
      <c r="P921" s="24">
        <v>5435.75</v>
      </c>
      <c r="Q921" s="24">
        <v>5423.45</v>
      </c>
      <c r="R921" s="24">
        <v>5427.97</v>
      </c>
      <c r="S921" s="24">
        <v>5427.13</v>
      </c>
      <c r="T921" s="24">
        <v>5328.29</v>
      </c>
      <c r="U921" s="24">
        <v>5272.28</v>
      </c>
      <c r="V921" s="24">
        <v>5268.39</v>
      </c>
      <c r="W921" s="24">
        <v>5278.17</v>
      </c>
      <c r="X921" s="24">
        <v>5220.3999999999996</v>
      </c>
      <c r="Y921" s="24">
        <v>4899.67</v>
      </c>
    </row>
    <row r="922" spans="1:25" s="9" customFormat="1" ht="15" x14ac:dyDescent="0.2">
      <c r="A922" s="21">
        <v>19</v>
      </c>
      <c r="B922" s="24">
        <v>4881.92</v>
      </c>
      <c r="C922" s="24">
        <v>4775.66</v>
      </c>
      <c r="D922" s="24">
        <v>4719.7700000000004</v>
      </c>
      <c r="E922" s="24">
        <v>4669.26</v>
      </c>
      <c r="F922" s="24">
        <v>4653.24</v>
      </c>
      <c r="G922" s="24">
        <v>4673.25</v>
      </c>
      <c r="H922" s="24">
        <v>4714.3500000000004</v>
      </c>
      <c r="I922" s="24">
        <v>4849.43</v>
      </c>
      <c r="J922" s="24">
        <v>5064.08</v>
      </c>
      <c r="K922" s="24">
        <v>5252.2</v>
      </c>
      <c r="L922" s="24">
        <v>5285.3</v>
      </c>
      <c r="M922" s="24">
        <v>5291.57</v>
      </c>
      <c r="N922" s="24">
        <v>5291.99</v>
      </c>
      <c r="O922" s="24">
        <v>5331.18</v>
      </c>
      <c r="P922" s="24">
        <v>5359.44</v>
      </c>
      <c r="Q922" s="24">
        <v>5361.7</v>
      </c>
      <c r="R922" s="24">
        <v>5333.31</v>
      </c>
      <c r="S922" s="24">
        <v>5367.54</v>
      </c>
      <c r="T922" s="24">
        <v>5298.86</v>
      </c>
      <c r="U922" s="24">
        <v>5259.63</v>
      </c>
      <c r="V922" s="24">
        <v>5239.71</v>
      </c>
      <c r="W922" s="24">
        <v>5274.02</v>
      </c>
      <c r="X922" s="24">
        <v>5155.38</v>
      </c>
      <c r="Y922" s="24">
        <v>4895.2299999999996</v>
      </c>
    </row>
    <row r="923" spans="1:25" s="9" customFormat="1" ht="15" x14ac:dyDescent="0.2">
      <c r="A923" s="21">
        <v>20</v>
      </c>
      <c r="B923" s="24">
        <v>4857.3500000000004</v>
      </c>
      <c r="C923" s="24">
        <v>4759.59</v>
      </c>
      <c r="D923" s="24">
        <v>4738.8100000000004</v>
      </c>
      <c r="E923" s="24">
        <v>4699.93</v>
      </c>
      <c r="F923" s="24">
        <v>4687.3100000000004</v>
      </c>
      <c r="G923" s="24">
        <v>4746.6400000000003</v>
      </c>
      <c r="H923" s="24">
        <v>5044.8</v>
      </c>
      <c r="I923" s="24">
        <v>5258.17</v>
      </c>
      <c r="J923" s="24">
        <v>5329.4</v>
      </c>
      <c r="K923" s="24">
        <v>5546.02</v>
      </c>
      <c r="L923" s="24">
        <v>5565.43</v>
      </c>
      <c r="M923" s="24">
        <v>5535.69</v>
      </c>
      <c r="N923" s="24">
        <v>5489.83</v>
      </c>
      <c r="O923" s="24">
        <v>5599.91</v>
      </c>
      <c r="P923" s="24">
        <v>5649.16</v>
      </c>
      <c r="Q923" s="24">
        <v>5545.13</v>
      </c>
      <c r="R923" s="24">
        <v>5511.31</v>
      </c>
      <c r="S923" s="24">
        <v>5438.41</v>
      </c>
      <c r="T923" s="24">
        <v>5382.51</v>
      </c>
      <c r="U923" s="24">
        <v>5324.61</v>
      </c>
      <c r="V923" s="24">
        <v>5283.16</v>
      </c>
      <c r="W923" s="24">
        <v>5284.06</v>
      </c>
      <c r="X923" s="24">
        <v>5196.16</v>
      </c>
      <c r="Y923" s="24">
        <v>4867.67</v>
      </c>
    </row>
    <row r="924" spans="1:25" s="9" customFormat="1" ht="15" x14ac:dyDescent="0.2">
      <c r="A924" s="21">
        <v>21</v>
      </c>
      <c r="B924" s="24">
        <v>4821.1899999999996</v>
      </c>
      <c r="C924" s="24">
        <v>4751.8100000000004</v>
      </c>
      <c r="D924" s="24">
        <v>4723.8599999999997</v>
      </c>
      <c r="E924" s="24">
        <v>4634.3500000000004</v>
      </c>
      <c r="F924" s="24">
        <v>4649.46</v>
      </c>
      <c r="G924" s="24">
        <v>4759.51</v>
      </c>
      <c r="H924" s="24">
        <v>4965.24</v>
      </c>
      <c r="I924" s="24">
        <v>5184.53</v>
      </c>
      <c r="J924" s="24">
        <v>5262.29</v>
      </c>
      <c r="K924" s="24">
        <v>5396.51</v>
      </c>
      <c r="L924" s="24">
        <v>5401.91</v>
      </c>
      <c r="M924" s="24">
        <v>5627.68</v>
      </c>
      <c r="N924" s="24">
        <v>5626.74</v>
      </c>
      <c r="O924" s="24">
        <v>5625.75</v>
      </c>
      <c r="P924" s="24">
        <v>5536.83</v>
      </c>
      <c r="Q924" s="24">
        <v>5465.1</v>
      </c>
      <c r="R924" s="24">
        <v>5441.48</v>
      </c>
      <c r="S924" s="24">
        <v>5414.14</v>
      </c>
      <c r="T924" s="24">
        <v>5339.99</v>
      </c>
      <c r="U924" s="24">
        <v>5289.2</v>
      </c>
      <c r="V924" s="24">
        <v>5266.58</v>
      </c>
      <c r="W924" s="24">
        <v>5281.43</v>
      </c>
      <c r="X924" s="24">
        <v>5187.0600000000004</v>
      </c>
      <c r="Y924" s="24">
        <v>4856.55</v>
      </c>
    </row>
    <row r="925" spans="1:25" s="9" customFormat="1" ht="15" x14ac:dyDescent="0.2">
      <c r="A925" s="21">
        <v>22</v>
      </c>
      <c r="B925" s="24">
        <v>4796.76</v>
      </c>
      <c r="C925" s="24">
        <v>4719.71</v>
      </c>
      <c r="D925" s="24">
        <v>4687.67</v>
      </c>
      <c r="E925" s="24">
        <v>4653.49</v>
      </c>
      <c r="F925" s="24">
        <v>4660.6000000000004</v>
      </c>
      <c r="G925" s="24">
        <v>4748.3</v>
      </c>
      <c r="H925" s="24">
        <v>4934.26</v>
      </c>
      <c r="I925" s="24">
        <v>5210.71</v>
      </c>
      <c r="J925" s="24">
        <v>5335.77</v>
      </c>
      <c r="K925" s="24">
        <v>5394.47</v>
      </c>
      <c r="L925" s="24">
        <v>5406.63</v>
      </c>
      <c r="M925" s="24">
        <v>5409.22</v>
      </c>
      <c r="N925" s="24">
        <v>5413.41</v>
      </c>
      <c r="O925" s="24">
        <v>5467.15</v>
      </c>
      <c r="P925" s="24">
        <v>5501.39</v>
      </c>
      <c r="Q925" s="24">
        <v>5476.42</v>
      </c>
      <c r="R925" s="24">
        <v>5472.97</v>
      </c>
      <c r="S925" s="24">
        <v>5412.51</v>
      </c>
      <c r="T925" s="24">
        <v>5331.93</v>
      </c>
      <c r="U925" s="24">
        <v>5311.19</v>
      </c>
      <c r="V925" s="24">
        <v>5287.65</v>
      </c>
      <c r="W925" s="24">
        <v>5278.18</v>
      </c>
      <c r="X925" s="24">
        <v>5125.93</v>
      </c>
      <c r="Y925" s="24">
        <v>4880.6000000000004</v>
      </c>
    </row>
    <row r="926" spans="1:25" s="9" customFormat="1" ht="15" x14ac:dyDescent="0.2">
      <c r="A926" s="21">
        <v>23</v>
      </c>
      <c r="B926" s="24">
        <v>4762.92</v>
      </c>
      <c r="C926" s="24">
        <v>4739.96</v>
      </c>
      <c r="D926" s="24">
        <v>4722.99</v>
      </c>
      <c r="E926" s="24">
        <v>4704.8500000000004</v>
      </c>
      <c r="F926" s="24">
        <v>4718.75</v>
      </c>
      <c r="G926" s="24">
        <v>4741.29</v>
      </c>
      <c r="H926" s="24">
        <v>4921</v>
      </c>
      <c r="I926" s="24">
        <v>5241.9399999999996</v>
      </c>
      <c r="J926" s="24">
        <v>5328.12</v>
      </c>
      <c r="K926" s="24">
        <v>5366.26</v>
      </c>
      <c r="L926" s="24">
        <v>5396.33</v>
      </c>
      <c r="M926" s="24">
        <v>5409.74</v>
      </c>
      <c r="N926" s="24">
        <v>5411.22</v>
      </c>
      <c r="O926" s="24">
        <v>5440.88</v>
      </c>
      <c r="P926" s="24">
        <v>5551.22</v>
      </c>
      <c r="Q926" s="24">
        <v>5488.94</v>
      </c>
      <c r="R926" s="24">
        <v>5463.18</v>
      </c>
      <c r="S926" s="24">
        <v>5376.19</v>
      </c>
      <c r="T926" s="24">
        <v>5333.65</v>
      </c>
      <c r="U926" s="24">
        <v>5307.38</v>
      </c>
      <c r="V926" s="24">
        <v>5289.59</v>
      </c>
      <c r="W926" s="24">
        <v>5318.55</v>
      </c>
      <c r="X926" s="24">
        <v>5204.37</v>
      </c>
      <c r="Y926" s="24">
        <v>4860.88</v>
      </c>
    </row>
    <row r="927" spans="1:25" s="9" customFormat="1" ht="15" x14ac:dyDescent="0.2">
      <c r="A927" s="21">
        <v>24</v>
      </c>
      <c r="B927" s="24">
        <v>4737.71</v>
      </c>
      <c r="C927" s="24">
        <v>4704.6899999999996</v>
      </c>
      <c r="D927" s="24">
        <v>4692.1400000000003</v>
      </c>
      <c r="E927" s="24">
        <v>4672.6499999999996</v>
      </c>
      <c r="F927" s="24">
        <v>4675.47</v>
      </c>
      <c r="G927" s="24">
        <v>4700.57</v>
      </c>
      <c r="H927" s="24">
        <v>4824.0200000000004</v>
      </c>
      <c r="I927" s="24">
        <v>5115.4799999999996</v>
      </c>
      <c r="J927" s="24">
        <v>5294.11</v>
      </c>
      <c r="K927" s="24">
        <v>5324.82</v>
      </c>
      <c r="L927" s="24">
        <v>5326.41</v>
      </c>
      <c r="M927" s="24">
        <v>5293.68</v>
      </c>
      <c r="N927" s="24">
        <v>5302.15</v>
      </c>
      <c r="O927" s="24">
        <v>5336.92</v>
      </c>
      <c r="P927" s="24">
        <v>5460.82</v>
      </c>
      <c r="Q927" s="24">
        <v>5441.32</v>
      </c>
      <c r="R927" s="24">
        <v>5438.78</v>
      </c>
      <c r="S927" s="24">
        <v>5386.3</v>
      </c>
      <c r="T927" s="24">
        <v>5394.95</v>
      </c>
      <c r="U927" s="24">
        <v>5322.17</v>
      </c>
      <c r="V927" s="24">
        <v>5298.52</v>
      </c>
      <c r="W927" s="24">
        <v>5313.59</v>
      </c>
      <c r="X927" s="24">
        <v>5271.56</v>
      </c>
      <c r="Y927" s="24">
        <v>4980.82</v>
      </c>
    </row>
    <row r="928" spans="1:25" s="9" customFormat="1" ht="15" x14ac:dyDescent="0.2">
      <c r="A928" s="21">
        <v>25</v>
      </c>
      <c r="B928" s="24">
        <v>4961.37</v>
      </c>
      <c r="C928" s="24">
        <v>4748.91</v>
      </c>
      <c r="D928" s="24">
        <v>4717.3599999999997</v>
      </c>
      <c r="E928" s="24">
        <v>4702.17</v>
      </c>
      <c r="F928" s="24">
        <v>4693.84</v>
      </c>
      <c r="G928" s="24">
        <v>4710.01</v>
      </c>
      <c r="H928" s="24">
        <v>4766.74</v>
      </c>
      <c r="I928" s="24">
        <v>4911.57</v>
      </c>
      <c r="J928" s="24">
        <v>5235.42</v>
      </c>
      <c r="K928" s="24">
        <v>5286.61</v>
      </c>
      <c r="L928" s="24">
        <v>5358.02</v>
      </c>
      <c r="M928" s="24">
        <v>5359.37</v>
      </c>
      <c r="N928" s="24">
        <v>5406.78</v>
      </c>
      <c r="O928" s="24">
        <v>5400.4</v>
      </c>
      <c r="P928" s="24">
        <v>5415.15</v>
      </c>
      <c r="Q928" s="24">
        <v>5367.19</v>
      </c>
      <c r="R928" s="24">
        <v>5376.42</v>
      </c>
      <c r="S928" s="24">
        <v>5363.93</v>
      </c>
      <c r="T928" s="24">
        <v>5365.74</v>
      </c>
      <c r="U928" s="24">
        <v>5261.15</v>
      </c>
      <c r="V928" s="24">
        <v>5237.53</v>
      </c>
      <c r="W928" s="24">
        <v>5241.29</v>
      </c>
      <c r="X928" s="24">
        <v>5187.1899999999996</v>
      </c>
      <c r="Y928" s="24">
        <v>4889.07</v>
      </c>
    </row>
    <row r="929" spans="1:32" s="9" customFormat="1" ht="15" x14ac:dyDescent="0.2">
      <c r="A929" s="21">
        <v>26</v>
      </c>
      <c r="B929" s="24">
        <v>4748.88</v>
      </c>
      <c r="C929" s="24">
        <v>4688.71</v>
      </c>
      <c r="D929" s="24">
        <v>4611.01</v>
      </c>
      <c r="E929" s="24">
        <v>4572.93</v>
      </c>
      <c r="F929" s="24">
        <v>4566.83</v>
      </c>
      <c r="G929" s="24">
        <v>4620.3</v>
      </c>
      <c r="H929" s="24">
        <v>4589.25</v>
      </c>
      <c r="I929" s="24">
        <v>4689.63</v>
      </c>
      <c r="J929" s="24">
        <v>4865.2</v>
      </c>
      <c r="K929" s="24">
        <v>5123.49</v>
      </c>
      <c r="L929" s="24">
        <v>5223.2299999999996</v>
      </c>
      <c r="M929" s="24">
        <v>5229.8999999999996</v>
      </c>
      <c r="N929" s="24">
        <v>5236.0600000000004</v>
      </c>
      <c r="O929" s="24">
        <v>5266.92</v>
      </c>
      <c r="P929" s="24">
        <v>5268.5</v>
      </c>
      <c r="Q929" s="24">
        <v>5256.49</v>
      </c>
      <c r="R929" s="24">
        <v>5268.83</v>
      </c>
      <c r="S929" s="24">
        <v>5269.81</v>
      </c>
      <c r="T929" s="24">
        <v>5269.63</v>
      </c>
      <c r="U929" s="24">
        <v>5253.51</v>
      </c>
      <c r="V929" s="24">
        <v>5239.1899999999996</v>
      </c>
      <c r="W929" s="24">
        <v>5236.62</v>
      </c>
      <c r="X929" s="24">
        <v>5093.8</v>
      </c>
      <c r="Y929" s="24">
        <v>4802.09</v>
      </c>
    </row>
    <row r="930" spans="1:32" s="9" customFormat="1" ht="15" x14ac:dyDescent="0.2">
      <c r="A930" s="21">
        <v>27</v>
      </c>
      <c r="B930" s="24">
        <v>4818.54</v>
      </c>
      <c r="C930" s="24">
        <v>4660.75</v>
      </c>
      <c r="D930" s="24">
        <v>4571.3599999999997</v>
      </c>
      <c r="E930" s="24">
        <v>4550.7</v>
      </c>
      <c r="F930" s="24">
        <v>4615.79</v>
      </c>
      <c r="G930" s="24">
        <v>4617.13</v>
      </c>
      <c r="H930" s="24">
        <v>4725.45</v>
      </c>
      <c r="I930" s="24">
        <v>4944.78</v>
      </c>
      <c r="J930" s="24">
        <v>5222.4799999999996</v>
      </c>
      <c r="K930" s="24">
        <v>5285.89</v>
      </c>
      <c r="L930" s="24">
        <v>5351.08</v>
      </c>
      <c r="M930" s="24">
        <v>5334.36</v>
      </c>
      <c r="N930" s="24">
        <v>5359.68</v>
      </c>
      <c r="O930" s="24">
        <v>5422.45</v>
      </c>
      <c r="P930" s="24">
        <v>5541.37</v>
      </c>
      <c r="Q930" s="24">
        <v>5495.12</v>
      </c>
      <c r="R930" s="24">
        <v>5484.44</v>
      </c>
      <c r="S930" s="24">
        <v>5366.7</v>
      </c>
      <c r="T930" s="24">
        <v>5327.25</v>
      </c>
      <c r="U930" s="24">
        <v>5225.8599999999997</v>
      </c>
      <c r="V930" s="24">
        <v>5186.71</v>
      </c>
      <c r="W930" s="24">
        <v>5209.54</v>
      </c>
      <c r="X930" s="24">
        <v>5018.01</v>
      </c>
      <c r="Y930" s="24">
        <v>4739.0600000000004</v>
      </c>
    </row>
    <row r="931" spans="1:32" s="9" customFormat="1" ht="15" x14ac:dyDescent="0.2">
      <c r="A931" s="21">
        <v>28</v>
      </c>
      <c r="B931" s="24">
        <v>4695.0200000000004</v>
      </c>
      <c r="C931" s="24">
        <v>4612.49</v>
      </c>
      <c r="D931" s="24">
        <v>4575.3500000000004</v>
      </c>
      <c r="E931" s="24">
        <v>4565.09</v>
      </c>
      <c r="F931" s="24">
        <v>4564.99</v>
      </c>
      <c r="G931" s="24">
        <v>4588.7</v>
      </c>
      <c r="H931" s="24">
        <v>4763.3900000000003</v>
      </c>
      <c r="I931" s="24">
        <v>5140.6499999999996</v>
      </c>
      <c r="J931" s="24">
        <v>5352.55</v>
      </c>
      <c r="K931" s="24">
        <v>5372.97</v>
      </c>
      <c r="L931" s="24">
        <v>5470.26</v>
      </c>
      <c r="M931" s="24">
        <v>5433.88</v>
      </c>
      <c r="N931" s="24">
        <v>5442.99</v>
      </c>
      <c r="O931" s="24">
        <v>5533.18</v>
      </c>
      <c r="P931" s="24">
        <v>5603.47</v>
      </c>
      <c r="Q931" s="24">
        <v>5560.8</v>
      </c>
      <c r="R931" s="24">
        <v>5571.32</v>
      </c>
      <c r="S931" s="24">
        <v>5405.74</v>
      </c>
      <c r="T931" s="24">
        <v>5361.19</v>
      </c>
      <c r="U931" s="24">
        <v>5289.49</v>
      </c>
      <c r="V931" s="24">
        <v>5221.83</v>
      </c>
      <c r="W931" s="24">
        <v>5243.15</v>
      </c>
      <c r="X931" s="24">
        <v>5061.42</v>
      </c>
      <c r="Y931" s="24">
        <v>4785.1000000000004</v>
      </c>
    </row>
    <row r="932" spans="1:32" s="9" customFormat="1" ht="15" x14ac:dyDescent="0.2">
      <c r="A932" s="21">
        <v>29</v>
      </c>
      <c r="B932" s="24">
        <v>4653.3100000000004</v>
      </c>
      <c r="C932" s="24">
        <v>4549.24</v>
      </c>
      <c r="D932" s="24">
        <v>4517.26</v>
      </c>
      <c r="E932" s="24">
        <v>4411.2299999999996</v>
      </c>
      <c r="F932" s="24">
        <v>4525.26</v>
      </c>
      <c r="G932" s="24">
        <v>4554.7</v>
      </c>
      <c r="H932" s="24">
        <v>4706.7700000000004</v>
      </c>
      <c r="I932" s="24">
        <v>4914.03</v>
      </c>
      <c r="J932" s="24">
        <v>5282.41</v>
      </c>
      <c r="K932" s="24">
        <v>5357.66</v>
      </c>
      <c r="L932" s="24">
        <v>5509.16</v>
      </c>
      <c r="M932" s="24">
        <v>5498.32</v>
      </c>
      <c r="N932" s="24">
        <v>5508.65</v>
      </c>
      <c r="O932" s="24">
        <v>5562.66</v>
      </c>
      <c r="P932" s="24">
        <v>5656.64</v>
      </c>
      <c r="Q932" s="24">
        <v>5631.33</v>
      </c>
      <c r="R932" s="24">
        <v>5564.28</v>
      </c>
      <c r="S932" s="24">
        <v>5529.6</v>
      </c>
      <c r="T932" s="24">
        <v>5428.42</v>
      </c>
      <c r="U932" s="24">
        <v>5370.23</v>
      </c>
      <c r="V932" s="24">
        <v>5303.36</v>
      </c>
      <c r="W932" s="24">
        <v>5346.48</v>
      </c>
      <c r="X932" s="24">
        <v>5241.66</v>
      </c>
      <c r="Y932" s="24">
        <v>4716.66</v>
      </c>
    </row>
    <row r="933" spans="1:32" s="9" customFormat="1" ht="15" x14ac:dyDescent="0.2">
      <c r="A933" s="21">
        <v>30</v>
      </c>
      <c r="B933" s="24">
        <v>4739.82</v>
      </c>
      <c r="C933" s="24">
        <v>4632.8999999999996</v>
      </c>
      <c r="D933" s="24">
        <v>4612.5200000000004</v>
      </c>
      <c r="E933" s="24">
        <v>4591.66</v>
      </c>
      <c r="F933" s="24">
        <v>4586.71</v>
      </c>
      <c r="G933" s="24">
        <v>4615.54</v>
      </c>
      <c r="H933" s="24">
        <v>4768.24</v>
      </c>
      <c r="I933" s="24">
        <v>5050.5</v>
      </c>
      <c r="J933" s="24">
        <v>5286.3</v>
      </c>
      <c r="K933" s="24">
        <v>5488.53</v>
      </c>
      <c r="L933" s="24">
        <v>5527.18</v>
      </c>
      <c r="M933" s="24">
        <v>5631.01</v>
      </c>
      <c r="N933" s="24">
        <v>5543.69</v>
      </c>
      <c r="O933" s="24">
        <v>5632.03</v>
      </c>
      <c r="P933" s="24">
        <v>5763.04</v>
      </c>
      <c r="Q933" s="24">
        <v>5774.44</v>
      </c>
      <c r="R933" s="24">
        <v>5732.79</v>
      </c>
      <c r="S933" s="24">
        <v>5632.22</v>
      </c>
      <c r="T933" s="24">
        <v>5568.22</v>
      </c>
      <c r="U933" s="24">
        <v>5451.15</v>
      </c>
      <c r="V933" s="24">
        <v>5449.96</v>
      </c>
      <c r="W933" s="24">
        <v>5526.04</v>
      </c>
      <c r="X933" s="24">
        <v>5304.09</v>
      </c>
      <c r="Y933" s="24">
        <v>4834.25</v>
      </c>
    </row>
    <row r="934" spans="1:32" s="104" customFormat="1" ht="15" x14ac:dyDescent="0.2">
      <c r="A934" s="102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</row>
    <row r="935" spans="1:32" s="9" customFormat="1" ht="15" x14ac:dyDescent="0.2">
      <c r="A935" s="104" t="s">
        <v>11</v>
      </c>
      <c r="B935" s="90" t="s">
        <v>123</v>
      </c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1:32" s="9" customFormat="1" ht="30" x14ac:dyDescent="0.2">
      <c r="A936" s="103"/>
      <c r="B936" s="66" t="s">
        <v>12</v>
      </c>
      <c r="C936" s="66" t="s">
        <v>13</v>
      </c>
      <c r="D936" s="66" t="s">
        <v>14</v>
      </c>
      <c r="E936" s="66" t="s">
        <v>15</v>
      </c>
      <c r="F936" s="66" t="s">
        <v>16</v>
      </c>
      <c r="G936" s="66" t="s">
        <v>17</v>
      </c>
      <c r="H936" s="66" t="s">
        <v>18</v>
      </c>
      <c r="I936" s="66" t="s">
        <v>19</v>
      </c>
      <c r="J936" s="66" t="s">
        <v>20</v>
      </c>
      <c r="K936" s="66" t="s">
        <v>21</v>
      </c>
      <c r="L936" s="66" t="s">
        <v>22</v>
      </c>
      <c r="M936" s="66" t="s">
        <v>23</v>
      </c>
      <c r="N936" s="66" t="s">
        <v>24</v>
      </c>
      <c r="O936" s="66" t="s">
        <v>25</v>
      </c>
      <c r="P936" s="66" t="s">
        <v>26</v>
      </c>
      <c r="Q936" s="66" t="s">
        <v>27</v>
      </c>
      <c r="R936" s="66" t="s">
        <v>28</v>
      </c>
      <c r="S936" s="66" t="s">
        <v>29</v>
      </c>
      <c r="T936" s="66" t="s">
        <v>30</v>
      </c>
      <c r="U936" s="66" t="s">
        <v>31</v>
      </c>
      <c r="V936" s="66" t="s">
        <v>32</v>
      </c>
      <c r="W936" s="66" t="s">
        <v>33</v>
      </c>
      <c r="X936" s="66" t="s">
        <v>34</v>
      </c>
      <c r="Y936" s="66" t="s">
        <v>35</v>
      </c>
    </row>
    <row r="937" spans="1:32" s="9" customFormat="1" ht="15" x14ac:dyDescent="0.2">
      <c r="A937" s="79">
        <v>1</v>
      </c>
      <c r="B937" s="24">
        <v>5567.41</v>
      </c>
      <c r="C937" s="24">
        <v>5483.74</v>
      </c>
      <c r="D937" s="24">
        <v>5440.93</v>
      </c>
      <c r="E937" s="24">
        <v>5411.05</v>
      </c>
      <c r="F937" s="24">
        <v>5397.07</v>
      </c>
      <c r="G937" s="24">
        <v>5451.18</v>
      </c>
      <c r="H937" s="24">
        <v>5684.87</v>
      </c>
      <c r="I937" s="24">
        <v>5962.73</v>
      </c>
      <c r="J937" s="24">
        <v>6019.96</v>
      </c>
      <c r="K937" s="24">
        <v>6098.41</v>
      </c>
      <c r="L937" s="24">
        <v>6119.49</v>
      </c>
      <c r="M937" s="24">
        <v>6182.85</v>
      </c>
      <c r="N937" s="24">
        <v>6107.17</v>
      </c>
      <c r="O937" s="24">
        <v>6205.74</v>
      </c>
      <c r="P937" s="24">
        <v>6201.29</v>
      </c>
      <c r="Q937" s="24">
        <v>6172.05</v>
      </c>
      <c r="R937" s="24">
        <v>6104.15</v>
      </c>
      <c r="S937" s="24">
        <v>6083.55</v>
      </c>
      <c r="T937" s="24">
        <v>6025.57</v>
      </c>
      <c r="U937" s="24">
        <v>6003.48</v>
      </c>
      <c r="V937" s="24">
        <v>5988.73</v>
      </c>
      <c r="W937" s="24">
        <v>5999.86</v>
      </c>
      <c r="X937" s="24">
        <v>5870.43</v>
      </c>
      <c r="Y937" s="24">
        <v>5596.73</v>
      </c>
      <c r="Z937" s="11"/>
      <c r="AA937" s="1"/>
    </row>
    <row r="938" spans="1:32" s="9" customFormat="1" ht="15" x14ac:dyDescent="0.2">
      <c r="A938" s="79">
        <v>2</v>
      </c>
      <c r="B938" s="24">
        <v>5515.88</v>
      </c>
      <c r="C938" s="24">
        <v>5435.08</v>
      </c>
      <c r="D938" s="24">
        <v>5412.84</v>
      </c>
      <c r="E938" s="24">
        <v>5398.81</v>
      </c>
      <c r="F938" s="24">
        <v>5390.79</v>
      </c>
      <c r="G938" s="24">
        <v>5393.11</v>
      </c>
      <c r="H938" s="24">
        <v>5631.96</v>
      </c>
      <c r="I938" s="24">
        <v>5763.67</v>
      </c>
      <c r="J938" s="24">
        <v>5889.26</v>
      </c>
      <c r="K938" s="24">
        <v>5916.42</v>
      </c>
      <c r="L938" s="24">
        <v>5951.36</v>
      </c>
      <c r="M938" s="24">
        <v>5945.09</v>
      </c>
      <c r="N938" s="24">
        <v>5972.7</v>
      </c>
      <c r="O938" s="24">
        <v>5982</v>
      </c>
      <c r="P938" s="24">
        <v>6060.65</v>
      </c>
      <c r="Q938" s="24">
        <v>6044.26</v>
      </c>
      <c r="R938" s="24">
        <v>6082.84</v>
      </c>
      <c r="S938" s="24">
        <v>6058.43</v>
      </c>
      <c r="T938" s="24">
        <v>6045.61</v>
      </c>
      <c r="U938" s="24">
        <v>5961.4</v>
      </c>
      <c r="V938" s="24">
        <v>5987.38</v>
      </c>
      <c r="W938" s="24">
        <v>5940.34</v>
      </c>
      <c r="X938" s="24">
        <v>5722.46</v>
      </c>
      <c r="Y938" s="24">
        <v>5529.3</v>
      </c>
      <c r="Z938" s="23"/>
    </row>
    <row r="939" spans="1:32" s="9" customFormat="1" ht="15" x14ac:dyDescent="0.2">
      <c r="A939" s="79">
        <v>3</v>
      </c>
      <c r="B939" s="24">
        <v>5516.7</v>
      </c>
      <c r="C939" s="24">
        <v>5418.61</v>
      </c>
      <c r="D939" s="24">
        <v>5386.61</v>
      </c>
      <c r="E939" s="24">
        <v>5387.9</v>
      </c>
      <c r="F939" s="24">
        <v>5392.88</v>
      </c>
      <c r="G939" s="24">
        <v>5421.47</v>
      </c>
      <c r="H939" s="24">
        <v>5678.57</v>
      </c>
      <c r="I939" s="24">
        <v>5877.31</v>
      </c>
      <c r="J939" s="24">
        <v>5964.67</v>
      </c>
      <c r="K939" s="24">
        <v>5998.4</v>
      </c>
      <c r="L939" s="24">
        <v>6013.82</v>
      </c>
      <c r="M939" s="24">
        <v>6010.27</v>
      </c>
      <c r="N939" s="24">
        <v>6046.8</v>
      </c>
      <c r="O939" s="24">
        <v>6047.03</v>
      </c>
      <c r="P939" s="24">
        <v>6002.73</v>
      </c>
      <c r="Q939" s="24">
        <v>5974.53</v>
      </c>
      <c r="R939" s="24">
        <v>6094.47</v>
      </c>
      <c r="S939" s="24">
        <v>6080.51</v>
      </c>
      <c r="T939" s="24">
        <v>6092.04</v>
      </c>
      <c r="U939" s="24">
        <v>6066.23</v>
      </c>
      <c r="V939" s="24">
        <v>6099.41</v>
      </c>
      <c r="W939" s="24">
        <v>5989.93</v>
      </c>
      <c r="X939" s="24">
        <v>6000.76</v>
      </c>
      <c r="Y939" s="24">
        <v>5806.02</v>
      </c>
      <c r="Z939" s="23"/>
    </row>
    <row r="940" spans="1:32" s="9" customFormat="1" ht="15" x14ac:dyDescent="0.2">
      <c r="A940" s="79">
        <v>4</v>
      </c>
      <c r="B940" s="24">
        <v>5747.95</v>
      </c>
      <c r="C940" s="24">
        <v>5593.63</v>
      </c>
      <c r="D940" s="24">
        <v>5484.91</v>
      </c>
      <c r="E940" s="24">
        <v>5451.55</v>
      </c>
      <c r="F940" s="24">
        <v>5412.87</v>
      </c>
      <c r="G940" s="24">
        <v>5448.5</v>
      </c>
      <c r="H940" s="24">
        <v>5599.36</v>
      </c>
      <c r="I940" s="24">
        <v>5729.49</v>
      </c>
      <c r="J940" s="24">
        <v>5941.85</v>
      </c>
      <c r="K940" s="24">
        <v>5977.47</v>
      </c>
      <c r="L940" s="24">
        <v>6006.98</v>
      </c>
      <c r="M940" s="24">
        <v>6018.05</v>
      </c>
      <c r="N940" s="24">
        <v>6067.45</v>
      </c>
      <c r="O940" s="24">
        <v>6051.24</v>
      </c>
      <c r="P940" s="24">
        <v>6050.92</v>
      </c>
      <c r="Q940" s="24">
        <v>6050.72</v>
      </c>
      <c r="R940" s="24">
        <v>6046.05</v>
      </c>
      <c r="S940" s="24">
        <v>6042.16</v>
      </c>
      <c r="T940" s="24">
        <v>6031.98</v>
      </c>
      <c r="U940" s="24">
        <v>5985.92</v>
      </c>
      <c r="V940" s="24">
        <v>6008.44</v>
      </c>
      <c r="W940" s="24">
        <v>6005.21</v>
      </c>
      <c r="X940" s="24">
        <v>5948.7</v>
      </c>
      <c r="Y940" s="24">
        <v>5822.21</v>
      </c>
    </row>
    <row r="941" spans="1:32" s="9" customFormat="1" ht="15" x14ac:dyDescent="0.2">
      <c r="A941" s="79">
        <v>5</v>
      </c>
      <c r="B941" s="24">
        <v>5666.77</v>
      </c>
      <c r="C941" s="24">
        <v>5545.94</v>
      </c>
      <c r="D941" s="24">
        <v>5448.33</v>
      </c>
      <c r="E941" s="24">
        <v>5401.91</v>
      </c>
      <c r="F941" s="24">
        <v>5360.81</v>
      </c>
      <c r="G941" s="24">
        <v>5379.68</v>
      </c>
      <c r="H941" s="24">
        <v>5393.9</v>
      </c>
      <c r="I941" s="24">
        <v>5561.15</v>
      </c>
      <c r="J941" s="24">
        <v>5772.88</v>
      </c>
      <c r="K941" s="24">
        <v>5922.5</v>
      </c>
      <c r="L941" s="24">
        <v>5978.7</v>
      </c>
      <c r="M941" s="24">
        <v>5996.33</v>
      </c>
      <c r="N941" s="24">
        <v>5987.05</v>
      </c>
      <c r="O941" s="24">
        <v>5982.79</v>
      </c>
      <c r="P941" s="24">
        <v>5996.38</v>
      </c>
      <c r="Q941" s="24">
        <v>5984.85</v>
      </c>
      <c r="R941" s="24">
        <v>5972.53</v>
      </c>
      <c r="S941" s="24">
        <v>5957.37</v>
      </c>
      <c r="T941" s="24">
        <v>5957.14</v>
      </c>
      <c r="U941" s="24">
        <v>5960.33</v>
      </c>
      <c r="V941" s="24">
        <v>5976.52</v>
      </c>
      <c r="W941" s="24">
        <v>5975.63</v>
      </c>
      <c r="X941" s="24">
        <v>5947.37</v>
      </c>
      <c r="Y941" s="24">
        <v>5695.09</v>
      </c>
    </row>
    <row r="942" spans="1:32" s="9" customFormat="1" ht="15" x14ac:dyDescent="0.2">
      <c r="A942" s="79">
        <v>6</v>
      </c>
      <c r="B942" s="24">
        <v>5517.53</v>
      </c>
      <c r="C942" s="24">
        <v>5421.16</v>
      </c>
      <c r="D942" s="24">
        <v>5341.07</v>
      </c>
      <c r="E942" s="24">
        <v>5310.04</v>
      </c>
      <c r="F942" s="24">
        <v>5247.34</v>
      </c>
      <c r="G942" s="24">
        <v>5310.51</v>
      </c>
      <c r="H942" s="24">
        <v>5552.14</v>
      </c>
      <c r="I942" s="24">
        <v>5771.32</v>
      </c>
      <c r="J942" s="24">
        <v>5881.91</v>
      </c>
      <c r="K942" s="24">
        <v>5940.14</v>
      </c>
      <c r="L942" s="24">
        <v>5945.71</v>
      </c>
      <c r="M942" s="24">
        <v>5941.04</v>
      </c>
      <c r="N942" s="24">
        <v>5943.57</v>
      </c>
      <c r="O942" s="24">
        <v>5939.81</v>
      </c>
      <c r="P942" s="24">
        <v>5958.22</v>
      </c>
      <c r="Q942" s="24">
        <v>5946.93</v>
      </c>
      <c r="R942" s="24">
        <v>5907.79</v>
      </c>
      <c r="S942" s="24">
        <v>5897.61</v>
      </c>
      <c r="T942" s="24">
        <v>5872.14</v>
      </c>
      <c r="U942" s="24">
        <v>5866.82</v>
      </c>
      <c r="V942" s="24">
        <v>5863.91</v>
      </c>
      <c r="W942" s="24">
        <v>5859</v>
      </c>
      <c r="X942" s="24">
        <v>5671.05</v>
      </c>
      <c r="Y942" s="24">
        <v>5493.27</v>
      </c>
    </row>
    <row r="943" spans="1:32" s="9" customFormat="1" ht="15" x14ac:dyDescent="0.2">
      <c r="A943" s="79">
        <v>7</v>
      </c>
      <c r="B943" s="24">
        <v>5409.12</v>
      </c>
      <c r="C943" s="24">
        <v>5327.67</v>
      </c>
      <c r="D943" s="24">
        <v>5310.9</v>
      </c>
      <c r="E943" s="24">
        <v>5256.82</v>
      </c>
      <c r="F943" s="24">
        <v>5236.34</v>
      </c>
      <c r="G943" s="24">
        <v>5313.71</v>
      </c>
      <c r="H943" s="24">
        <v>5562.03</v>
      </c>
      <c r="I943" s="24">
        <v>5794.33</v>
      </c>
      <c r="J943" s="24">
        <v>5889.04</v>
      </c>
      <c r="K943" s="24">
        <v>5963.65</v>
      </c>
      <c r="L943" s="24">
        <v>5974.04</v>
      </c>
      <c r="M943" s="24">
        <v>5955.93</v>
      </c>
      <c r="N943" s="24">
        <v>5948.27</v>
      </c>
      <c r="O943" s="24">
        <v>5954.27</v>
      </c>
      <c r="P943" s="24">
        <v>6058.96</v>
      </c>
      <c r="Q943" s="24">
        <v>6007.79</v>
      </c>
      <c r="R943" s="24">
        <v>5979.98</v>
      </c>
      <c r="S943" s="24">
        <v>5928.75</v>
      </c>
      <c r="T943" s="24">
        <v>5900.01</v>
      </c>
      <c r="U943" s="24">
        <v>5882.13</v>
      </c>
      <c r="V943" s="24">
        <v>5878.29</v>
      </c>
      <c r="W943" s="24">
        <v>5876.59</v>
      </c>
      <c r="X943" s="24">
        <v>5745.54</v>
      </c>
      <c r="Y943" s="24">
        <v>5525.49</v>
      </c>
    </row>
    <row r="944" spans="1:32" s="9" customFormat="1" ht="15" x14ac:dyDescent="0.2">
      <c r="A944" s="79">
        <v>8</v>
      </c>
      <c r="B944" s="24">
        <v>5381.63</v>
      </c>
      <c r="C944" s="24">
        <v>5325.46</v>
      </c>
      <c r="D944" s="24">
        <v>5266.49</v>
      </c>
      <c r="E944" s="24">
        <v>5103.96</v>
      </c>
      <c r="F944" s="24">
        <v>5187.26</v>
      </c>
      <c r="G944" s="24">
        <v>5210.75</v>
      </c>
      <c r="H944" s="24">
        <v>5395.4</v>
      </c>
      <c r="I944" s="24">
        <v>5646.52</v>
      </c>
      <c r="J944" s="24">
        <v>5881.88</v>
      </c>
      <c r="K944" s="24">
        <v>6019.1</v>
      </c>
      <c r="L944" s="24">
        <v>6269.64</v>
      </c>
      <c r="M944" s="24">
        <v>6270.33</v>
      </c>
      <c r="N944" s="24">
        <v>6270.59</v>
      </c>
      <c r="O944" s="24">
        <v>6269.55</v>
      </c>
      <c r="P944" s="24">
        <v>6158.94</v>
      </c>
      <c r="Q944" s="24">
        <v>6114.03</v>
      </c>
      <c r="R944" s="24">
        <v>6049.89</v>
      </c>
      <c r="S944" s="24">
        <v>5977.27</v>
      </c>
      <c r="T944" s="24">
        <v>5923.18</v>
      </c>
      <c r="U944" s="24">
        <v>5912.38</v>
      </c>
      <c r="V944" s="24">
        <v>5888.61</v>
      </c>
      <c r="W944" s="24">
        <v>5936.8</v>
      </c>
      <c r="X944" s="24">
        <v>5742.42</v>
      </c>
      <c r="Y944" s="24">
        <v>5458.9</v>
      </c>
    </row>
    <row r="945" spans="1:25" s="9" customFormat="1" ht="15" x14ac:dyDescent="0.2">
      <c r="A945" s="79">
        <v>9</v>
      </c>
      <c r="B945" s="24">
        <v>5355.16</v>
      </c>
      <c r="C945" s="24">
        <v>5297.64</v>
      </c>
      <c r="D945" s="24">
        <v>5144.1099999999997</v>
      </c>
      <c r="E945" s="24">
        <v>4709.55</v>
      </c>
      <c r="F945" s="24">
        <v>4740.79</v>
      </c>
      <c r="G945" s="24">
        <v>5225.2700000000004</v>
      </c>
      <c r="H945" s="24">
        <v>5448</v>
      </c>
      <c r="I945" s="24">
        <v>5636.46</v>
      </c>
      <c r="J945" s="24">
        <v>6271.23</v>
      </c>
      <c r="K945" s="24">
        <v>6271.08</v>
      </c>
      <c r="L945" s="24">
        <v>6280.35</v>
      </c>
      <c r="M945" s="24">
        <v>6281.17</v>
      </c>
      <c r="N945" s="24">
        <v>6281.08</v>
      </c>
      <c r="O945" s="24">
        <v>6279.76</v>
      </c>
      <c r="P945" s="24">
        <v>6267.92</v>
      </c>
      <c r="Q945" s="24">
        <v>6077.93</v>
      </c>
      <c r="R945" s="24">
        <v>6071.3</v>
      </c>
      <c r="S945" s="24">
        <v>6000.5</v>
      </c>
      <c r="T945" s="24">
        <v>5952.74</v>
      </c>
      <c r="U945" s="24">
        <v>5934.71</v>
      </c>
      <c r="V945" s="24">
        <v>5908.94</v>
      </c>
      <c r="W945" s="24">
        <v>5968.74</v>
      </c>
      <c r="X945" s="24">
        <v>5840.62</v>
      </c>
      <c r="Y945" s="24">
        <v>5456.52</v>
      </c>
    </row>
    <row r="946" spans="1:25" s="9" customFormat="1" ht="15" x14ac:dyDescent="0.2">
      <c r="A946" s="79">
        <v>10</v>
      </c>
      <c r="B946" s="24">
        <v>5465.74</v>
      </c>
      <c r="C946" s="24">
        <v>5367.14</v>
      </c>
      <c r="D946" s="24">
        <v>5336.1</v>
      </c>
      <c r="E946" s="24">
        <v>5305.19</v>
      </c>
      <c r="F946" s="24">
        <v>5301.87</v>
      </c>
      <c r="G946" s="24">
        <v>5379.07</v>
      </c>
      <c r="H946" s="24">
        <v>5603.35</v>
      </c>
      <c r="I946" s="24">
        <v>5880.54</v>
      </c>
      <c r="J946" s="24">
        <v>6273.41</v>
      </c>
      <c r="K946" s="24">
        <v>6282.14</v>
      </c>
      <c r="L946" s="24">
        <v>6280.3</v>
      </c>
      <c r="M946" s="24">
        <v>6282.69</v>
      </c>
      <c r="N946" s="24">
        <v>6281.49</v>
      </c>
      <c r="O946" s="24">
        <v>6276.74</v>
      </c>
      <c r="P946" s="24">
        <v>6262.1</v>
      </c>
      <c r="Q946" s="24">
        <v>6204.08</v>
      </c>
      <c r="R946" s="24">
        <v>6179.56</v>
      </c>
      <c r="S946" s="24">
        <v>6138.8</v>
      </c>
      <c r="T946" s="24">
        <v>6129.48</v>
      </c>
      <c r="U946" s="24">
        <v>6095.2</v>
      </c>
      <c r="V946" s="24">
        <v>6058.1</v>
      </c>
      <c r="W946" s="24">
        <v>6046.87</v>
      </c>
      <c r="X946" s="24">
        <v>5926.96</v>
      </c>
      <c r="Y946" s="24">
        <v>5568.49</v>
      </c>
    </row>
    <row r="947" spans="1:25" s="9" customFormat="1" ht="15" x14ac:dyDescent="0.2">
      <c r="A947" s="79">
        <v>11</v>
      </c>
      <c r="B947" s="24">
        <v>5531.19</v>
      </c>
      <c r="C947" s="24">
        <v>5477.72</v>
      </c>
      <c r="D947" s="24">
        <v>5452.71</v>
      </c>
      <c r="E947" s="24">
        <v>5379.23</v>
      </c>
      <c r="F947" s="24">
        <v>5381.78</v>
      </c>
      <c r="G947" s="24">
        <v>5441.74</v>
      </c>
      <c r="H947" s="24">
        <v>5498.25</v>
      </c>
      <c r="I947" s="24">
        <v>5550.32</v>
      </c>
      <c r="J947" s="24">
        <v>5833.61</v>
      </c>
      <c r="K947" s="24">
        <v>5880.28</v>
      </c>
      <c r="L947" s="24">
        <v>5903.46</v>
      </c>
      <c r="M947" s="24">
        <v>5918.66</v>
      </c>
      <c r="N947" s="24">
        <v>5998.86</v>
      </c>
      <c r="O947" s="24">
        <v>6011.57</v>
      </c>
      <c r="P947" s="24">
        <v>6028.31</v>
      </c>
      <c r="Q947" s="24">
        <v>6022.01</v>
      </c>
      <c r="R947" s="24">
        <v>6037.92</v>
      </c>
      <c r="S947" s="24">
        <v>6042.76</v>
      </c>
      <c r="T947" s="24">
        <v>6004.21</v>
      </c>
      <c r="U947" s="24">
        <v>5882.07</v>
      </c>
      <c r="V947" s="24">
        <v>5874.94</v>
      </c>
      <c r="W947" s="24">
        <v>5902.76</v>
      </c>
      <c r="X947" s="24">
        <v>5836.36</v>
      </c>
      <c r="Y947" s="24">
        <v>5550.15</v>
      </c>
    </row>
    <row r="948" spans="1:25" s="9" customFormat="1" ht="15" x14ac:dyDescent="0.2">
      <c r="A948" s="79">
        <v>12</v>
      </c>
      <c r="B948" s="24">
        <v>5480.1</v>
      </c>
      <c r="C948" s="24">
        <v>5436.06</v>
      </c>
      <c r="D948" s="24">
        <v>5407.41</v>
      </c>
      <c r="E948" s="24">
        <v>5391.41</v>
      </c>
      <c r="F948" s="24">
        <v>5382.72</v>
      </c>
      <c r="G948" s="24">
        <v>5400.64</v>
      </c>
      <c r="H948" s="24">
        <v>5424.75</v>
      </c>
      <c r="I948" s="24">
        <v>5442.17</v>
      </c>
      <c r="J948" s="24">
        <v>5641.16</v>
      </c>
      <c r="K948" s="24">
        <v>5864.16</v>
      </c>
      <c r="L948" s="24">
        <v>5871.22</v>
      </c>
      <c r="M948" s="24">
        <v>5880.12</v>
      </c>
      <c r="N948" s="24">
        <v>5919.01</v>
      </c>
      <c r="O948" s="24">
        <v>5926.4</v>
      </c>
      <c r="P948" s="24">
        <v>5958.85</v>
      </c>
      <c r="Q948" s="24">
        <v>5967.23</v>
      </c>
      <c r="R948" s="24">
        <v>5985.37</v>
      </c>
      <c r="S948" s="24">
        <v>6005.11</v>
      </c>
      <c r="T948" s="24">
        <v>5984.52</v>
      </c>
      <c r="U948" s="24">
        <v>5922.02</v>
      </c>
      <c r="V948" s="24">
        <v>5926.35</v>
      </c>
      <c r="W948" s="24">
        <v>5963.7</v>
      </c>
      <c r="X948" s="24">
        <v>5839.49</v>
      </c>
      <c r="Y948" s="24">
        <v>5561.24</v>
      </c>
    </row>
    <row r="949" spans="1:25" s="9" customFormat="1" ht="15" x14ac:dyDescent="0.2">
      <c r="A949" s="79">
        <v>13</v>
      </c>
      <c r="B949" s="24">
        <v>5492.67</v>
      </c>
      <c r="C949" s="24">
        <v>5419.46</v>
      </c>
      <c r="D949" s="24">
        <v>5387.4</v>
      </c>
      <c r="E949" s="24">
        <v>5366.9</v>
      </c>
      <c r="F949" s="24">
        <v>5341.58</v>
      </c>
      <c r="G949" s="24">
        <v>5378.83</v>
      </c>
      <c r="H949" s="24">
        <v>5406.36</v>
      </c>
      <c r="I949" s="24">
        <v>5449.8</v>
      </c>
      <c r="J949" s="24">
        <v>5805.09</v>
      </c>
      <c r="K949" s="24">
        <v>5878.81</v>
      </c>
      <c r="L949" s="24">
        <v>5915.54</v>
      </c>
      <c r="M949" s="24">
        <v>5939.33</v>
      </c>
      <c r="N949" s="24">
        <v>5988.5</v>
      </c>
      <c r="O949" s="24">
        <v>6028.04</v>
      </c>
      <c r="P949" s="24">
        <v>6059.17</v>
      </c>
      <c r="Q949" s="24">
        <v>6063.73</v>
      </c>
      <c r="R949" s="24">
        <v>6072.23</v>
      </c>
      <c r="S949" s="24">
        <v>6078.56</v>
      </c>
      <c r="T949" s="24">
        <v>6064.78</v>
      </c>
      <c r="U949" s="24">
        <v>6062.39</v>
      </c>
      <c r="V949" s="24">
        <v>6033.65</v>
      </c>
      <c r="W949" s="24">
        <v>6026.99</v>
      </c>
      <c r="X949" s="24">
        <v>5858.14</v>
      </c>
      <c r="Y949" s="24">
        <v>5504.18</v>
      </c>
    </row>
    <row r="950" spans="1:25" s="9" customFormat="1" ht="15" x14ac:dyDescent="0.2">
      <c r="A950" s="79">
        <v>14</v>
      </c>
      <c r="B950" s="24">
        <v>5464.57</v>
      </c>
      <c r="C950" s="24">
        <v>5394.11</v>
      </c>
      <c r="D950" s="24">
        <v>5375.36</v>
      </c>
      <c r="E950" s="24">
        <v>5331.65</v>
      </c>
      <c r="F950" s="24">
        <v>5338.3</v>
      </c>
      <c r="G950" s="24">
        <v>5381.7</v>
      </c>
      <c r="H950" s="24">
        <v>5424.81</v>
      </c>
      <c r="I950" s="24">
        <v>5609.82</v>
      </c>
      <c r="J950" s="24">
        <v>5885.58</v>
      </c>
      <c r="K950" s="24">
        <v>5941.62</v>
      </c>
      <c r="L950" s="24">
        <v>5957.6</v>
      </c>
      <c r="M950" s="24">
        <v>5916.03</v>
      </c>
      <c r="N950" s="24">
        <v>5902.84</v>
      </c>
      <c r="O950" s="24">
        <v>5972.3</v>
      </c>
      <c r="P950" s="24">
        <v>6032.98</v>
      </c>
      <c r="Q950" s="24">
        <v>6003.05</v>
      </c>
      <c r="R950" s="24">
        <v>5983.64</v>
      </c>
      <c r="S950" s="24">
        <v>5909.63</v>
      </c>
      <c r="T950" s="24">
        <v>5877.76</v>
      </c>
      <c r="U950" s="24">
        <v>5857.04</v>
      </c>
      <c r="V950" s="24">
        <v>5855.5</v>
      </c>
      <c r="W950" s="24">
        <v>5852.11</v>
      </c>
      <c r="X950" s="24">
        <v>5539.88</v>
      </c>
      <c r="Y950" s="24">
        <v>5382.92</v>
      </c>
    </row>
    <row r="951" spans="1:25" s="9" customFormat="1" ht="15" x14ac:dyDescent="0.2">
      <c r="A951" s="79">
        <v>15</v>
      </c>
      <c r="B951" s="24">
        <v>5315.31</v>
      </c>
      <c r="C951" s="24">
        <v>5292.69</v>
      </c>
      <c r="D951" s="24">
        <v>5257.73</v>
      </c>
      <c r="E951" s="24">
        <v>5186.7700000000004</v>
      </c>
      <c r="F951" s="24">
        <v>5243.54</v>
      </c>
      <c r="G951" s="24">
        <v>5312.25</v>
      </c>
      <c r="H951" s="24">
        <v>5384.02</v>
      </c>
      <c r="I951" s="24">
        <v>5639.63</v>
      </c>
      <c r="J951" s="24">
        <v>5852.72</v>
      </c>
      <c r="K951" s="24">
        <v>5927.9</v>
      </c>
      <c r="L951" s="24">
        <v>5977.4</v>
      </c>
      <c r="M951" s="24">
        <v>5972.41</v>
      </c>
      <c r="N951" s="24">
        <v>5966.23</v>
      </c>
      <c r="O951" s="24">
        <v>5979.76</v>
      </c>
      <c r="P951" s="24">
        <v>5998.34</v>
      </c>
      <c r="Q951" s="24">
        <v>5979.71</v>
      </c>
      <c r="R951" s="24">
        <v>5939.93</v>
      </c>
      <c r="S951" s="24">
        <v>5918</v>
      </c>
      <c r="T951" s="24">
        <v>5876.33</v>
      </c>
      <c r="U951" s="24">
        <v>5855.86</v>
      </c>
      <c r="V951" s="24">
        <v>5827.91</v>
      </c>
      <c r="W951" s="24">
        <v>5829.76</v>
      </c>
      <c r="X951" s="24">
        <v>5526.5</v>
      </c>
      <c r="Y951" s="24">
        <v>5378.67</v>
      </c>
    </row>
    <row r="952" spans="1:25" s="9" customFormat="1" ht="15" x14ac:dyDescent="0.2">
      <c r="A952" s="79">
        <v>16</v>
      </c>
      <c r="B952" s="24">
        <v>5373.43</v>
      </c>
      <c r="C952" s="24">
        <v>5330.3</v>
      </c>
      <c r="D952" s="24">
        <v>5315.88</v>
      </c>
      <c r="E952" s="24">
        <v>5303.88</v>
      </c>
      <c r="F952" s="24">
        <v>5314</v>
      </c>
      <c r="G952" s="24">
        <v>5345.17</v>
      </c>
      <c r="H952" s="24">
        <v>5555.65</v>
      </c>
      <c r="I952" s="24">
        <v>5812.59</v>
      </c>
      <c r="J952" s="24">
        <v>5912.27</v>
      </c>
      <c r="K952" s="24">
        <v>5976.1</v>
      </c>
      <c r="L952" s="24">
        <v>5995.47</v>
      </c>
      <c r="M952" s="24">
        <v>5985.05</v>
      </c>
      <c r="N952" s="24">
        <v>6075.98</v>
      </c>
      <c r="O952" s="24">
        <v>6087.94</v>
      </c>
      <c r="P952" s="24">
        <v>6157.78</v>
      </c>
      <c r="Q952" s="24">
        <v>6107.8</v>
      </c>
      <c r="R952" s="24">
        <v>6034.07</v>
      </c>
      <c r="S952" s="24">
        <v>5998.72</v>
      </c>
      <c r="T952" s="24">
        <v>5921.15</v>
      </c>
      <c r="U952" s="24">
        <v>5895.53</v>
      </c>
      <c r="V952" s="24">
        <v>5880.12</v>
      </c>
      <c r="W952" s="24">
        <v>5881.99</v>
      </c>
      <c r="X952" s="24">
        <v>5661.4</v>
      </c>
      <c r="Y952" s="24">
        <v>5442.91</v>
      </c>
    </row>
    <row r="953" spans="1:25" s="9" customFormat="1" ht="15" x14ac:dyDescent="0.2">
      <c r="A953" s="79">
        <v>17</v>
      </c>
      <c r="B953" s="24">
        <v>5365.42</v>
      </c>
      <c r="C953" s="24">
        <v>5305.18</v>
      </c>
      <c r="D953" s="24">
        <v>5268.41</v>
      </c>
      <c r="E953" s="24">
        <v>5222.8</v>
      </c>
      <c r="F953" s="24">
        <v>5256.1</v>
      </c>
      <c r="G953" s="24">
        <v>5306.55</v>
      </c>
      <c r="H953" s="24">
        <v>5539.62</v>
      </c>
      <c r="I953" s="24">
        <v>6280.41</v>
      </c>
      <c r="J953" s="24">
        <v>6290.37</v>
      </c>
      <c r="K953" s="24">
        <v>6289.96</v>
      </c>
      <c r="L953" s="24">
        <v>6299.75</v>
      </c>
      <c r="M953" s="24">
        <v>6303.38</v>
      </c>
      <c r="N953" s="24">
        <v>6303.31</v>
      </c>
      <c r="O953" s="24">
        <v>6300.72</v>
      </c>
      <c r="P953" s="24">
        <v>6291.51</v>
      </c>
      <c r="Q953" s="24">
        <v>6279.35</v>
      </c>
      <c r="R953" s="24">
        <v>6132.25</v>
      </c>
      <c r="S953" s="24">
        <v>6081.28</v>
      </c>
      <c r="T953" s="24">
        <v>6028.6</v>
      </c>
      <c r="U953" s="24">
        <v>5936.23</v>
      </c>
      <c r="V953" s="24">
        <v>5896.92</v>
      </c>
      <c r="W953" s="24">
        <v>5946.81</v>
      </c>
      <c r="X953" s="24">
        <v>5781.99</v>
      </c>
      <c r="Y953" s="24">
        <v>5475.89</v>
      </c>
    </row>
    <row r="954" spans="1:25" s="9" customFormat="1" ht="15" x14ac:dyDescent="0.2">
      <c r="A954" s="79">
        <v>18</v>
      </c>
      <c r="B954" s="24">
        <v>5535.42</v>
      </c>
      <c r="C954" s="24">
        <v>5354.84</v>
      </c>
      <c r="D954" s="24">
        <v>5308.22</v>
      </c>
      <c r="E954" s="24">
        <v>5252.49</v>
      </c>
      <c r="F954" s="24">
        <v>5228.6000000000004</v>
      </c>
      <c r="G954" s="24">
        <v>5304.45</v>
      </c>
      <c r="H954" s="24">
        <v>5396.95</v>
      </c>
      <c r="I954" s="24">
        <v>5537.26</v>
      </c>
      <c r="J954" s="24">
        <v>5829.99</v>
      </c>
      <c r="K954" s="24">
        <v>5932.88</v>
      </c>
      <c r="L954" s="24">
        <v>5934.83</v>
      </c>
      <c r="M954" s="24">
        <v>5954.36</v>
      </c>
      <c r="N954" s="24">
        <v>5982.4</v>
      </c>
      <c r="O954" s="24">
        <v>6061.74</v>
      </c>
      <c r="P954" s="24">
        <v>6079.09</v>
      </c>
      <c r="Q954" s="24">
        <v>6066.79</v>
      </c>
      <c r="R954" s="24">
        <v>6071.31</v>
      </c>
      <c r="S954" s="24">
        <v>6070.47</v>
      </c>
      <c r="T954" s="24">
        <v>5971.63</v>
      </c>
      <c r="U954" s="24">
        <v>5915.62</v>
      </c>
      <c r="V954" s="24">
        <v>5911.73</v>
      </c>
      <c r="W954" s="24">
        <v>5921.51</v>
      </c>
      <c r="X954" s="24">
        <v>5863.74</v>
      </c>
      <c r="Y954" s="24">
        <v>5543.01</v>
      </c>
    </row>
    <row r="955" spans="1:25" s="9" customFormat="1" ht="15" x14ac:dyDescent="0.2">
      <c r="A955" s="79">
        <v>19</v>
      </c>
      <c r="B955" s="24">
        <v>5525.26</v>
      </c>
      <c r="C955" s="24">
        <v>5419</v>
      </c>
      <c r="D955" s="24">
        <v>5363.11</v>
      </c>
      <c r="E955" s="24">
        <v>5312.6</v>
      </c>
      <c r="F955" s="24">
        <v>5296.58</v>
      </c>
      <c r="G955" s="24">
        <v>5316.59</v>
      </c>
      <c r="H955" s="24">
        <v>5357.69</v>
      </c>
      <c r="I955" s="24">
        <v>5492.77</v>
      </c>
      <c r="J955" s="24">
        <v>5707.42</v>
      </c>
      <c r="K955" s="24">
        <v>5895.54</v>
      </c>
      <c r="L955" s="24">
        <v>5928.64</v>
      </c>
      <c r="M955" s="24">
        <v>5934.91</v>
      </c>
      <c r="N955" s="24">
        <v>5935.33</v>
      </c>
      <c r="O955" s="24">
        <v>5974.52</v>
      </c>
      <c r="P955" s="24">
        <v>6002.78</v>
      </c>
      <c r="Q955" s="24">
        <v>6005.04</v>
      </c>
      <c r="R955" s="24">
        <v>5976.65</v>
      </c>
      <c r="S955" s="24">
        <v>6010.88</v>
      </c>
      <c r="T955" s="24">
        <v>5942.2</v>
      </c>
      <c r="U955" s="24">
        <v>5902.97</v>
      </c>
      <c r="V955" s="24">
        <v>5883.05</v>
      </c>
      <c r="W955" s="24">
        <v>5917.36</v>
      </c>
      <c r="X955" s="24">
        <v>5798.72</v>
      </c>
      <c r="Y955" s="24">
        <v>5538.57</v>
      </c>
    </row>
    <row r="956" spans="1:25" s="9" customFormat="1" ht="15" x14ac:dyDescent="0.2">
      <c r="A956" s="79">
        <v>20</v>
      </c>
      <c r="B956" s="24">
        <v>5500.69</v>
      </c>
      <c r="C956" s="24">
        <v>5402.93</v>
      </c>
      <c r="D956" s="24">
        <v>5382.15</v>
      </c>
      <c r="E956" s="24">
        <v>5343.27</v>
      </c>
      <c r="F956" s="24">
        <v>5330.65</v>
      </c>
      <c r="G956" s="24">
        <v>5389.98</v>
      </c>
      <c r="H956" s="24">
        <v>5688.14</v>
      </c>
      <c r="I956" s="24">
        <v>5901.51</v>
      </c>
      <c r="J956" s="24">
        <v>5972.74</v>
      </c>
      <c r="K956" s="24">
        <v>6189.36</v>
      </c>
      <c r="L956" s="24">
        <v>6208.77</v>
      </c>
      <c r="M956" s="24">
        <v>6179.03</v>
      </c>
      <c r="N956" s="24">
        <v>6133.17</v>
      </c>
      <c r="O956" s="24">
        <v>6243.25</v>
      </c>
      <c r="P956" s="24">
        <v>6292.5</v>
      </c>
      <c r="Q956" s="24">
        <v>6188.47</v>
      </c>
      <c r="R956" s="24">
        <v>6154.65</v>
      </c>
      <c r="S956" s="24">
        <v>6081.75</v>
      </c>
      <c r="T956" s="24">
        <v>6025.85</v>
      </c>
      <c r="U956" s="24">
        <v>5967.95</v>
      </c>
      <c r="V956" s="24">
        <v>5926.5</v>
      </c>
      <c r="W956" s="24">
        <v>5927.4</v>
      </c>
      <c r="X956" s="24">
        <v>5839.5</v>
      </c>
      <c r="Y956" s="24">
        <v>5511.01</v>
      </c>
    </row>
    <row r="957" spans="1:25" s="9" customFormat="1" ht="15" x14ac:dyDescent="0.2">
      <c r="A957" s="79">
        <v>21</v>
      </c>
      <c r="B957" s="24">
        <v>5464.53</v>
      </c>
      <c r="C957" s="24">
        <v>5395.15</v>
      </c>
      <c r="D957" s="24">
        <v>5367.2</v>
      </c>
      <c r="E957" s="24">
        <v>5277.69</v>
      </c>
      <c r="F957" s="24">
        <v>5292.8</v>
      </c>
      <c r="G957" s="24">
        <v>5402.85</v>
      </c>
      <c r="H957" s="24">
        <v>5608.58</v>
      </c>
      <c r="I957" s="24">
        <v>5827.87</v>
      </c>
      <c r="J957" s="24">
        <v>5905.63</v>
      </c>
      <c r="K957" s="24">
        <v>6039.85</v>
      </c>
      <c r="L957" s="24">
        <v>6045.25</v>
      </c>
      <c r="M957" s="24">
        <v>6271.02</v>
      </c>
      <c r="N957" s="24">
        <v>6270.08</v>
      </c>
      <c r="O957" s="24">
        <v>6269.09</v>
      </c>
      <c r="P957" s="24">
        <v>6180.17</v>
      </c>
      <c r="Q957" s="24">
        <v>6108.44</v>
      </c>
      <c r="R957" s="24">
        <v>6084.82</v>
      </c>
      <c r="S957" s="24">
        <v>6057.48</v>
      </c>
      <c r="T957" s="24">
        <v>5983.33</v>
      </c>
      <c r="U957" s="24">
        <v>5932.54</v>
      </c>
      <c r="V957" s="24">
        <v>5909.92</v>
      </c>
      <c r="W957" s="24">
        <v>5924.77</v>
      </c>
      <c r="X957" s="24">
        <v>5830.4</v>
      </c>
      <c r="Y957" s="24">
        <v>5499.89</v>
      </c>
    </row>
    <row r="958" spans="1:25" s="9" customFormat="1" ht="15" x14ac:dyDescent="0.2">
      <c r="A958" s="79">
        <v>22</v>
      </c>
      <c r="B958" s="24">
        <v>5440.1</v>
      </c>
      <c r="C958" s="24">
        <v>5363.05</v>
      </c>
      <c r="D958" s="24">
        <v>5331.01</v>
      </c>
      <c r="E958" s="24">
        <v>5296.83</v>
      </c>
      <c r="F958" s="24">
        <v>5303.94</v>
      </c>
      <c r="G958" s="24">
        <v>5391.64</v>
      </c>
      <c r="H958" s="24">
        <v>5577.6</v>
      </c>
      <c r="I958" s="24">
        <v>5854.05</v>
      </c>
      <c r="J958" s="24">
        <v>5979.11</v>
      </c>
      <c r="K958" s="24">
        <v>6037.81</v>
      </c>
      <c r="L958" s="24">
        <v>6049.97</v>
      </c>
      <c r="M958" s="24">
        <v>6052.56</v>
      </c>
      <c r="N958" s="24">
        <v>6056.75</v>
      </c>
      <c r="O958" s="24">
        <v>6110.49</v>
      </c>
      <c r="P958" s="24">
        <v>6144.73</v>
      </c>
      <c r="Q958" s="24">
        <v>6119.76</v>
      </c>
      <c r="R958" s="24">
        <v>6116.31</v>
      </c>
      <c r="S958" s="24">
        <v>6055.85</v>
      </c>
      <c r="T958" s="24">
        <v>5975.27</v>
      </c>
      <c r="U958" s="24">
        <v>5954.53</v>
      </c>
      <c r="V958" s="24">
        <v>5930.99</v>
      </c>
      <c r="W958" s="24">
        <v>5921.52</v>
      </c>
      <c r="X958" s="24">
        <v>5769.27</v>
      </c>
      <c r="Y958" s="24">
        <v>5523.94</v>
      </c>
    </row>
    <row r="959" spans="1:25" s="9" customFormat="1" ht="15" x14ac:dyDescent="0.2">
      <c r="A959" s="79">
        <v>23</v>
      </c>
      <c r="B959" s="24">
        <v>5406.26</v>
      </c>
      <c r="C959" s="24">
        <v>5383.3</v>
      </c>
      <c r="D959" s="24">
        <v>5366.33</v>
      </c>
      <c r="E959" s="24">
        <v>5348.19</v>
      </c>
      <c r="F959" s="24">
        <v>5362.09</v>
      </c>
      <c r="G959" s="24">
        <v>5384.63</v>
      </c>
      <c r="H959" s="24">
        <v>5564.34</v>
      </c>
      <c r="I959" s="24">
        <v>5885.28</v>
      </c>
      <c r="J959" s="24">
        <v>5971.46</v>
      </c>
      <c r="K959" s="24">
        <v>6009.6</v>
      </c>
      <c r="L959" s="24">
        <v>6039.67</v>
      </c>
      <c r="M959" s="24">
        <v>6053.08</v>
      </c>
      <c r="N959" s="24">
        <v>6054.56</v>
      </c>
      <c r="O959" s="24">
        <v>6084.22</v>
      </c>
      <c r="P959" s="24">
        <v>6194.56</v>
      </c>
      <c r="Q959" s="24">
        <v>6132.28</v>
      </c>
      <c r="R959" s="24">
        <v>6106.52</v>
      </c>
      <c r="S959" s="24">
        <v>6019.53</v>
      </c>
      <c r="T959" s="24">
        <v>5976.99</v>
      </c>
      <c r="U959" s="24">
        <v>5950.72</v>
      </c>
      <c r="V959" s="24">
        <v>5932.93</v>
      </c>
      <c r="W959" s="24">
        <v>5961.89</v>
      </c>
      <c r="X959" s="24">
        <v>5847.71</v>
      </c>
      <c r="Y959" s="24">
        <v>5504.22</v>
      </c>
    </row>
    <row r="960" spans="1:25" s="9" customFormat="1" ht="15" x14ac:dyDescent="0.2">
      <c r="A960" s="79">
        <v>24</v>
      </c>
      <c r="B960" s="24">
        <v>5381.05</v>
      </c>
      <c r="C960" s="24">
        <v>5348.03</v>
      </c>
      <c r="D960" s="24">
        <v>5335.48</v>
      </c>
      <c r="E960" s="24">
        <v>5315.99</v>
      </c>
      <c r="F960" s="24">
        <v>5318.81</v>
      </c>
      <c r="G960" s="24">
        <v>5343.91</v>
      </c>
      <c r="H960" s="24">
        <v>5467.36</v>
      </c>
      <c r="I960" s="24">
        <v>5758.82</v>
      </c>
      <c r="J960" s="24">
        <v>5937.45</v>
      </c>
      <c r="K960" s="24">
        <v>5968.16</v>
      </c>
      <c r="L960" s="24">
        <v>5969.75</v>
      </c>
      <c r="M960" s="24">
        <v>5937.02</v>
      </c>
      <c r="N960" s="24">
        <v>5945.49</v>
      </c>
      <c r="O960" s="24">
        <v>5980.26</v>
      </c>
      <c r="P960" s="24">
        <v>6104.16</v>
      </c>
      <c r="Q960" s="24">
        <v>6084.66</v>
      </c>
      <c r="R960" s="24">
        <v>6082.12</v>
      </c>
      <c r="S960" s="24">
        <v>6029.64</v>
      </c>
      <c r="T960" s="24">
        <v>6038.29</v>
      </c>
      <c r="U960" s="24">
        <v>5965.51</v>
      </c>
      <c r="V960" s="24">
        <v>5941.86</v>
      </c>
      <c r="W960" s="24">
        <v>5956.93</v>
      </c>
      <c r="X960" s="24">
        <v>5914.9</v>
      </c>
      <c r="Y960" s="24">
        <v>5624.16</v>
      </c>
    </row>
    <row r="961" spans="1:32" s="9" customFormat="1" ht="15" x14ac:dyDescent="0.2">
      <c r="A961" s="79">
        <v>25</v>
      </c>
      <c r="B961" s="24">
        <v>5604.71</v>
      </c>
      <c r="C961" s="24">
        <v>5392.25</v>
      </c>
      <c r="D961" s="24">
        <v>5360.7</v>
      </c>
      <c r="E961" s="24">
        <v>5345.51</v>
      </c>
      <c r="F961" s="24">
        <v>5337.18</v>
      </c>
      <c r="G961" s="24">
        <v>5353.35</v>
      </c>
      <c r="H961" s="24">
        <v>5410.08</v>
      </c>
      <c r="I961" s="24">
        <v>5554.91</v>
      </c>
      <c r="J961" s="24">
        <v>5878.76</v>
      </c>
      <c r="K961" s="24">
        <v>5929.95</v>
      </c>
      <c r="L961" s="24">
        <v>6001.36</v>
      </c>
      <c r="M961" s="24">
        <v>6002.71</v>
      </c>
      <c r="N961" s="24">
        <v>6050.12</v>
      </c>
      <c r="O961" s="24">
        <v>6043.74</v>
      </c>
      <c r="P961" s="24">
        <v>6058.49</v>
      </c>
      <c r="Q961" s="24">
        <v>6010.53</v>
      </c>
      <c r="R961" s="24">
        <v>6019.76</v>
      </c>
      <c r="S961" s="24">
        <v>6007.27</v>
      </c>
      <c r="T961" s="24">
        <v>6009.08</v>
      </c>
      <c r="U961" s="24">
        <v>5904.49</v>
      </c>
      <c r="V961" s="24">
        <v>5880.87</v>
      </c>
      <c r="W961" s="24">
        <v>5884.63</v>
      </c>
      <c r="X961" s="24">
        <v>5830.53</v>
      </c>
      <c r="Y961" s="24">
        <v>5532.41</v>
      </c>
    </row>
    <row r="962" spans="1:32" s="9" customFormat="1" ht="15" x14ac:dyDescent="0.2">
      <c r="A962" s="79">
        <v>26</v>
      </c>
      <c r="B962" s="24">
        <v>5392.22</v>
      </c>
      <c r="C962" s="24">
        <v>5332.05</v>
      </c>
      <c r="D962" s="24">
        <v>5254.35</v>
      </c>
      <c r="E962" s="24">
        <v>5216.2700000000004</v>
      </c>
      <c r="F962" s="24">
        <v>5210.17</v>
      </c>
      <c r="G962" s="24">
        <v>5263.64</v>
      </c>
      <c r="H962" s="24">
        <v>5232.59</v>
      </c>
      <c r="I962" s="24">
        <v>5332.97</v>
      </c>
      <c r="J962" s="24">
        <v>5508.54</v>
      </c>
      <c r="K962" s="24">
        <v>5766.83</v>
      </c>
      <c r="L962" s="24">
        <v>5866.57</v>
      </c>
      <c r="M962" s="24">
        <v>5873.24</v>
      </c>
      <c r="N962" s="24">
        <v>5879.4</v>
      </c>
      <c r="O962" s="24">
        <v>5910.26</v>
      </c>
      <c r="P962" s="24">
        <v>5911.84</v>
      </c>
      <c r="Q962" s="24">
        <v>5899.83</v>
      </c>
      <c r="R962" s="24">
        <v>5912.17</v>
      </c>
      <c r="S962" s="24">
        <v>5913.15</v>
      </c>
      <c r="T962" s="24">
        <v>5912.97</v>
      </c>
      <c r="U962" s="24">
        <v>5896.85</v>
      </c>
      <c r="V962" s="24">
        <v>5882.53</v>
      </c>
      <c r="W962" s="24">
        <v>5879.96</v>
      </c>
      <c r="X962" s="24">
        <v>5737.14</v>
      </c>
      <c r="Y962" s="24">
        <v>5445.43</v>
      </c>
    </row>
    <row r="963" spans="1:32" s="9" customFormat="1" ht="15" x14ac:dyDescent="0.2">
      <c r="A963" s="79">
        <v>27</v>
      </c>
      <c r="B963" s="24">
        <v>5461.88</v>
      </c>
      <c r="C963" s="24">
        <v>5304.09</v>
      </c>
      <c r="D963" s="24">
        <v>5214.7</v>
      </c>
      <c r="E963" s="24">
        <v>5194.04</v>
      </c>
      <c r="F963" s="24">
        <v>5259.13</v>
      </c>
      <c r="G963" s="24">
        <v>5260.47</v>
      </c>
      <c r="H963" s="24">
        <v>5368.79</v>
      </c>
      <c r="I963" s="24">
        <v>5588.12</v>
      </c>
      <c r="J963" s="24">
        <v>5865.82</v>
      </c>
      <c r="K963" s="24">
        <v>5929.23</v>
      </c>
      <c r="L963" s="24">
        <v>5994.42</v>
      </c>
      <c r="M963" s="24">
        <v>5977.7</v>
      </c>
      <c r="N963" s="24">
        <v>6003.02</v>
      </c>
      <c r="O963" s="24">
        <v>6065.79</v>
      </c>
      <c r="P963" s="24">
        <v>6184.71</v>
      </c>
      <c r="Q963" s="24">
        <v>6138.46</v>
      </c>
      <c r="R963" s="24">
        <v>6127.78</v>
      </c>
      <c r="S963" s="24">
        <v>6010.04</v>
      </c>
      <c r="T963" s="24">
        <v>5970.59</v>
      </c>
      <c r="U963" s="24">
        <v>5869.2</v>
      </c>
      <c r="V963" s="24">
        <v>5830.05</v>
      </c>
      <c r="W963" s="24">
        <v>5852.88</v>
      </c>
      <c r="X963" s="24">
        <v>5661.35</v>
      </c>
      <c r="Y963" s="24">
        <v>5382.4</v>
      </c>
    </row>
    <row r="964" spans="1:32" s="9" customFormat="1" ht="15" x14ac:dyDescent="0.2">
      <c r="A964" s="79">
        <v>28</v>
      </c>
      <c r="B964" s="24">
        <v>5338.36</v>
      </c>
      <c r="C964" s="24">
        <v>5255.83</v>
      </c>
      <c r="D964" s="24">
        <v>5218.6899999999996</v>
      </c>
      <c r="E964" s="24">
        <v>5208.43</v>
      </c>
      <c r="F964" s="24">
        <v>5208.33</v>
      </c>
      <c r="G964" s="24">
        <v>5232.04</v>
      </c>
      <c r="H964" s="24">
        <v>5406.73</v>
      </c>
      <c r="I964" s="24">
        <v>5783.99</v>
      </c>
      <c r="J964" s="24">
        <v>5995.89</v>
      </c>
      <c r="K964" s="24">
        <v>6016.31</v>
      </c>
      <c r="L964" s="24">
        <v>6113.6</v>
      </c>
      <c r="M964" s="24">
        <v>6077.22</v>
      </c>
      <c r="N964" s="24">
        <v>6086.33</v>
      </c>
      <c r="O964" s="24">
        <v>6176.52</v>
      </c>
      <c r="P964" s="24">
        <v>6246.81</v>
      </c>
      <c r="Q964" s="24">
        <v>6204.14</v>
      </c>
      <c r="R964" s="24">
        <v>6214.66</v>
      </c>
      <c r="S964" s="24">
        <v>6049.08</v>
      </c>
      <c r="T964" s="24">
        <v>6004.53</v>
      </c>
      <c r="U964" s="24">
        <v>5932.83</v>
      </c>
      <c r="V964" s="24">
        <v>5865.17</v>
      </c>
      <c r="W964" s="24">
        <v>5886.49</v>
      </c>
      <c r="X964" s="24">
        <v>5704.76</v>
      </c>
      <c r="Y964" s="24">
        <v>5428.44</v>
      </c>
    </row>
    <row r="965" spans="1:32" s="9" customFormat="1" ht="15" x14ac:dyDescent="0.2">
      <c r="A965" s="79">
        <v>29</v>
      </c>
      <c r="B965" s="24">
        <v>5296.65</v>
      </c>
      <c r="C965" s="24">
        <v>5192.58</v>
      </c>
      <c r="D965" s="24">
        <v>5160.6000000000004</v>
      </c>
      <c r="E965" s="24">
        <v>5054.57</v>
      </c>
      <c r="F965" s="24">
        <v>5168.6000000000004</v>
      </c>
      <c r="G965" s="24">
        <v>5198.04</v>
      </c>
      <c r="H965" s="24">
        <v>5350.11</v>
      </c>
      <c r="I965" s="24">
        <v>5557.37</v>
      </c>
      <c r="J965" s="24">
        <v>5925.75</v>
      </c>
      <c r="K965" s="24">
        <v>6001</v>
      </c>
      <c r="L965" s="24">
        <v>6152.5</v>
      </c>
      <c r="M965" s="24">
        <v>6141.66</v>
      </c>
      <c r="N965" s="24">
        <v>6151.99</v>
      </c>
      <c r="O965" s="24">
        <v>6206</v>
      </c>
      <c r="P965" s="24">
        <v>6299.98</v>
      </c>
      <c r="Q965" s="24">
        <v>6274.67</v>
      </c>
      <c r="R965" s="24">
        <v>6207.62</v>
      </c>
      <c r="S965" s="24">
        <v>6172.94</v>
      </c>
      <c r="T965" s="24">
        <v>6071.76</v>
      </c>
      <c r="U965" s="24">
        <v>6013.57</v>
      </c>
      <c r="V965" s="24">
        <v>5946.7</v>
      </c>
      <c r="W965" s="24">
        <v>5989.82</v>
      </c>
      <c r="X965" s="24">
        <v>5885</v>
      </c>
      <c r="Y965" s="24">
        <v>5360</v>
      </c>
    </row>
    <row r="966" spans="1:32" s="9" customFormat="1" ht="15" x14ac:dyDescent="0.2">
      <c r="A966" s="79">
        <v>30</v>
      </c>
      <c r="B966" s="24">
        <v>5383.16</v>
      </c>
      <c r="C966" s="24">
        <v>5276.24</v>
      </c>
      <c r="D966" s="24">
        <v>5255.86</v>
      </c>
      <c r="E966" s="24">
        <v>5235</v>
      </c>
      <c r="F966" s="24">
        <v>5230.05</v>
      </c>
      <c r="G966" s="24">
        <v>5258.88</v>
      </c>
      <c r="H966" s="24">
        <v>5411.58</v>
      </c>
      <c r="I966" s="24">
        <v>5693.84</v>
      </c>
      <c r="J966" s="24">
        <v>5929.64</v>
      </c>
      <c r="K966" s="24">
        <v>6131.87</v>
      </c>
      <c r="L966" s="24">
        <v>6170.52</v>
      </c>
      <c r="M966" s="24">
        <v>6274.35</v>
      </c>
      <c r="N966" s="24">
        <v>6187.03</v>
      </c>
      <c r="O966" s="24">
        <v>6275.37</v>
      </c>
      <c r="P966" s="24">
        <v>6406.38</v>
      </c>
      <c r="Q966" s="24">
        <v>6417.78</v>
      </c>
      <c r="R966" s="24">
        <v>6376.13</v>
      </c>
      <c r="S966" s="24">
        <v>6275.56</v>
      </c>
      <c r="T966" s="24">
        <v>6211.56</v>
      </c>
      <c r="U966" s="24">
        <v>6094.49</v>
      </c>
      <c r="V966" s="24">
        <v>6093.3</v>
      </c>
      <c r="W966" s="24">
        <v>6169.38</v>
      </c>
      <c r="X966" s="24">
        <v>5947.43</v>
      </c>
      <c r="Y966" s="24">
        <v>5477.59</v>
      </c>
    </row>
    <row r="967" spans="1:32" s="9" customFormat="1" ht="15" x14ac:dyDescent="0.2">
      <c r="A967" s="2" t="s">
        <v>94</v>
      </c>
      <c r="H967" s="17">
        <f>H864</f>
        <v>926233.75</v>
      </c>
      <c r="I967" s="2" t="s">
        <v>36</v>
      </c>
      <c r="J967" s="2"/>
      <c r="K967" s="2"/>
    </row>
    <row r="968" spans="1:32" s="9" customFormat="1" ht="15" x14ac:dyDescent="0.2">
      <c r="A968" s="67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3"/>
    </row>
    <row r="969" spans="1:32" s="9" customFormat="1" ht="15" x14ac:dyDescent="0.2">
      <c r="A969" s="69" t="s">
        <v>87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3"/>
    </row>
    <row r="970" spans="1:32" s="9" customFormat="1" ht="15" x14ac:dyDescent="0.2">
      <c r="A970" s="67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3"/>
    </row>
    <row r="971" spans="1:32" s="9" customFormat="1" ht="15" x14ac:dyDescent="0.2">
      <c r="A971" s="90" t="s">
        <v>11</v>
      </c>
      <c r="B971" s="90" t="s">
        <v>121</v>
      </c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1:32" s="9" customFormat="1" ht="30" x14ac:dyDescent="0.2">
      <c r="A972" s="90"/>
      <c r="B972" s="66" t="s">
        <v>12</v>
      </c>
      <c r="C972" s="66" t="s">
        <v>13</v>
      </c>
      <c r="D972" s="66" t="s">
        <v>14</v>
      </c>
      <c r="E972" s="66" t="s">
        <v>15</v>
      </c>
      <c r="F972" s="66" t="s">
        <v>16</v>
      </c>
      <c r="G972" s="66" t="s">
        <v>17</v>
      </c>
      <c r="H972" s="66" t="s">
        <v>18</v>
      </c>
      <c r="I972" s="66" t="s">
        <v>19</v>
      </c>
      <c r="J972" s="66" t="s">
        <v>20</v>
      </c>
      <c r="K972" s="66" t="s">
        <v>21</v>
      </c>
      <c r="L972" s="66" t="s">
        <v>22</v>
      </c>
      <c r="M972" s="66" t="s">
        <v>23</v>
      </c>
      <c r="N972" s="66" t="s">
        <v>24</v>
      </c>
      <c r="O972" s="66" t="s">
        <v>25</v>
      </c>
      <c r="P972" s="66" t="s">
        <v>26</v>
      </c>
      <c r="Q972" s="66" t="s">
        <v>27</v>
      </c>
      <c r="R972" s="66" t="s">
        <v>28</v>
      </c>
      <c r="S972" s="66" t="s">
        <v>29</v>
      </c>
      <c r="T972" s="66" t="s">
        <v>30</v>
      </c>
      <c r="U972" s="66" t="s">
        <v>31</v>
      </c>
      <c r="V972" s="66" t="s">
        <v>32</v>
      </c>
      <c r="W972" s="66" t="s">
        <v>33</v>
      </c>
      <c r="X972" s="66" t="s">
        <v>34</v>
      </c>
      <c r="Y972" s="66" t="s">
        <v>35</v>
      </c>
    </row>
    <row r="973" spans="1:32" s="9" customFormat="1" ht="15" x14ac:dyDescent="0.2">
      <c r="A973" s="21">
        <v>1</v>
      </c>
      <c r="B973" s="24">
        <v>3500.03</v>
      </c>
      <c r="C973" s="24">
        <v>3416.36</v>
      </c>
      <c r="D973" s="24">
        <v>3373.55</v>
      </c>
      <c r="E973" s="24">
        <v>3343.67</v>
      </c>
      <c r="F973" s="24">
        <v>3329.69</v>
      </c>
      <c r="G973" s="24">
        <v>3383.8</v>
      </c>
      <c r="H973" s="24">
        <v>3617.49</v>
      </c>
      <c r="I973" s="24">
        <v>3895.35</v>
      </c>
      <c r="J973" s="24">
        <v>3952.58</v>
      </c>
      <c r="K973" s="24">
        <v>4031.03</v>
      </c>
      <c r="L973" s="24">
        <v>4052.11</v>
      </c>
      <c r="M973" s="24">
        <v>4115.47</v>
      </c>
      <c r="N973" s="24">
        <v>4039.79</v>
      </c>
      <c r="O973" s="24">
        <v>4138.3599999999997</v>
      </c>
      <c r="P973" s="24">
        <v>4133.91</v>
      </c>
      <c r="Q973" s="24">
        <v>4104.67</v>
      </c>
      <c r="R973" s="24">
        <v>4036.77</v>
      </c>
      <c r="S973" s="24">
        <v>4016.17</v>
      </c>
      <c r="T973" s="24">
        <v>3958.19</v>
      </c>
      <c r="U973" s="24">
        <v>3936.1</v>
      </c>
      <c r="V973" s="24">
        <v>3921.35</v>
      </c>
      <c r="W973" s="24">
        <v>3932.48</v>
      </c>
      <c r="X973" s="24">
        <v>3803.05</v>
      </c>
      <c r="Y973" s="24">
        <v>3529.35</v>
      </c>
      <c r="Z973" s="23"/>
      <c r="AA973" s="23"/>
      <c r="AB973" s="23"/>
      <c r="AC973" s="23"/>
      <c r="AD973" s="23"/>
      <c r="AE973" s="23"/>
      <c r="AF973" s="23"/>
    </row>
    <row r="974" spans="1:32" s="9" customFormat="1" ht="15" x14ac:dyDescent="0.2">
      <c r="A974" s="21">
        <v>2</v>
      </c>
      <c r="B974" s="24">
        <v>3448.5</v>
      </c>
      <c r="C974" s="24">
        <v>3367.7</v>
      </c>
      <c r="D974" s="24">
        <v>3345.46</v>
      </c>
      <c r="E974" s="24">
        <v>3331.43</v>
      </c>
      <c r="F974" s="24">
        <v>3323.41</v>
      </c>
      <c r="G974" s="24">
        <v>3325.73</v>
      </c>
      <c r="H974" s="24">
        <v>3564.58</v>
      </c>
      <c r="I974" s="24">
        <v>3696.29</v>
      </c>
      <c r="J974" s="24">
        <v>3821.88</v>
      </c>
      <c r="K974" s="24">
        <v>3849.04</v>
      </c>
      <c r="L974" s="24">
        <v>3883.98</v>
      </c>
      <c r="M974" s="24">
        <v>3877.71</v>
      </c>
      <c r="N974" s="24">
        <v>3905.32</v>
      </c>
      <c r="O974" s="24">
        <v>3914.62</v>
      </c>
      <c r="P974" s="24">
        <v>3993.27</v>
      </c>
      <c r="Q974" s="24">
        <v>3976.88</v>
      </c>
      <c r="R974" s="24">
        <v>4015.46</v>
      </c>
      <c r="S974" s="24">
        <v>3991.05</v>
      </c>
      <c r="T974" s="24">
        <v>3978.23</v>
      </c>
      <c r="U974" s="24">
        <v>3894.02</v>
      </c>
      <c r="V974" s="24">
        <v>3920</v>
      </c>
      <c r="W974" s="24">
        <v>3872.96</v>
      </c>
      <c r="X974" s="24">
        <v>3655.08</v>
      </c>
      <c r="Y974" s="24">
        <v>3461.92</v>
      </c>
      <c r="Z974" s="23"/>
      <c r="AA974" s="23"/>
      <c r="AB974" s="23"/>
      <c r="AC974" s="23"/>
      <c r="AD974" s="23"/>
      <c r="AE974" s="23"/>
      <c r="AF974" s="23"/>
    </row>
    <row r="975" spans="1:32" s="9" customFormat="1" ht="15" x14ac:dyDescent="0.2">
      <c r="A975" s="21">
        <v>3</v>
      </c>
      <c r="B975" s="24">
        <v>3449.32</v>
      </c>
      <c r="C975" s="24">
        <v>3351.23</v>
      </c>
      <c r="D975" s="24">
        <v>3319.23</v>
      </c>
      <c r="E975" s="24">
        <v>3320.52</v>
      </c>
      <c r="F975" s="24">
        <v>3325.5</v>
      </c>
      <c r="G975" s="24">
        <v>3354.09</v>
      </c>
      <c r="H975" s="24">
        <v>3611.19</v>
      </c>
      <c r="I975" s="24">
        <v>3809.93</v>
      </c>
      <c r="J975" s="24">
        <v>3897.29</v>
      </c>
      <c r="K975" s="24">
        <v>3931.02</v>
      </c>
      <c r="L975" s="24">
        <v>3946.44</v>
      </c>
      <c r="M975" s="24">
        <v>3942.89</v>
      </c>
      <c r="N975" s="24">
        <v>3979.42</v>
      </c>
      <c r="O975" s="24">
        <v>3979.65</v>
      </c>
      <c r="P975" s="24">
        <v>3935.35</v>
      </c>
      <c r="Q975" s="24">
        <v>3907.15</v>
      </c>
      <c r="R975" s="24">
        <v>4027.09</v>
      </c>
      <c r="S975" s="24">
        <v>4013.13</v>
      </c>
      <c r="T975" s="24">
        <v>4024.66</v>
      </c>
      <c r="U975" s="24">
        <v>3998.85</v>
      </c>
      <c r="V975" s="24">
        <v>4032.03</v>
      </c>
      <c r="W975" s="24">
        <v>3922.55</v>
      </c>
      <c r="X975" s="24">
        <v>3933.38</v>
      </c>
      <c r="Y975" s="24">
        <v>3738.64</v>
      </c>
      <c r="Z975" s="23"/>
    </row>
    <row r="976" spans="1:32" s="9" customFormat="1" ht="15" x14ac:dyDescent="0.2">
      <c r="A976" s="21">
        <v>4</v>
      </c>
      <c r="B976" s="24">
        <v>3680.57</v>
      </c>
      <c r="C976" s="24">
        <v>3526.25</v>
      </c>
      <c r="D976" s="24">
        <v>3417.53</v>
      </c>
      <c r="E976" s="24">
        <v>3384.17</v>
      </c>
      <c r="F976" s="24">
        <v>3345.49</v>
      </c>
      <c r="G976" s="24">
        <v>3381.12</v>
      </c>
      <c r="H976" s="24">
        <v>3531.98</v>
      </c>
      <c r="I976" s="24">
        <v>3662.11</v>
      </c>
      <c r="J976" s="24">
        <v>3874.47</v>
      </c>
      <c r="K976" s="24">
        <v>3910.09</v>
      </c>
      <c r="L976" s="24">
        <v>3939.6</v>
      </c>
      <c r="M976" s="24">
        <v>3950.67</v>
      </c>
      <c r="N976" s="24">
        <v>4000.07</v>
      </c>
      <c r="O976" s="24">
        <v>3983.86</v>
      </c>
      <c r="P976" s="24">
        <v>3983.54</v>
      </c>
      <c r="Q976" s="24">
        <v>3983.34</v>
      </c>
      <c r="R976" s="24">
        <v>3978.67</v>
      </c>
      <c r="S976" s="24">
        <v>3974.78</v>
      </c>
      <c r="T976" s="24">
        <v>3964.6</v>
      </c>
      <c r="U976" s="24">
        <v>3918.54</v>
      </c>
      <c r="V976" s="24">
        <v>3941.06</v>
      </c>
      <c r="W976" s="24">
        <v>3937.83</v>
      </c>
      <c r="X976" s="24">
        <v>3881.32</v>
      </c>
      <c r="Y976" s="24">
        <v>3754.83</v>
      </c>
    </row>
    <row r="977" spans="1:25" s="9" customFormat="1" ht="15" x14ac:dyDescent="0.2">
      <c r="A977" s="21">
        <v>5</v>
      </c>
      <c r="B977" s="24">
        <v>3599.39</v>
      </c>
      <c r="C977" s="24">
        <v>3478.56</v>
      </c>
      <c r="D977" s="24">
        <v>3380.95</v>
      </c>
      <c r="E977" s="24">
        <v>3334.53</v>
      </c>
      <c r="F977" s="24">
        <v>3293.43</v>
      </c>
      <c r="G977" s="24">
        <v>3312.3</v>
      </c>
      <c r="H977" s="24">
        <v>3326.52</v>
      </c>
      <c r="I977" s="24">
        <v>3493.77</v>
      </c>
      <c r="J977" s="24">
        <v>3705.5</v>
      </c>
      <c r="K977" s="24">
        <v>3855.12</v>
      </c>
      <c r="L977" s="24">
        <v>3911.32</v>
      </c>
      <c r="M977" s="24">
        <v>3928.95</v>
      </c>
      <c r="N977" s="24">
        <v>3919.67</v>
      </c>
      <c r="O977" s="24">
        <v>3915.41</v>
      </c>
      <c r="P977" s="24">
        <v>3929</v>
      </c>
      <c r="Q977" s="24">
        <v>3917.47</v>
      </c>
      <c r="R977" s="24">
        <v>3905.15</v>
      </c>
      <c r="S977" s="24">
        <v>3889.99</v>
      </c>
      <c r="T977" s="24">
        <v>3889.76</v>
      </c>
      <c r="U977" s="24">
        <v>3892.95</v>
      </c>
      <c r="V977" s="24">
        <v>3909.14</v>
      </c>
      <c r="W977" s="24">
        <v>3908.25</v>
      </c>
      <c r="X977" s="24">
        <v>3879.99</v>
      </c>
      <c r="Y977" s="24">
        <v>3627.71</v>
      </c>
    </row>
    <row r="978" spans="1:25" s="9" customFormat="1" ht="15" x14ac:dyDescent="0.2">
      <c r="A978" s="21">
        <v>6</v>
      </c>
      <c r="B978" s="24">
        <v>3450.15</v>
      </c>
      <c r="C978" s="24">
        <v>3353.78</v>
      </c>
      <c r="D978" s="24">
        <v>3273.69</v>
      </c>
      <c r="E978" s="24">
        <v>3242.66</v>
      </c>
      <c r="F978" s="24">
        <v>3179.96</v>
      </c>
      <c r="G978" s="24">
        <v>3243.13</v>
      </c>
      <c r="H978" s="24">
        <v>3484.76</v>
      </c>
      <c r="I978" s="24">
        <v>3703.94</v>
      </c>
      <c r="J978" s="24">
        <v>3814.53</v>
      </c>
      <c r="K978" s="24">
        <v>3872.76</v>
      </c>
      <c r="L978" s="24">
        <v>3878.33</v>
      </c>
      <c r="M978" s="24">
        <v>3873.66</v>
      </c>
      <c r="N978" s="24">
        <v>3876.19</v>
      </c>
      <c r="O978" s="24">
        <v>3872.43</v>
      </c>
      <c r="P978" s="24">
        <v>3890.84</v>
      </c>
      <c r="Q978" s="24">
        <v>3879.55</v>
      </c>
      <c r="R978" s="24">
        <v>3840.41</v>
      </c>
      <c r="S978" s="24">
        <v>3830.23</v>
      </c>
      <c r="T978" s="24">
        <v>3804.76</v>
      </c>
      <c r="U978" s="24">
        <v>3799.44</v>
      </c>
      <c r="V978" s="24">
        <v>3796.53</v>
      </c>
      <c r="W978" s="24">
        <v>3791.62</v>
      </c>
      <c r="X978" s="24">
        <v>3603.67</v>
      </c>
      <c r="Y978" s="24">
        <v>3425.89</v>
      </c>
    </row>
    <row r="979" spans="1:25" s="9" customFormat="1" ht="15" x14ac:dyDescent="0.2">
      <c r="A979" s="21">
        <v>7</v>
      </c>
      <c r="B979" s="24">
        <v>3341.74</v>
      </c>
      <c r="C979" s="24">
        <v>3260.29</v>
      </c>
      <c r="D979" s="24">
        <v>3243.52</v>
      </c>
      <c r="E979" s="24">
        <v>3189.44</v>
      </c>
      <c r="F979" s="24">
        <v>3168.96</v>
      </c>
      <c r="G979" s="24">
        <v>3246.33</v>
      </c>
      <c r="H979" s="24">
        <v>3494.65</v>
      </c>
      <c r="I979" s="24">
        <v>3726.95</v>
      </c>
      <c r="J979" s="24">
        <v>3821.66</v>
      </c>
      <c r="K979" s="24">
        <v>3896.27</v>
      </c>
      <c r="L979" s="24">
        <v>3906.66</v>
      </c>
      <c r="M979" s="24">
        <v>3888.55</v>
      </c>
      <c r="N979" s="24">
        <v>3880.89</v>
      </c>
      <c r="O979" s="24">
        <v>3886.89</v>
      </c>
      <c r="P979" s="24">
        <v>3991.58</v>
      </c>
      <c r="Q979" s="24">
        <v>3940.41</v>
      </c>
      <c r="R979" s="24">
        <v>3912.6</v>
      </c>
      <c r="S979" s="24">
        <v>3861.37</v>
      </c>
      <c r="T979" s="24">
        <v>3832.63</v>
      </c>
      <c r="U979" s="24">
        <v>3814.75</v>
      </c>
      <c r="V979" s="24">
        <v>3810.91</v>
      </c>
      <c r="W979" s="24">
        <v>3809.21</v>
      </c>
      <c r="X979" s="24">
        <v>3678.16</v>
      </c>
      <c r="Y979" s="24">
        <v>3458.11</v>
      </c>
    </row>
    <row r="980" spans="1:25" s="9" customFormat="1" ht="15" x14ac:dyDescent="0.2">
      <c r="A980" s="21">
        <v>8</v>
      </c>
      <c r="B980" s="24">
        <v>3314.25</v>
      </c>
      <c r="C980" s="24">
        <v>3258.08</v>
      </c>
      <c r="D980" s="24">
        <v>3199.11</v>
      </c>
      <c r="E980" s="24">
        <v>3036.58</v>
      </c>
      <c r="F980" s="24">
        <v>3119.88</v>
      </c>
      <c r="G980" s="24">
        <v>3143.37</v>
      </c>
      <c r="H980" s="24">
        <v>3328.02</v>
      </c>
      <c r="I980" s="24">
        <v>3579.14</v>
      </c>
      <c r="J980" s="24">
        <v>3814.5</v>
      </c>
      <c r="K980" s="24">
        <v>3951.72</v>
      </c>
      <c r="L980" s="24">
        <v>4202.26</v>
      </c>
      <c r="M980" s="24">
        <v>4202.95</v>
      </c>
      <c r="N980" s="24">
        <v>4203.21</v>
      </c>
      <c r="O980" s="24">
        <v>4202.17</v>
      </c>
      <c r="P980" s="24">
        <v>4091.56</v>
      </c>
      <c r="Q980" s="24">
        <v>4046.65</v>
      </c>
      <c r="R980" s="24">
        <v>3982.51</v>
      </c>
      <c r="S980" s="24">
        <v>3909.89</v>
      </c>
      <c r="T980" s="24">
        <v>3855.8</v>
      </c>
      <c r="U980" s="24">
        <v>3845</v>
      </c>
      <c r="V980" s="24">
        <v>3821.23</v>
      </c>
      <c r="W980" s="24">
        <v>3869.42</v>
      </c>
      <c r="X980" s="24">
        <v>3675.04</v>
      </c>
      <c r="Y980" s="24">
        <v>3391.52</v>
      </c>
    </row>
    <row r="981" spans="1:25" s="9" customFormat="1" ht="15" x14ac:dyDescent="0.2">
      <c r="A981" s="21">
        <v>9</v>
      </c>
      <c r="B981" s="24">
        <v>3287.78</v>
      </c>
      <c r="C981" s="24">
        <v>3230.26</v>
      </c>
      <c r="D981" s="24">
        <v>3076.73</v>
      </c>
      <c r="E981" s="24">
        <v>2642.17</v>
      </c>
      <c r="F981" s="24">
        <v>2673.41</v>
      </c>
      <c r="G981" s="24">
        <v>3157.89</v>
      </c>
      <c r="H981" s="24">
        <v>3380.62</v>
      </c>
      <c r="I981" s="24">
        <v>3569.08</v>
      </c>
      <c r="J981" s="24">
        <v>4203.8500000000004</v>
      </c>
      <c r="K981" s="24">
        <v>4203.7</v>
      </c>
      <c r="L981" s="24">
        <v>4212.97</v>
      </c>
      <c r="M981" s="24">
        <v>4213.79</v>
      </c>
      <c r="N981" s="24">
        <v>4213.7</v>
      </c>
      <c r="O981" s="24">
        <v>4212.38</v>
      </c>
      <c r="P981" s="24">
        <v>4200.54</v>
      </c>
      <c r="Q981" s="24">
        <v>4010.55</v>
      </c>
      <c r="R981" s="24">
        <v>4003.92</v>
      </c>
      <c r="S981" s="24">
        <v>3933.12</v>
      </c>
      <c r="T981" s="24">
        <v>3885.36</v>
      </c>
      <c r="U981" s="24">
        <v>3867.33</v>
      </c>
      <c r="V981" s="24">
        <v>3841.56</v>
      </c>
      <c r="W981" s="24">
        <v>3901.36</v>
      </c>
      <c r="X981" s="24">
        <v>3773.24</v>
      </c>
      <c r="Y981" s="24">
        <v>3389.14</v>
      </c>
    </row>
    <row r="982" spans="1:25" s="9" customFormat="1" ht="15" x14ac:dyDescent="0.2">
      <c r="A982" s="21">
        <v>10</v>
      </c>
      <c r="B982" s="24">
        <v>3398.36</v>
      </c>
      <c r="C982" s="24">
        <v>3299.76</v>
      </c>
      <c r="D982" s="24">
        <v>3268.72</v>
      </c>
      <c r="E982" s="24">
        <v>3237.81</v>
      </c>
      <c r="F982" s="24">
        <v>3234.49</v>
      </c>
      <c r="G982" s="24">
        <v>3311.69</v>
      </c>
      <c r="H982" s="24">
        <v>3535.97</v>
      </c>
      <c r="I982" s="24">
        <v>3813.16</v>
      </c>
      <c r="J982" s="24">
        <v>4206.03</v>
      </c>
      <c r="K982" s="24">
        <v>4214.76</v>
      </c>
      <c r="L982" s="24">
        <v>4212.92</v>
      </c>
      <c r="M982" s="24">
        <v>4215.3100000000004</v>
      </c>
      <c r="N982" s="24">
        <v>4214.1099999999997</v>
      </c>
      <c r="O982" s="24">
        <v>4209.3599999999997</v>
      </c>
      <c r="P982" s="24">
        <v>4194.72</v>
      </c>
      <c r="Q982" s="24">
        <v>4136.7</v>
      </c>
      <c r="R982" s="24">
        <v>4112.18</v>
      </c>
      <c r="S982" s="24">
        <v>4071.42</v>
      </c>
      <c r="T982" s="24">
        <v>4062.1</v>
      </c>
      <c r="U982" s="24">
        <v>4027.82</v>
      </c>
      <c r="V982" s="24">
        <v>3990.72</v>
      </c>
      <c r="W982" s="24">
        <v>3979.49</v>
      </c>
      <c r="X982" s="24">
        <v>3859.58</v>
      </c>
      <c r="Y982" s="24">
        <v>3501.11</v>
      </c>
    </row>
    <row r="983" spans="1:25" s="9" customFormat="1" ht="15" x14ac:dyDescent="0.2">
      <c r="A983" s="21">
        <v>11</v>
      </c>
      <c r="B983" s="24">
        <v>3463.81</v>
      </c>
      <c r="C983" s="24">
        <v>3410.34</v>
      </c>
      <c r="D983" s="24">
        <v>3385.33</v>
      </c>
      <c r="E983" s="24">
        <v>3311.85</v>
      </c>
      <c r="F983" s="24">
        <v>3314.4</v>
      </c>
      <c r="G983" s="24">
        <v>3374.36</v>
      </c>
      <c r="H983" s="24">
        <v>3430.87</v>
      </c>
      <c r="I983" s="24">
        <v>3482.94</v>
      </c>
      <c r="J983" s="24">
        <v>3766.23</v>
      </c>
      <c r="K983" s="24">
        <v>3812.9</v>
      </c>
      <c r="L983" s="24">
        <v>3836.08</v>
      </c>
      <c r="M983" s="24">
        <v>3851.28</v>
      </c>
      <c r="N983" s="24">
        <v>3931.48</v>
      </c>
      <c r="O983" s="24">
        <v>3944.19</v>
      </c>
      <c r="P983" s="24">
        <v>3960.93</v>
      </c>
      <c r="Q983" s="24">
        <v>3954.63</v>
      </c>
      <c r="R983" s="24">
        <v>3970.54</v>
      </c>
      <c r="S983" s="24">
        <v>3975.38</v>
      </c>
      <c r="T983" s="24">
        <v>3936.83</v>
      </c>
      <c r="U983" s="24">
        <v>3814.69</v>
      </c>
      <c r="V983" s="24">
        <v>3807.56</v>
      </c>
      <c r="W983" s="24">
        <v>3835.38</v>
      </c>
      <c r="X983" s="24">
        <v>3768.98</v>
      </c>
      <c r="Y983" s="24">
        <v>3482.77</v>
      </c>
    </row>
    <row r="984" spans="1:25" s="9" customFormat="1" ht="15" x14ac:dyDescent="0.2">
      <c r="A984" s="21">
        <v>12</v>
      </c>
      <c r="B984" s="24">
        <v>3412.72</v>
      </c>
      <c r="C984" s="24">
        <v>3368.68</v>
      </c>
      <c r="D984" s="24">
        <v>3340.03</v>
      </c>
      <c r="E984" s="24">
        <v>3324.03</v>
      </c>
      <c r="F984" s="24">
        <v>3315.34</v>
      </c>
      <c r="G984" s="24">
        <v>3333.26</v>
      </c>
      <c r="H984" s="24">
        <v>3357.37</v>
      </c>
      <c r="I984" s="24">
        <v>3374.79</v>
      </c>
      <c r="J984" s="24">
        <v>3573.78</v>
      </c>
      <c r="K984" s="24">
        <v>3796.78</v>
      </c>
      <c r="L984" s="24">
        <v>3803.84</v>
      </c>
      <c r="M984" s="24">
        <v>3812.74</v>
      </c>
      <c r="N984" s="24">
        <v>3851.63</v>
      </c>
      <c r="O984" s="24">
        <v>3859.02</v>
      </c>
      <c r="P984" s="24">
        <v>3891.47</v>
      </c>
      <c r="Q984" s="24">
        <v>3899.85</v>
      </c>
      <c r="R984" s="24">
        <v>3917.99</v>
      </c>
      <c r="S984" s="24">
        <v>3937.73</v>
      </c>
      <c r="T984" s="24">
        <v>3917.14</v>
      </c>
      <c r="U984" s="24">
        <v>3854.64</v>
      </c>
      <c r="V984" s="24">
        <v>3858.97</v>
      </c>
      <c r="W984" s="24">
        <v>3896.32</v>
      </c>
      <c r="X984" s="24">
        <v>3772.11</v>
      </c>
      <c r="Y984" s="24">
        <v>3493.86</v>
      </c>
    </row>
    <row r="985" spans="1:25" s="9" customFormat="1" ht="15" x14ac:dyDescent="0.2">
      <c r="A985" s="21">
        <v>13</v>
      </c>
      <c r="B985" s="24">
        <v>3425.29</v>
      </c>
      <c r="C985" s="24">
        <v>3352.08</v>
      </c>
      <c r="D985" s="24">
        <v>3320.02</v>
      </c>
      <c r="E985" s="24">
        <v>3299.52</v>
      </c>
      <c r="F985" s="24">
        <v>3274.2</v>
      </c>
      <c r="G985" s="24">
        <v>3311.45</v>
      </c>
      <c r="H985" s="24">
        <v>3338.98</v>
      </c>
      <c r="I985" s="24">
        <v>3382.42</v>
      </c>
      <c r="J985" s="24">
        <v>3737.71</v>
      </c>
      <c r="K985" s="24">
        <v>3811.43</v>
      </c>
      <c r="L985" s="24">
        <v>3848.16</v>
      </c>
      <c r="M985" s="24">
        <v>3871.95</v>
      </c>
      <c r="N985" s="24">
        <v>3921.12</v>
      </c>
      <c r="O985" s="24">
        <v>3960.66</v>
      </c>
      <c r="P985" s="24">
        <v>3991.79</v>
      </c>
      <c r="Q985" s="24">
        <v>3996.35</v>
      </c>
      <c r="R985" s="24">
        <v>4004.85</v>
      </c>
      <c r="S985" s="24">
        <v>4011.18</v>
      </c>
      <c r="T985" s="24">
        <v>3997.4</v>
      </c>
      <c r="U985" s="24">
        <v>3995.01</v>
      </c>
      <c r="V985" s="24">
        <v>3966.27</v>
      </c>
      <c r="W985" s="24">
        <v>3959.61</v>
      </c>
      <c r="X985" s="24">
        <v>3790.76</v>
      </c>
      <c r="Y985" s="24">
        <v>3436.8</v>
      </c>
    </row>
    <row r="986" spans="1:25" s="9" customFormat="1" ht="15" x14ac:dyDescent="0.2">
      <c r="A986" s="21">
        <v>14</v>
      </c>
      <c r="B986" s="24">
        <v>3397.19</v>
      </c>
      <c r="C986" s="24">
        <v>3326.73</v>
      </c>
      <c r="D986" s="24">
        <v>3307.98</v>
      </c>
      <c r="E986" s="24">
        <v>3264.27</v>
      </c>
      <c r="F986" s="24">
        <v>3270.92</v>
      </c>
      <c r="G986" s="24">
        <v>3314.32</v>
      </c>
      <c r="H986" s="24">
        <v>3357.43</v>
      </c>
      <c r="I986" s="24">
        <v>3542.44</v>
      </c>
      <c r="J986" s="24">
        <v>3818.2</v>
      </c>
      <c r="K986" s="24">
        <v>3874.24</v>
      </c>
      <c r="L986" s="24">
        <v>3890.22</v>
      </c>
      <c r="M986" s="24">
        <v>3848.65</v>
      </c>
      <c r="N986" s="24">
        <v>3835.46</v>
      </c>
      <c r="O986" s="24">
        <v>3904.92</v>
      </c>
      <c r="P986" s="24">
        <v>3965.6</v>
      </c>
      <c r="Q986" s="24">
        <v>3935.67</v>
      </c>
      <c r="R986" s="24">
        <v>3916.26</v>
      </c>
      <c r="S986" s="24">
        <v>3842.25</v>
      </c>
      <c r="T986" s="24">
        <v>3810.38</v>
      </c>
      <c r="U986" s="24">
        <v>3789.66</v>
      </c>
      <c r="V986" s="24">
        <v>3788.12</v>
      </c>
      <c r="W986" s="24">
        <v>3784.73</v>
      </c>
      <c r="X986" s="24">
        <v>3472.5</v>
      </c>
      <c r="Y986" s="24">
        <v>3315.54</v>
      </c>
    </row>
    <row r="987" spans="1:25" s="9" customFormat="1" ht="15" x14ac:dyDescent="0.2">
      <c r="A987" s="21">
        <v>15</v>
      </c>
      <c r="B987" s="24">
        <v>3247.93</v>
      </c>
      <c r="C987" s="24">
        <v>3225.31</v>
      </c>
      <c r="D987" s="24">
        <v>3190.35</v>
      </c>
      <c r="E987" s="24">
        <v>3119.39</v>
      </c>
      <c r="F987" s="24">
        <v>3176.16</v>
      </c>
      <c r="G987" s="24">
        <v>3244.87</v>
      </c>
      <c r="H987" s="24">
        <v>3316.64</v>
      </c>
      <c r="I987" s="24">
        <v>3572.25</v>
      </c>
      <c r="J987" s="24">
        <v>3785.34</v>
      </c>
      <c r="K987" s="24">
        <v>3860.52</v>
      </c>
      <c r="L987" s="24">
        <v>3910.02</v>
      </c>
      <c r="M987" s="24">
        <v>3905.03</v>
      </c>
      <c r="N987" s="24">
        <v>3898.85</v>
      </c>
      <c r="O987" s="24">
        <v>3912.38</v>
      </c>
      <c r="P987" s="24">
        <v>3930.96</v>
      </c>
      <c r="Q987" s="24">
        <v>3912.33</v>
      </c>
      <c r="R987" s="24">
        <v>3872.55</v>
      </c>
      <c r="S987" s="24">
        <v>3850.62</v>
      </c>
      <c r="T987" s="24">
        <v>3808.95</v>
      </c>
      <c r="U987" s="24">
        <v>3788.48</v>
      </c>
      <c r="V987" s="24">
        <v>3760.53</v>
      </c>
      <c r="W987" s="24">
        <v>3762.38</v>
      </c>
      <c r="X987" s="24">
        <v>3459.12</v>
      </c>
      <c r="Y987" s="24">
        <v>3311.29</v>
      </c>
    </row>
    <row r="988" spans="1:25" s="9" customFormat="1" ht="15" x14ac:dyDescent="0.2">
      <c r="A988" s="21">
        <v>16</v>
      </c>
      <c r="B988" s="24">
        <v>3306.05</v>
      </c>
      <c r="C988" s="24">
        <v>3262.92</v>
      </c>
      <c r="D988" s="24">
        <v>3248.5</v>
      </c>
      <c r="E988" s="24">
        <v>3236.5</v>
      </c>
      <c r="F988" s="24">
        <v>3246.62</v>
      </c>
      <c r="G988" s="24">
        <v>3277.79</v>
      </c>
      <c r="H988" s="24">
        <v>3488.27</v>
      </c>
      <c r="I988" s="24">
        <v>3745.21</v>
      </c>
      <c r="J988" s="24">
        <v>3844.89</v>
      </c>
      <c r="K988" s="24">
        <v>3908.72</v>
      </c>
      <c r="L988" s="24">
        <v>3928.09</v>
      </c>
      <c r="M988" s="24">
        <v>3917.67</v>
      </c>
      <c r="N988" s="24">
        <v>4008.6</v>
      </c>
      <c r="O988" s="24">
        <v>4020.56</v>
      </c>
      <c r="P988" s="24">
        <v>4090.4</v>
      </c>
      <c r="Q988" s="24">
        <v>4040.42</v>
      </c>
      <c r="R988" s="24">
        <v>3966.69</v>
      </c>
      <c r="S988" s="24">
        <v>3931.34</v>
      </c>
      <c r="T988" s="24">
        <v>3853.77</v>
      </c>
      <c r="U988" s="24">
        <v>3828.15</v>
      </c>
      <c r="V988" s="24">
        <v>3812.74</v>
      </c>
      <c r="W988" s="24">
        <v>3814.61</v>
      </c>
      <c r="X988" s="24">
        <v>3594.02</v>
      </c>
      <c r="Y988" s="24">
        <v>3375.53</v>
      </c>
    </row>
    <row r="989" spans="1:25" s="9" customFormat="1" ht="15" x14ac:dyDescent="0.2">
      <c r="A989" s="21">
        <v>17</v>
      </c>
      <c r="B989" s="24">
        <v>3298.04</v>
      </c>
      <c r="C989" s="24">
        <v>3237.8</v>
      </c>
      <c r="D989" s="24">
        <v>3201.03</v>
      </c>
      <c r="E989" s="24">
        <v>3155.42</v>
      </c>
      <c r="F989" s="24">
        <v>3188.72</v>
      </c>
      <c r="G989" s="24">
        <v>3239.17</v>
      </c>
      <c r="H989" s="24">
        <v>3472.24</v>
      </c>
      <c r="I989" s="24">
        <v>4213.03</v>
      </c>
      <c r="J989" s="24">
        <v>4222.99</v>
      </c>
      <c r="K989" s="24">
        <v>4222.58</v>
      </c>
      <c r="L989" s="24">
        <v>4232.37</v>
      </c>
      <c r="M989" s="24">
        <v>4236</v>
      </c>
      <c r="N989" s="24">
        <v>4235.93</v>
      </c>
      <c r="O989" s="24">
        <v>4233.34</v>
      </c>
      <c r="P989" s="24">
        <v>4224.13</v>
      </c>
      <c r="Q989" s="24">
        <v>4211.97</v>
      </c>
      <c r="R989" s="24">
        <v>4064.87</v>
      </c>
      <c r="S989" s="24">
        <v>4013.9</v>
      </c>
      <c r="T989" s="24">
        <v>3961.22</v>
      </c>
      <c r="U989" s="24">
        <v>3868.85</v>
      </c>
      <c r="V989" s="24">
        <v>3829.54</v>
      </c>
      <c r="W989" s="24">
        <v>3879.43</v>
      </c>
      <c r="X989" s="24">
        <v>3714.61</v>
      </c>
      <c r="Y989" s="24">
        <v>3408.51</v>
      </c>
    </row>
    <row r="990" spans="1:25" s="9" customFormat="1" ht="15" x14ac:dyDescent="0.2">
      <c r="A990" s="21">
        <v>18</v>
      </c>
      <c r="B990" s="24">
        <v>3468.04</v>
      </c>
      <c r="C990" s="24">
        <v>3287.46</v>
      </c>
      <c r="D990" s="24">
        <v>3240.84</v>
      </c>
      <c r="E990" s="24">
        <v>3185.11</v>
      </c>
      <c r="F990" s="24">
        <v>3161.22</v>
      </c>
      <c r="G990" s="24">
        <v>3237.07</v>
      </c>
      <c r="H990" s="24">
        <v>3329.57</v>
      </c>
      <c r="I990" s="24">
        <v>3469.88</v>
      </c>
      <c r="J990" s="24">
        <v>3762.61</v>
      </c>
      <c r="K990" s="24">
        <v>3865.5</v>
      </c>
      <c r="L990" s="24">
        <v>3867.45</v>
      </c>
      <c r="M990" s="24">
        <v>3886.98</v>
      </c>
      <c r="N990" s="24">
        <v>3915.02</v>
      </c>
      <c r="O990" s="24">
        <v>3994.36</v>
      </c>
      <c r="P990" s="24">
        <v>4011.71</v>
      </c>
      <c r="Q990" s="24">
        <v>3999.41</v>
      </c>
      <c r="R990" s="24">
        <v>4003.93</v>
      </c>
      <c r="S990" s="24">
        <v>4003.09</v>
      </c>
      <c r="T990" s="24">
        <v>3904.25</v>
      </c>
      <c r="U990" s="24">
        <v>3848.24</v>
      </c>
      <c r="V990" s="24">
        <v>3844.35</v>
      </c>
      <c r="W990" s="24">
        <v>3854.13</v>
      </c>
      <c r="X990" s="24">
        <v>3796.36</v>
      </c>
      <c r="Y990" s="24">
        <v>3475.63</v>
      </c>
    </row>
    <row r="991" spans="1:25" s="9" customFormat="1" ht="15" x14ac:dyDescent="0.2">
      <c r="A991" s="21">
        <v>19</v>
      </c>
      <c r="B991" s="24">
        <v>3457.88</v>
      </c>
      <c r="C991" s="24">
        <v>3351.62</v>
      </c>
      <c r="D991" s="24">
        <v>3295.73</v>
      </c>
      <c r="E991" s="24">
        <v>3245.22</v>
      </c>
      <c r="F991" s="24">
        <v>3229.2</v>
      </c>
      <c r="G991" s="24">
        <v>3249.21</v>
      </c>
      <c r="H991" s="24">
        <v>3290.31</v>
      </c>
      <c r="I991" s="24">
        <v>3425.39</v>
      </c>
      <c r="J991" s="24">
        <v>3640.04</v>
      </c>
      <c r="K991" s="24">
        <v>3828.16</v>
      </c>
      <c r="L991" s="24">
        <v>3861.26</v>
      </c>
      <c r="M991" s="24">
        <v>3867.53</v>
      </c>
      <c r="N991" s="24">
        <v>3867.95</v>
      </c>
      <c r="O991" s="24">
        <v>3907.14</v>
      </c>
      <c r="P991" s="24">
        <v>3935.4</v>
      </c>
      <c r="Q991" s="24">
        <v>3937.66</v>
      </c>
      <c r="R991" s="24">
        <v>3909.27</v>
      </c>
      <c r="S991" s="24">
        <v>3943.5</v>
      </c>
      <c r="T991" s="24">
        <v>3874.82</v>
      </c>
      <c r="U991" s="24">
        <v>3835.59</v>
      </c>
      <c r="V991" s="24">
        <v>3815.67</v>
      </c>
      <c r="W991" s="24">
        <v>3849.98</v>
      </c>
      <c r="X991" s="24">
        <v>3731.34</v>
      </c>
      <c r="Y991" s="24">
        <v>3471.19</v>
      </c>
    </row>
    <row r="992" spans="1:25" s="9" customFormat="1" ht="15" x14ac:dyDescent="0.2">
      <c r="A992" s="21">
        <v>20</v>
      </c>
      <c r="B992" s="24">
        <v>3433.31</v>
      </c>
      <c r="C992" s="24">
        <v>3335.55</v>
      </c>
      <c r="D992" s="24">
        <v>3314.77</v>
      </c>
      <c r="E992" s="24">
        <v>3275.89</v>
      </c>
      <c r="F992" s="24">
        <v>3263.27</v>
      </c>
      <c r="G992" s="24">
        <v>3322.6</v>
      </c>
      <c r="H992" s="24">
        <v>3620.76</v>
      </c>
      <c r="I992" s="24">
        <v>3834.13</v>
      </c>
      <c r="J992" s="24">
        <v>3905.36</v>
      </c>
      <c r="K992" s="24">
        <v>4121.9799999999996</v>
      </c>
      <c r="L992" s="24">
        <v>4141.3900000000003</v>
      </c>
      <c r="M992" s="24">
        <v>4111.6499999999996</v>
      </c>
      <c r="N992" s="24">
        <v>4065.79</v>
      </c>
      <c r="O992" s="24">
        <v>4175.87</v>
      </c>
      <c r="P992" s="24">
        <v>4225.12</v>
      </c>
      <c r="Q992" s="24">
        <v>4121.09</v>
      </c>
      <c r="R992" s="24">
        <v>4087.27</v>
      </c>
      <c r="S992" s="24">
        <v>4014.37</v>
      </c>
      <c r="T992" s="24">
        <v>3958.47</v>
      </c>
      <c r="U992" s="24">
        <v>3900.57</v>
      </c>
      <c r="V992" s="24">
        <v>3859.12</v>
      </c>
      <c r="W992" s="24">
        <v>3860.02</v>
      </c>
      <c r="X992" s="24">
        <v>3772.12</v>
      </c>
      <c r="Y992" s="24">
        <v>3443.63</v>
      </c>
    </row>
    <row r="993" spans="1:26" s="9" customFormat="1" ht="15" x14ac:dyDescent="0.2">
      <c r="A993" s="21">
        <v>21</v>
      </c>
      <c r="B993" s="24">
        <v>3397.15</v>
      </c>
      <c r="C993" s="24">
        <v>3327.77</v>
      </c>
      <c r="D993" s="24">
        <v>3299.82</v>
      </c>
      <c r="E993" s="24">
        <v>3210.31</v>
      </c>
      <c r="F993" s="24">
        <v>3225.42</v>
      </c>
      <c r="G993" s="24">
        <v>3335.47</v>
      </c>
      <c r="H993" s="24">
        <v>3541.2</v>
      </c>
      <c r="I993" s="24">
        <v>3760.49</v>
      </c>
      <c r="J993" s="24">
        <v>3838.25</v>
      </c>
      <c r="K993" s="24">
        <v>3972.47</v>
      </c>
      <c r="L993" s="24">
        <v>3977.87</v>
      </c>
      <c r="M993" s="24">
        <v>4203.6400000000003</v>
      </c>
      <c r="N993" s="24">
        <v>4202.7</v>
      </c>
      <c r="O993" s="24">
        <v>4201.71</v>
      </c>
      <c r="P993" s="24">
        <v>4112.79</v>
      </c>
      <c r="Q993" s="24">
        <v>4041.06</v>
      </c>
      <c r="R993" s="24">
        <v>4017.44</v>
      </c>
      <c r="S993" s="24">
        <v>3990.1</v>
      </c>
      <c r="T993" s="24">
        <v>3915.95</v>
      </c>
      <c r="U993" s="24">
        <v>3865.16</v>
      </c>
      <c r="V993" s="24">
        <v>3842.54</v>
      </c>
      <c r="W993" s="24">
        <v>3857.39</v>
      </c>
      <c r="X993" s="24">
        <v>3763.02</v>
      </c>
      <c r="Y993" s="24">
        <v>3432.51</v>
      </c>
    </row>
    <row r="994" spans="1:26" s="9" customFormat="1" ht="15" x14ac:dyDescent="0.2">
      <c r="A994" s="21">
        <v>22</v>
      </c>
      <c r="B994" s="24">
        <v>3372.72</v>
      </c>
      <c r="C994" s="24">
        <v>3295.67</v>
      </c>
      <c r="D994" s="24">
        <v>3263.63</v>
      </c>
      <c r="E994" s="24">
        <v>3229.45</v>
      </c>
      <c r="F994" s="24">
        <v>3236.56</v>
      </c>
      <c r="G994" s="24">
        <v>3324.26</v>
      </c>
      <c r="H994" s="24">
        <v>3510.22</v>
      </c>
      <c r="I994" s="24">
        <v>3786.67</v>
      </c>
      <c r="J994" s="24">
        <v>3911.73</v>
      </c>
      <c r="K994" s="24">
        <v>3970.43</v>
      </c>
      <c r="L994" s="24">
        <v>3982.59</v>
      </c>
      <c r="M994" s="24">
        <v>3985.18</v>
      </c>
      <c r="N994" s="24">
        <v>3989.37</v>
      </c>
      <c r="O994" s="24">
        <v>4043.11</v>
      </c>
      <c r="P994" s="24">
        <v>4077.35</v>
      </c>
      <c r="Q994" s="24">
        <v>4052.38</v>
      </c>
      <c r="R994" s="24">
        <v>4048.93</v>
      </c>
      <c r="S994" s="24">
        <v>3988.47</v>
      </c>
      <c r="T994" s="24">
        <v>3907.89</v>
      </c>
      <c r="U994" s="24">
        <v>3887.15</v>
      </c>
      <c r="V994" s="24">
        <v>3863.61</v>
      </c>
      <c r="W994" s="24">
        <v>3854.14</v>
      </c>
      <c r="X994" s="24">
        <v>3701.89</v>
      </c>
      <c r="Y994" s="24">
        <v>3456.56</v>
      </c>
    </row>
    <row r="995" spans="1:26" s="9" customFormat="1" ht="15" x14ac:dyDescent="0.2">
      <c r="A995" s="21">
        <v>23</v>
      </c>
      <c r="B995" s="24">
        <v>3338.88</v>
      </c>
      <c r="C995" s="24">
        <v>3315.92</v>
      </c>
      <c r="D995" s="24">
        <v>3298.95</v>
      </c>
      <c r="E995" s="24">
        <v>3280.81</v>
      </c>
      <c r="F995" s="24">
        <v>3294.71</v>
      </c>
      <c r="G995" s="24">
        <v>3317.25</v>
      </c>
      <c r="H995" s="24">
        <v>3496.96</v>
      </c>
      <c r="I995" s="24">
        <v>3817.9</v>
      </c>
      <c r="J995" s="24">
        <v>3904.08</v>
      </c>
      <c r="K995" s="24">
        <v>3942.22</v>
      </c>
      <c r="L995" s="24">
        <v>3972.29</v>
      </c>
      <c r="M995" s="24">
        <v>3985.7</v>
      </c>
      <c r="N995" s="24">
        <v>3987.18</v>
      </c>
      <c r="O995" s="24">
        <v>4016.84</v>
      </c>
      <c r="P995" s="24">
        <v>4127.18</v>
      </c>
      <c r="Q995" s="24">
        <v>4064.9</v>
      </c>
      <c r="R995" s="24">
        <v>4039.14</v>
      </c>
      <c r="S995" s="24">
        <v>3952.15</v>
      </c>
      <c r="T995" s="24">
        <v>3909.61</v>
      </c>
      <c r="U995" s="24">
        <v>3883.34</v>
      </c>
      <c r="V995" s="24">
        <v>3865.55</v>
      </c>
      <c r="W995" s="24">
        <v>3894.51</v>
      </c>
      <c r="X995" s="24">
        <v>3780.33</v>
      </c>
      <c r="Y995" s="24">
        <v>3436.84</v>
      </c>
    </row>
    <row r="996" spans="1:26" s="9" customFormat="1" ht="15" x14ac:dyDescent="0.2">
      <c r="A996" s="21">
        <v>24</v>
      </c>
      <c r="B996" s="24">
        <v>3313.67</v>
      </c>
      <c r="C996" s="24">
        <v>3280.65</v>
      </c>
      <c r="D996" s="24">
        <v>3268.1</v>
      </c>
      <c r="E996" s="24">
        <v>3248.61</v>
      </c>
      <c r="F996" s="24">
        <v>3251.43</v>
      </c>
      <c r="G996" s="24">
        <v>3276.53</v>
      </c>
      <c r="H996" s="24">
        <v>3399.98</v>
      </c>
      <c r="I996" s="24">
        <v>3691.44</v>
      </c>
      <c r="J996" s="24">
        <v>3870.07</v>
      </c>
      <c r="K996" s="24">
        <v>3900.78</v>
      </c>
      <c r="L996" s="24">
        <v>3902.37</v>
      </c>
      <c r="M996" s="24">
        <v>3869.64</v>
      </c>
      <c r="N996" s="24">
        <v>3878.11</v>
      </c>
      <c r="O996" s="24">
        <v>3912.88</v>
      </c>
      <c r="P996" s="24">
        <v>4036.78</v>
      </c>
      <c r="Q996" s="24">
        <v>4017.28</v>
      </c>
      <c r="R996" s="24">
        <v>4014.74</v>
      </c>
      <c r="S996" s="24">
        <v>3962.26</v>
      </c>
      <c r="T996" s="24">
        <v>3970.91</v>
      </c>
      <c r="U996" s="24">
        <v>3898.13</v>
      </c>
      <c r="V996" s="24">
        <v>3874.48</v>
      </c>
      <c r="W996" s="24">
        <v>3889.55</v>
      </c>
      <c r="X996" s="24">
        <v>3847.52</v>
      </c>
      <c r="Y996" s="24">
        <v>3556.78</v>
      </c>
    </row>
    <row r="997" spans="1:26" s="9" customFormat="1" ht="15" x14ac:dyDescent="0.2">
      <c r="A997" s="21">
        <v>25</v>
      </c>
      <c r="B997" s="24">
        <v>3537.33</v>
      </c>
      <c r="C997" s="24">
        <v>3324.87</v>
      </c>
      <c r="D997" s="24">
        <v>3293.32</v>
      </c>
      <c r="E997" s="24">
        <v>3278.13</v>
      </c>
      <c r="F997" s="24">
        <v>3269.8</v>
      </c>
      <c r="G997" s="24">
        <v>3285.97</v>
      </c>
      <c r="H997" s="24">
        <v>3342.7</v>
      </c>
      <c r="I997" s="24">
        <v>3487.53</v>
      </c>
      <c r="J997" s="24">
        <v>3811.38</v>
      </c>
      <c r="K997" s="24">
        <v>3862.57</v>
      </c>
      <c r="L997" s="24">
        <v>3933.98</v>
      </c>
      <c r="M997" s="24">
        <v>3935.33</v>
      </c>
      <c r="N997" s="24">
        <v>3982.74</v>
      </c>
      <c r="O997" s="24">
        <v>3976.36</v>
      </c>
      <c r="P997" s="24">
        <v>3991.11</v>
      </c>
      <c r="Q997" s="24">
        <v>3943.15</v>
      </c>
      <c r="R997" s="24">
        <v>3952.38</v>
      </c>
      <c r="S997" s="24">
        <v>3939.89</v>
      </c>
      <c r="T997" s="24">
        <v>3941.7</v>
      </c>
      <c r="U997" s="24">
        <v>3837.11</v>
      </c>
      <c r="V997" s="24">
        <v>3813.49</v>
      </c>
      <c r="W997" s="24">
        <v>3817.25</v>
      </c>
      <c r="X997" s="24">
        <v>3763.15</v>
      </c>
      <c r="Y997" s="24">
        <v>3465.03</v>
      </c>
    </row>
    <row r="998" spans="1:26" s="9" customFormat="1" ht="15" x14ac:dyDescent="0.2">
      <c r="A998" s="21">
        <v>26</v>
      </c>
      <c r="B998" s="24">
        <v>3324.84</v>
      </c>
      <c r="C998" s="24">
        <v>3264.67</v>
      </c>
      <c r="D998" s="24">
        <v>3186.97</v>
      </c>
      <c r="E998" s="24">
        <v>3148.89</v>
      </c>
      <c r="F998" s="24">
        <v>3142.79</v>
      </c>
      <c r="G998" s="24">
        <v>3196.26</v>
      </c>
      <c r="H998" s="24">
        <v>3165.21</v>
      </c>
      <c r="I998" s="24">
        <v>3265.59</v>
      </c>
      <c r="J998" s="24">
        <v>3441.16</v>
      </c>
      <c r="K998" s="24">
        <v>3699.45</v>
      </c>
      <c r="L998" s="24">
        <v>3799.19</v>
      </c>
      <c r="M998" s="24">
        <v>3805.86</v>
      </c>
      <c r="N998" s="24">
        <v>3812.02</v>
      </c>
      <c r="O998" s="24">
        <v>3842.88</v>
      </c>
      <c r="P998" s="24">
        <v>3844.46</v>
      </c>
      <c r="Q998" s="24">
        <v>3832.45</v>
      </c>
      <c r="R998" s="24">
        <v>3844.79</v>
      </c>
      <c r="S998" s="24">
        <v>3845.77</v>
      </c>
      <c r="T998" s="24">
        <v>3845.59</v>
      </c>
      <c r="U998" s="24">
        <v>3829.47</v>
      </c>
      <c r="V998" s="24">
        <v>3815.15</v>
      </c>
      <c r="W998" s="24">
        <v>3812.58</v>
      </c>
      <c r="X998" s="24">
        <v>3669.76</v>
      </c>
      <c r="Y998" s="24">
        <v>3378.05</v>
      </c>
    </row>
    <row r="999" spans="1:26" s="9" customFormat="1" ht="15" x14ac:dyDescent="0.2">
      <c r="A999" s="21">
        <v>27</v>
      </c>
      <c r="B999" s="24">
        <v>3394.5</v>
      </c>
      <c r="C999" s="24">
        <v>3236.71</v>
      </c>
      <c r="D999" s="24">
        <v>3147.32</v>
      </c>
      <c r="E999" s="24">
        <v>3126.66</v>
      </c>
      <c r="F999" s="24">
        <v>3191.75</v>
      </c>
      <c r="G999" s="24">
        <v>3193.09</v>
      </c>
      <c r="H999" s="24">
        <v>3301.41</v>
      </c>
      <c r="I999" s="24">
        <v>3520.74</v>
      </c>
      <c r="J999" s="24">
        <v>3798.44</v>
      </c>
      <c r="K999" s="24">
        <v>3861.85</v>
      </c>
      <c r="L999" s="24">
        <v>3927.04</v>
      </c>
      <c r="M999" s="24">
        <v>3910.32</v>
      </c>
      <c r="N999" s="24">
        <v>3935.64</v>
      </c>
      <c r="O999" s="24">
        <v>3998.41</v>
      </c>
      <c r="P999" s="24">
        <v>4117.33</v>
      </c>
      <c r="Q999" s="24">
        <v>4071.08</v>
      </c>
      <c r="R999" s="24">
        <v>4060.4</v>
      </c>
      <c r="S999" s="24">
        <v>3942.66</v>
      </c>
      <c r="T999" s="24">
        <v>3903.21</v>
      </c>
      <c r="U999" s="24">
        <v>3801.82</v>
      </c>
      <c r="V999" s="24">
        <v>3762.67</v>
      </c>
      <c r="W999" s="24">
        <v>3785.5</v>
      </c>
      <c r="X999" s="24">
        <v>3593.97</v>
      </c>
      <c r="Y999" s="24">
        <v>3315.02</v>
      </c>
    </row>
    <row r="1000" spans="1:26" s="9" customFormat="1" ht="15" x14ac:dyDescent="0.2">
      <c r="A1000" s="21">
        <v>28</v>
      </c>
      <c r="B1000" s="24">
        <v>3270.98</v>
      </c>
      <c r="C1000" s="24">
        <v>3188.45</v>
      </c>
      <c r="D1000" s="24">
        <v>3151.31</v>
      </c>
      <c r="E1000" s="24">
        <v>3141.05</v>
      </c>
      <c r="F1000" s="24">
        <v>3140.95</v>
      </c>
      <c r="G1000" s="24">
        <v>3164.66</v>
      </c>
      <c r="H1000" s="24">
        <v>3339.35</v>
      </c>
      <c r="I1000" s="24">
        <v>3716.61</v>
      </c>
      <c r="J1000" s="24">
        <v>3928.51</v>
      </c>
      <c r="K1000" s="24">
        <v>3948.93</v>
      </c>
      <c r="L1000" s="24">
        <v>4046.22</v>
      </c>
      <c r="M1000" s="24">
        <v>4009.84</v>
      </c>
      <c r="N1000" s="24">
        <v>4018.95</v>
      </c>
      <c r="O1000" s="24">
        <v>4109.1400000000003</v>
      </c>
      <c r="P1000" s="24">
        <v>4179.43</v>
      </c>
      <c r="Q1000" s="24">
        <v>4136.76</v>
      </c>
      <c r="R1000" s="24">
        <v>4147.28</v>
      </c>
      <c r="S1000" s="24">
        <v>3981.7</v>
      </c>
      <c r="T1000" s="24">
        <v>3937.15</v>
      </c>
      <c r="U1000" s="24">
        <v>3865.45</v>
      </c>
      <c r="V1000" s="24">
        <v>3797.79</v>
      </c>
      <c r="W1000" s="24">
        <v>3819.11</v>
      </c>
      <c r="X1000" s="24">
        <v>3637.38</v>
      </c>
      <c r="Y1000" s="24">
        <v>3361.06</v>
      </c>
    </row>
    <row r="1001" spans="1:26" s="9" customFormat="1" ht="15" x14ac:dyDescent="0.2">
      <c r="A1001" s="21">
        <v>29</v>
      </c>
      <c r="B1001" s="24">
        <v>3229.27</v>
      </c>
      <c r="C1001" s="24">
        <v>3125.2</v>
      </c>
      <c r="D1001" s="24">
        <v>3093.22</v>
      </c>
      <c r="E1001" s="24">
        <v>2987.19</v>
      </c>
      <c r="F1001" s="24">
        <v>3101.22</v>
      </c>
      <c r="G1001" s="24">
        <v>3130.66</v>
      </c>
      <c r="H1001" s="24">
        <v>3282.73</v>
      </c>
      <c r="I1001" s="24">
        <v>3489.99</v>
      </c>
      <c r="J1001" s="24">
        <v>3858.37</v>
      </c>
      <c r="K1001" s="24">
        <v>3933.62</v>
      </c>
      <c r="L1001" s="24">
        <v>4085.12</v>
      </c>
      <c r="M1001" s="24">
        <v>4074.28</v>
      </c>
      <c r="N1001" s="24">
        <v>4084.61</v>
      </c>
      <c r="O1001" s="24">
        <v>4138.62</v>
      </c>
      <c r="P1001" s="24">
        <v>4232.6000000000004</v>
      </c>
      <c r="Q1001" s="24">
        <v>4207.29</v>
      </c>
      <c r="R1001" s="24">
        <v>4140.24</v>
      </c>
      <c r="S1001" s="24">
        <v>4105.5600000000004</v>
      </c>
      <c r="T1001" s="24">
        <v>4004.38</v>
      </c>
      <c r="U1001" s="24">
        <v>3946.19</v>
      </c>
      <c r="V1001" s="24">
        <v>3879.32</v>
      </c>
      <c r="W1001" s="24">
        <v>3922.44</v>
      </c>
      <c r="X1001" s="24">
        <v>3817.62</v>
      </c>
      <c r="Y1001" s="24">
        <v>3292.62</v>
      </c>
    </row>
    <row r="1002" spans="1:26" s="9" customFormat="1" ht="15" x14ac:dyDescent="0.2">
      <c r="A1002" s="21">
        <v>30</v>
      </c>
      <c r="B1002" s="24">
        <v>3315.78</v>
      </c>
      <c r="C1002" s="24">
        <v>3208.86</v>
      </c>
      <c r="D1002" s="24">
        <v>3188.48</v>
      </c>
      <c r="E1002" s="24">
        <v>3167.62</v>
      </c>
      <c r="F1002" s="24">
        <v>3162.67</v>
      </c>
      <c r="G1002" s="24">
        <v>3191.5</v>
      </c>
      <c r="H1002" s="24">
        <v>3344.2</v>
      </c>
      <c r="I1002" s="24">
        <v>3626.46</v>
      </c>
      <c r="J1002" s="24">
        <v>3862.26</v>
      </c>
      <c r="K1002" s="24">
        <v>4064.49</v>
      </c>
      <c r="L1002" s="24">
        <v>4103.1400000000003</v>
      </c>
      <c r="M1002" s="24">
        <v>4206.97</v>
      </c>
      <c r="N1002" s="24">
        <v>4119.6499999999996</v>
      </c>
      <c r="O1002" s="24">
        <v>4207.99</v>
      </c>
      <c r="P1002" s="24">
        <v>4339</v>
      </c>
      <c r="Q1002" s="24">
        <v>4350.3999999999996</v>
      </c>
      <c r="R1002" s="24">
        <v>4308.75</v>
      </c>
      <c r="S1002" s="24">
        <v>4208.18</v>
      </c>
      <c r="T1002" s="24">
        <v>4144.18</v>
      </c>
      <c r="U1002" s="24">
        <v>4027.11</v>
      </c>
      <c r="V1002" s="24">
        <v>4025.92</v>
      </c>
      <c r="W1002" s="24">
        <v>4102</v>
      </c>
      <c r="X1002" s="24">
        <v>3880.05</v>
      </c>
      <c r="Y1002" s="24">
        <v>3410.21</v>
      </c>
    </row>
    <row r="1003" spans="1:26" s="9" customFormat="1" ht="15" x14ac:dyDescent="0.2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</row>
    <row r="1004" spans="1:26" s="9" customFormat="1" ht="15" x14ac:dyDescent="0.2">
      <c r="A1004" s="92" t="s">
        <v>11</v>
      </c>
      <c r="B1004" s="90" t="s">
        <v>122</v>
      </c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</row>
    <row r="1005" spans="1:26" s="9" customFormat="1" ht="30" x14ac:dyDescent="0.2">
      <c r="A1005" s="90"/>
      <c r="B1005" s="66" t="s">
        <v>12</v>
      </c>
      <c r="C1005" s="66" t="s">
        <v>13</v>
      </c>
      <c r="D1005" s="66" t="s">
        <v>14</v>
      </c>
      <c r="E1005" s="66" t="s">
        <v>15</v>
      </c>
      <c r="F1005" s="66" t="s">
        <v>16</v>
      </c>
      <c r="G1005" s="66" t="s">
        <v>17</v>
      </c>
      <c r="H1005" s="66" t="s">
        <v>18</v>
      </c>
      <c r="I1005" s="66" t="s">
        <v>19</v>
      </c>
      <c r="J1005" s="66" t="s">
        <v>20</v>
      </c>
      <c r="K1005" s="66" t="s">
        <v>21</v>
      </c>
      <c r="L1005" s="66" t="s">
        <v>22</v>
      </c>
      <c r="M1005" s="66" t="s">
        <v>23</v>
      </c>
      <c r="N1005" s="66" t="s">
        <v>24</v>
      </c>
      <c r="O1005" s="66" t="s">
        <v>25</v>
      </c>
      <c r="P1005" s="66" t="s">
        <v>26</v>
      </c>
      <c r="Q1005" s="66" t="s">
        <v>27</v>
      </c>
      <c r="R1005" s="66" t="s">
        <v>28</v>
      </c>
      <c r="S1005" s="66" t="s">
        <v>29</v>
      </c>
      <c r="T1005" s="66" t="s">
        <v>30</v>
      </c>
      <c r="U1005" s="66" t="s">
        <v>31</v>
      </c>
      <c r="V1005" s="66" t="s">
        <v>32</v>
      </c>
      <c r="W1005" s="66" t="s">
        <v>33</v>
      </c>
      <c r="X1005" s="66" t="s">
        <v>34</v>
      </c>
      <c r="Y1005" s="66" t="s">
        <v>35</v>
      </c>
    </row>
    <row r="1006" spans="1:26" s="9" customFormat="1" ht="15" x14ac:dyDescent="0.2">
      <c r="A1006" s="21">
        <v>1</v>
      </c>
      <c r="B1006" s="24">
        <v>4775.97</v>
      </c>
      <c r="C1006" s="24">
        <v>4692.3</v>
      </c>
      <c r="D1006" s="24">
        <v>4649.49</v>
      </c>
      <c r="E1006" s="24">
        <v>4619.6099999999997</v>
      </c>
      <c r="F1006" s="24">
        <v>4605.63</v>
      </c>
      <c r="G1006" s="24">
        <v>4659.74</v>
      </c>
      <c r="H1006" s="24">
        <v>4893.43</v>
      </c>
      <c r="I1006" s="24">
        <v>5171.29</v>
      </c>
      <c r="J1006" s="24">
        <v>5228.5200000000004</v>
      </c>
      <c r="K1006" s="24">
        <v>5306.97</v>
      </c>
      <c r="L1006" s="24">
        <v>5328.05</v>
      </c>
      <c r="M1006" s="24">
        <v>5391.41</v>
      </c>
      <c r="N1006" s="24">
        <v>5315.73</v>
      </c>
      <c r="O1006" s="24">
        <v>5414.3</v>
      </c>
      <c r="P1006" s="24">
        <v>5409.85</v>
      </c>
      <c r="Q1006" s="24">
        <v>5380.61</v>
      </c>
      <c r="R1006" s="24">
        <v>5312.71</v>
      </c>
      <c r="S1006" s="24">
        <v>5292.11</v>
      </c>
      <c r="T1006" s="24">
        <v>5234.13</v>
      </c>
      <c r="U1006" s="24">
        <v>5212.04</v>
      </c>
      <c r="V1006" s="24">
        <v>5197.29</v>
      </c>
      <c r="W1006" s="24">
        <v>5208.42</v>
      </c>
      <c r="X1006" s="24">
        <v>5078.99</v>
      </c>
      <c r="Y1006" s="24">
        <v>4805.29</v>
      </c>
      <c r="Z1006" s="23"/>
    </row>
    <row r="1007" spans="1:26" s="9" customFormat="1" ht="15" x14ac:dyDescent="0.2">
      <c r="A1007" s="21">
        <v>2</v>
      </c>
      <c r="B1007" s="24">
        <v>4724.4399999999996</v>
      </c>
      <c r="C1007" s="24">
        <v>4643.6400000000003</v>
      </c>
      <c r="D1007" s="24">
        <v>4621.3999999999996</v>
      </c>
      <c r="E1007" s="24">
        <v>4607.37</v>
      </c>
      <c r="F1007" s="24">
        <v>4599.3500000000004</v>
      </c>
      <c r="G1007" s="24">
        <v>4601.67</v>
      </c>
      <c r="H1007" s="24">
        <v>4840.5200000000004</v>
      </c>
      <c r="I1007" s="24">
        <v>4972.2299999999996</v>
      </c>
      <c r="J1007" s="24">
        <v>5097.82</v>
      </c>
      <c r="K1007" s="24">
        <v>5124.9799999999996</v>
      </c>
      <c r="L1007" s="24">
        <v>5159.92</v>
      </c>
      <c r="M1007" s="24">
        <v>5153.6499999999996</v>
      </c>
      <c r="N1007" s="24">
        <v>5181.26</v>
      </c>
      <c r="O1007" s="24">
        <v>5190.5600000000004</v>
      </c>
      <c r="P1007" s="24">
        <v>5269.21</v>
      </c>
      <c r="Q1007" s="24">
        <v>5252.82</v>
      </c>
      <c r="R1007" s="24">
        <v>5291.4</v>
      </c>
      <c r="S1007" s="24">
        <v>5266.99</v>
      </c>
      <c r="T1007" s="24">
        <v>5254.17</v>
      </c>
      <c r="U1007" s="24">
        <v>5169.96</v>
      </c>
      <c r="V1007" s="24">
        <v>5195.9399999999996</v>
      </c>
      <c r="W1007" s="24">
        <v>5148.8999999999996</v>
      </c>
      <c r="X1007" s="24">
        <v>4931.0200000000004</v>
      </c>
      <c r="Y1007" s="24">
        <v>4737.8599999999997</v>
      </c>
      <c r="Z1007" s="23"/>
    </row>
    <row r="1008" spans="1:26" s="9" customFormat="1" ht="15" x14ac:dyDescent="0.2">
      <c r="A1008" s="21">
        <v>3</v>
      </c>
      <c r="B1008" s="24">
        <v>4725.26</v>
      </c>
      <c r="C1008" s="24">
        <v>4627.17</v>
      </c>
      <c r="D1008" s="24">
        <v>4595.17</v>
      </c>
      <c r="E1008" s="24">
        <v>4596.46</v>
      </c>
      <c r="F1008" s="24">
        <v>4601.4399999999996</v>
      </c>
      <c r="G1008" s="24">
        <v>4630.03</v>
      </c>
      <c r="H1008" s="24">
        <v>4887.13</v>
      </c>
      <c r="I1008" s="24">
        <v>5085.87</v>
      </c>
      <c r="J1008" s="24">
        <v>5173.2299999999996</v>
      </c>
      <c r="K1008" s="24">
        <v>5206.96</v>
      </c>
      <c r="L1008" s="24">
        <v>5222.38</v>
      </c>
      <c r="M1008" s="24">
        <v>5218.83</v>
      </c>
      <c r="N1008" s="24">
        <v>5255.36</v>
      </c>
      <c r="O1008" s="24">
        <v>5255.59</v>
      </c>
      <c r="P1008" s="24">
        <v>5211.29</v>
      </c>
      <c r="Q1008" s="24">
        <v>5183.09</v>
      </c>
      <c r="R1008" s="24">
        <v>5303.03</v>
      </c>
      <c r="S1008" s="24">
        <v>5289.07</v>
      </c>
      <c r="T1008" s="24">
        <v>5300.6</v>
      </c>
      <c r="U1008" s="24">
        <v>5274.79</v>
      </c>
      <c r="V1008" s="24">
        <v>5307.97</v>
      </c>
      <c r="W1008" s="24">
        <v>5198.49</v>
      </c>
      <c r="X1008" s="24">
        <v>5209.32</v>
      </c>
      <c r="Y1008" s="24">
        <v>5014.58</v>
      </c>
      <c r="Z1008" s="23"/>
    </row>
    <row r="1009" spans="1:25" s="9" customFormat="1" ht="15" x14ac:dyDescent="0.2">
      <c r="A1009" s="21">
        <v>4</v>
      </c>
      <c r="B1009" s="24">
        <v>4956.51</v>
      </c>
      <c r="C1009" s="24">
        <v>4802.1899999999996</v>
      </c>
      <c r="D1009" s="24">
        <v>4693.47</v>
      </c>
      <c r="E1009" s="24">
        <v>4660.1099999999997</v>
      </c>
      <c r="F1009" s="24">
        <v>4621.43</v>
      </c>
      <c r="G1009" s="24">
        <v>4657.0600000000004</v>
      </c>
      <c r="H1009" s="24">
        <v>4807.92</v>
      </c>
      <c r="I1009" s="24">
        <v>4938.05</v>
      </c>
      <c r="J1009" s="24">
        <v>5150.41</v>
      </c>
      <c r="K1009" s="24">
        <v>5186.03</v>
      </c>
      <c r="L1009" s="24">
        <v>5215.54</v>
      </c>
      <c r="M1009" s="24">
        <v>5226.6099999999997</v>
      </c>
      <c r="N1009" s="24">
        <v>5276.01</v>
      </c>
      <c r="O1009" s="24">
        <v>5259.8</v>
      </c>
      <c r="P1009" s="24">
        <v>5259.48</v>
      </c>
      <c r="Q1009" s="24">
        <v>5259.28</v>
      </c>
      <c r="R1009" s="24">
        <v>5254.61</v>
      </c>
      <c r="S1009" s="24">
        <v>5250.72</v>
      </c>
      <c r="T1009" s="24">
        <v>5240.54</v>
      </c>
      <c r="U1009" s="24">
        <v>5194.4799999999996</v>
      </c>
      <c r="V1009" s="24">
        <v>5217</v>
      </c>
      <c r="W1009" s="24">
        <v>5213.7700000000004</v>
      </c>
      <c r="X1009" s="24">
        <v>5157.26</v>
      </c>
      <c r="Y1009" s="24">
        <v>5030.7700000000004</v>
      </c>
    </row>
    <row r="1010" spans="1:25" s="9" customFormat="1" ht="15" x14ac:dyDescent="0.2">
      <c r="A1010" s="21">
        <v>5</v>
      </c>
      <c r="B1010" s="24">
        <v>4875.33</v>
      </c>
      <c r="C1010" s="24">
        <v>4754.5</v>
      </c>
      <c r="D1010" s="24">
        <v>4656.8900000000003</v>
      </c>
      <c r="E1010" s="24">
        <v>4610.47</v>
      </c>
      <c r="F1010" s="24">
        <v>4569.37</v>
      </c>
      <c r="G1010" s="24">
        <v>4588.24</v>
      </c>
      <c r="H1010" s="24">
        <v>4602.46</v>
      </c>
      <c r="I1010" s="24">
        <v>4769.71</v>
      </c>
      <c r="J1010" s="24">
        <v>4981.4399999999996</v>
      </c>
      <c r="K1010" s="24">
        <v>5131.0600000000004</v>
      </c>
      <c r="L1010" s="24">
        <v>5187.26</v>
      </c>
      <c r="M1010" s="24">
        <v>5204.8900000000003</v>
      </c>
      <c r="N1010" s="24">
        <v>5195.6099999999997</v>
      </c>
      <c r="O1010" s="24">
        <v>5191.3500000000004</v>
      </c>
      <c r="P1010" s="24">
        <v>5204.9399999999996</v>
      </c>
      <c r="Q1010" s="24">
        <v>5193.41</v>
      </c>
      <c r="R1010" s="24">
        <v>5181.09</v>
      </c>
      <c r="S1010" s="24">
        <v>5165.93</v>
      </c>
      <c r="T1010" s="24">
        <v>5165.7</v>
      </c>
      <c r="U1010" s="24">
        <v>5168.8900000000003</v>
      </c>
      <c r="V1010" s="24">
        <v>5185.08</v>
      </c>
      <c r="W1010" s="24">
        <v>5184.1899999999996</v>
      </c>
      <c r="X1010" s="24">
        <v>5155.93</v>
      </c>
      <c r="Y1010" s="24">
        <v>4903.6499999999996</v>
      </c>
    </row>
    <row r="1011" spans="1:25" s="9" customFormat="1" ht="15" x14ac:dyDescent="0.2">
      <c r="A1011" s="21">
        <v>6</v>
      </c>
      <c r="B1011" s="24">
        <v>4726.09</v>
      </c>
      <c r="C1011" s="24">
        <v>4629.72</v>
      </c>
      <c r="D1011" s="24">
        <v>4549.63</v>
      </c>
      <c r="E1011" s="24">
        <v>4518.6000000000004</v>
      </c>
      <c r="F1011" s="24">
        <v>4455.8999999999996</v>
      </c>
      <c r="G1011" s="24">
        <v>4519.07</v>
      </c>
      <c r="H1011" s="24">
        <v>4760.7</v>
      </c>
      <c r="I1011" s="24">
        <v>4979.88</v>
      </c>
      <c r="J1011" s="24">
        <v>5090.47</v>
      </c>
      <c r="K1011" s="24">
        <v>5148.7</v>
      </c>
      <c r="L1011" s="24">
        <v>5154.2700000000004</v>
      </c>
      <c r="M1011" s="24">
        <v>5149.6000000000004</v>
      </c>
      <c r="N1011" s="24">
        <v>5152.13</v>
      </c>
      <c r="O1011" s="24">
        <v>5148.37</v>
      </c>
      <c r="P1011" s="24">
        <v>5166.78</v>
      </c>
      <c r="Q1011" s="24">
        <v>5155.49</v>
      </c>
      <c r="R1011" s="24">
        <v>5116.3500000000004</v>
      </c>
      <c r="S1011" s="24">
        <v>5106.17</v>
      </c>
      <c r="T1011" s="24">
        <v>5080.7</v>
      </c>
      <c r="U1011" s="24">
        <v>5075.38</v>
      </c>
      <c r="V1011" s="24">
        <v>5072.47</v>
      </c>
      <c r="W1011" s="24">
        <v>5067.5600000000004</v>
      </c>
      <c r="X1011" s="24">
        <v>4879.6099999999997</v>
      </c>
      <c r="Y1011" s="24">
        <v>4701.83</v>
      </c>
    </row>
    <row r="1012" spans="1:25" s="9" customFormat="1" ht="15" x14ac:dyDescent="0.2">
      <c r="A1012" s="21">
        <v>7</v>
      </c>
      <c r="B1012" s="24">
        <v>4617.68</v>
      </c>
      <c r="C1012" s="24">
        <v>4536.2299999999996</v>
      </c>
      <c r="D1012" s="24">
        <v>4519.46</v>
      </c>
      <c r="E1012" s="24">
        <v>4465.38</v>
      </c>
      <c r="F1012" s="24">
        <v>4444.8999999999996</v>
      </c>
      <c r="G1012" s="24">
        <v>4522.2700000000004</v>
      </c>
      <c r="H1012" s="24">
        <v>4770.59</v>
      </c>
      <c r="I1012" s="24">
        <v>5002.8900000000003</v>
      </c>
      <c r="J1012" s="24">
        <v>5097.6000000000004</v>
      </c>
      <c r="K1012" s="24">
        <v>5172.21</v>
      </c>
      <c r="L1012" s="24">
        <v>5182.6000000000004</v>
      </c>
      <c r="M1012" s="24">
        <v>5164.49</v>
      </c>
      <c r="N1012" s="24">
        <v>5156.83</v>
      </c>
      <c r="O1012" s="24">
        <v>5162.83</v>
      </c>
      <c r="P1012" s="24">
        <v>5267.52</v>
      </c>
      <c r="Q1012" s="24">
        <v>5216.3500000000004</v>
      </c>
      <c r="R1012" s="24">
        <v>5188.54</v>
      </c>
      <c r="S1012" s="24">
        <v>5137.3100000000004</v>
      </c>
      <c r="T1012" s="24">
        <v>5108.57</v>
      </c>
      <c r="U1012" s="24">
        <v>5090.6899999999996</v>
      </c>
      <c r="V1012" s="24">
        <v>5086.8500000000004</v>
      </c>
      <c r="W1012" s="24">
        <v>5085.1499999999996</v>
      </c>
      <c r="X1012" s="24">
        <v>4954.1000000000004</v>
      </c>
      <c r="Y1012" s="24">
        <v>4734.05</v>
      </c>
    </row>
    <row r="1013" spans="1:25" s="9" customFormat="1" ht="15" x14ac:dyDescent="0.2">
      <c r="A1013" s="21">
        <v>8</v>
      </c>
      <c r="B1013" s="24">
        <v>4590.1899999999996</v>
      </c>
      <c r="C1013" s="24">
        <v>4534.0200000000004</v>
      </c>
      <c r="D1013" s="24">
        <v>4475.05</v>
      </c>
      <c r="E1013" s="24">
        <v>4312.5200000000004</v>
      </c>
      <c r="F1013" s="24">
        <v>4395.82</v>
      </c>
      <c r="G1013" s="24">
        <v>4419.3100000000004</v>
      </c>
      <c r="H1013" s="24">
        <v>4603.96</v>
      </c>
      <c r="I1013" s="24">
        <v>4855.08</v>
      </c>
      <c r="J1013" s="24">
        <v>5090.4399999999996</v>
      </c>
      <c r="K1013" s="24">
        <v>5227.66</v>
      </c>
      <c r="L1013" s="24">
        <v>5478.2</v>
      </c>
      <c r="M1013" s="24">
        <v>5478.89</v>
      </c>
      <c r="N1013" s="24">
        <v>5479.15</v>
      </c>
      <c r="O1013" s="24">
        <v>5478.11</v>
      </c>
      <c r="P1013" s="24">
        <v>5367.5</v>
      </c>
      <c r="Q1013" s="24">
        <v>5322.59</v>
      </c>
      <c r="R1013" s="24">
        <v>5258.45</v>
      </c>
      <c r="S1013" s="24">
        <v>5185.83</v>
      </c>
      <c r="T1013" s="24">
        <v>5131.74</v>
      </c>
      <c r="U1013" s="24">
        <v>5120.9399999999996</v>
      </c>
      <c r="V1013" s="24">
        <v>5097.17</v>
      </c>
      <c r="W1013" s="24">
        <v>5145.3599999999997</v>
      </c>
      <c r="X1013" s="24">
        <v>4950.9799999999996</v>
      </c>
      <c r="Y1013" s="24">
        <v>4667.46</v>
      </c>
    </row>
    <row r="1014" spans="1:25" s="9" customFormat="1" ht="15" x14ac:dyDescent="0.2">
      <c r="A1014" s="21">
        <v>9</v>
      </c>
      <c r="B1014" s="24">
        <v>4563.72</v>
      </c>
      <c r="C1014" s="24">
        <v>4506.2</v>
      </c>
      <c r="D1014" s="24">
        <v>4352.67</v>
      </c>
      <c r="E1014" s="24">
        <v>3918.11</v>
      </c>
      <c r="F1014" s="24">
        <v>3949.35</v>
      </c>
      <c r="G1014" s="24">
        <v>4433.83</v>
      </c>
      <c r="H1014" s="24">
        <v>4656.5600000000004</v>
      </c>
      <c r="I1014" s="24">
        <v>4845.0200000000004</v>
      </c>
      <c r="J1014" s="24">
        <v>5479.79</v>
      </c>
      <c r="K1014" s="24">
        <v>5479.64</v>
      </c>
      <c r="L1014" s="24">
        <v>5488.91</v>
      </c>
      <c r="M1014" s="24">
        <v>5489.73</v>
      </c>
      <c r="N1014" s="24">
        <v>5489.64</v>
      </c>
      <c r="O1014" s="24">
        <v>5488.32</v>
      </c>
      <c r="P1014" s="24">
        <v>5476.48</v>
      </c>
      <c r="Q1014" s="24">
        <v>5286.49</v>
      </c>
      <c r="R1014" s="24">
        <v>5279.86</v>
      </c>
      <c r="S1014" s="24">
        <v>5209.0600000000004</v>
      </c>
      <c r="T1014" s="24">
        <v>5161.3</v>
      </c>
      <c r="U1014" s="24">
        <v>5143.2700000000004</v>
      </c>
      <c r="V1014" s="24">
        <v>5117.5</v>
      </c>
      <c r="W1014" s="24">
        <v>5177.3</v>
      </c>
      <c r="X1014" s="24">
        <v>5049.18</v>
      </c>
      <c r="Y1014" s="24">
        <v>4665.08</v>
      </c>
    </row>
    <row r="1015" spans="1:25" s="9" customFormat="1" ht="15" x14ac:dyDescent="0.2">
      <c r="A1015" s="21">
        <v>10</v>
      </c>
      <c r="B1015" s="24">
        <v>4674.3</v>
      </c>
      <c r="C1015" s="24">
        <v>4575.7</v>
      </c>
      <c r="D1015" s="24">
        <v>4544.66</v>
      </c>
      <c r="E1015" s="24">
        <v>4513.75</v>
      </c>
      <c r="F1015" s="24">
        <v>4510.43</v>
      </c>
      <c r="G1015" s="24">
        <v>4587.63</v>
      </c>
      <c r="H1015" s="24">
        <v>4811.91</v>
      </c>
      <c r="I1015" s="24">
        <v>5089.1000000000004</v>
      </c>
      <c r="J1015" s="24">
        <v>5481.97</v>
      </c>
      <c r="K1015" s="24">
        <v>5490.7</v>
      </c>
      <c r="L1015" s="24">
        <v>5488.86</v>
      </c>
      <c r="M1015" s="24">
        <v>5491.25</v>
      </c>
      <c r="N1015" s="24">
        <v>5490.05</v>
      </c>
      <c r="O1015" s="24">
        <v>5485.3</v>
      </c>
      <c r="P1015" s="24">
        <v>5470.66</v>
      </c>
      <c r="Q1015" s="24">
        <v>5412.64</v>
      </c>
      <c r="R1015" s="24">
        <v>5388.12</v>
      </c>
      <c r="S1015" s="24">
        <v>5347.36</v>
      </c>
      <c r="T1015" s="24">
        <v>5338.04</v>
      </c>
      <c r="U1015" s="24">
        <v>5303.76</v>
      </c>
      <c r="V1015" s="24">
        <v>5266.66</v>
      </c>
      <c r="W1015" s="24">
        <v>5255.43</v>
      </c>
      <c r="X1015" s="24">
        <v>5135.5200000000004</v>
      </c>
      <c r="Y1015" s="24">
        <v>4777.05</v>
      </c>
    </row>
    <row r="1016" spans="1:25" s="9" customFormat="1" ht="15" x14ac:dyDescent="0.2">
      <c r="A1016" s="21">
        <v>11</v>
      </c>
      <c r="B1016" s="24">
        <v>4739.75</v>
      </c>
      <c r="C1016" s="24">
        <v>4686.28</v>
      </c>
      <c r="D1016" s="24">
        <v>4661.2700000000004</v>
      </c>
      <c r="E1016" s="24">
        <v>4587.79</v>
      </c>
      <c r="F1016" s="24">
        <v>4590.34</v>
      </c>
      <c r="G1016" s="24">
        <v>4650.3</v>
      </c>
      <c r="H1016" s="24">
        <v>4706.8100000000004</v>
      </c>
      <c r="I1016" s="24">
        <v>4758.88</v>
      </c>
      <c r="J1016" s="24">
        <v>5042.17</v>
      </c>
      <c r="K1016" s="24">
        <v>5088.84</v>
      </c>
      <c r="L1016" s="24">
        <v>5112.0200000000004</v>
      </c>
      <c r="M1016" s="24">
        <v>5127.22</v>
      </c>
      <c r="N1016" s="24">
        <v>5207.42</v>
      </c>
      <c r="O1016" s="24">
        <v>5220.13</v>
      </c>
      <c r="P1016" s="24">
        <v>5236.87</v>
      </c>
      <c r="Q1016" s="24">
        <v>5230.57</v>
      </c>
      <c r="R1016" s="24">
        <v>5246.48</v>
      </c>
      <c r="S1016" s="24">
        <v>5251.32</v>
      </c>
      <c r="T1016" s="24">
        <v>5212.7700000000004</v>
      </c>
      <c r="U1016" s="24">
        <v>5090.63</v>
      </c>
      <c r="V1016" s="24">
        <v>5083.5</v>
      </c>
      <c r="W1016" s="24">
        <v>5111.32</v>
      </c>
      <c r="X1016" s="24">
        <v>5044.92</v>
      </c>
      <c r="Y1016" s="24">
        <v>4758.71</v>
      </c>
    </row>
    <row r="1017" spans="1:25" s="9" customFormat="1" ht="15" x14ac:dyDescent="0.2">
      <c r="A1017" s="21">
        <v>12</v>
      </c>
      <c r="B1017" s="24">
        <v>4688.66</v>
      </c>
      <c r="C1017" s="24">
        <v>4644.62</v>
      </c>
      <c r="D1017" s="24">
        <v>4615.97</v>
      </c>
      <c r="E1017" s="24">
        <v>4599.97</v>
      </c>
      <c r="F1017" s="24">
        <v>4591.28</v>
      </c>
      <c r="G1017" s="24">
        <v>4609.2</v>
      </c>
      <c r="H1017" s="24">
        <v>4633.3100000000004</v>
      </c>
      <c r="I1017" s="24">
        <v>4650.7299999999996</v>
      </c>
      <c r="J1017" s="24">
        <v>4849.72</v>
      </c>
      <c r="K1017" s="24">
        <v>5072.72</v>
      </c>
      <c r="L1017" s="24">
        <v>5079.78</v>
      </c>
      <c r="M1017" s="24">
        <v>5088.68</v>
      </c>
      <c r="N1017" s="24">
        <v>5127.57</v>
      </c>
      <c r="O1017" s="24">
        <v>5134.96</v>
      </c>
      <c r="P1017" s="24">
        <v>5167.41</v>
      </c>
      <c r="Q1017" s="24">
        <v>5175.79</v>
      </c>
      <c r="R1017" s="24">
        <v>5193.93</v>
      </c>
      <c r="S1017" s="24">
        <v>5213.67</v>
      </c>
      <c r="T1017" s="24">
        <v>5193.08</v>
      </c>
      <c r="U1017" s="24">
        <v>5130.58</v>
      </c>
      <c r="V1017" s="24">
        <v>5134.91</v>
      </c>
      <c r="W1017" s="24">
        <v>5172.26</v>
      </c>
      <c r="X1017" s="24">
        <v>5048.05</v>
      </c>
      <c r="Y1017" s="24">
        <v>4769.8</v>
      </c>
    </row>
    <row r="1018" spans="1:25" s="9" customFormat="1" ht="15" x14ac:dyDescent="0.2">
      <c r="A1018" s="21">
        <v>13</v>
      </c>
      <c r="B1018" s="24">
        <v>4701.2299999999996</v>
      </c>
      <c r="C1018" s="24">
        <v>4628.0200000000004</v>
      </c>
      <c r="D1018" s="24">
        <v>4595.96</v>
      </c>
      <c r="E1018" s="24">
        <v>4575.46</v>
      </c>
      <c r="F1018" s="24">
        <v>4550.1400000000003</v>
      </c>
      <c r="G1018" s="24">
        <v>4587.3900000000003</v>
      </c>
      <c r="H1018" s="24">
        <v>4614.92</v>
      </c>
      <c r="I1018" s="24">
        <v>4658.3599999999997</v>
      </c>
      <c r="J1018" s="24">
        <v>5013.6499999999996</v>
      </c>
      <c r="K1018" s="24">
        <v>5087.37</v>
      </c>
      <c r="L1018" s="24">
        <v>5124.1000000000004</v>
      </c>
      <c r="M1018" s="24">
        <v>5147.8900000000003</v>
      </c>
      <c r="N1018" s="24">
        <v>5197.0600000000004</v>
      </c>
      <c r="O1018" s="24">
        <v>5236.6000000000004</v>
      </c>
      <c r="P1018" s="24">
        <v>5267.73</v>
      </c>
      <c r="Q1018" s="24">
        <v>5272.29</v>
      </c>
      <c r="R1018" s="24">
        <v>5280.79</v>
      </c>
      <c r="S1018" s="24">
        <v>5287.12</v>
      </c>
      <c r="T1018" s="24">
        <v>5273.34</v>
      </c>
      <c r="U1018" s="24">
        <v>5270.95</v>
      </c>
      <c r="V1018" s="24">
        <v>5242.21</v>
      </c>
      <c r="W1018" s="24">
        <v>5235.55</v>
      </c>
      <c r="X1018" s="24">
        <v>5066.7</v>
      </c>
      <c r="Y1018" s="24">
        <v>4712.74</v>
      </c>
    </row>
    <row r="1019" spans="1:25" s="9" customFormat="1" ht="15" x14ac:dyDescent="0.2">
      <c r="A1019" s="21">
        <v>14</v>
      </c>
      <c r="B1019" s="24">
        <v>4673.13</v>
      </c>
      <c r="C1019" s="24">
        <v>4602.67</v>
      </c>
      <c r="D1019" s="24">
        <v>4583.92</v>
      </c>
      <c r="E1019" s="24">
        <v>4540.21</v>
      </c>
      <c r="F1019" s="24">
        <v>4546.8599999999997</v>
      </c>
      <c r="G1019" s="24">
        <v>4590.26</v>
      </c>
      <c r="H1019" s="24">
        <v>4633.37</v>
      </c>
      <c r="I1019" s="24">
        <v>4818.38</v>
      </c>
      <c r="J1019" s="24">
        <v>5094.1400000000003</v>
      </c>
      <c r="K1019" s="24">
        <v>5150.18</v>
      </c>
      <c r="L1019" s="24">
        <v>5166.16</v>
      </c>
      <c r="M1019" s="24">
        <v>5124.59</v>
      </c>
      <c r="N1019" s="24">
        <v>5111.3999999999996</v>
      </c>
      <c r="O1019" s="24">
        <v>5180.8599999999997</v>
      </c>
      <c r="P1019" s="24">
        <v>5241.54</v>
      </c>
      <c r="Q1019" s="24">
        <v>5211.6099999999997</v>
      </c>
      <c r="R1019" s="24">
        <v>5192.2</v>
      </c>
      <c r="S1019" s="24">
        <v>5118.1899999999996</v>
      </c>
      <c r="T1019" s="24">
        <v>5086.32</v>
      </c>
      <c r="U1019" s="24">
        <v>5065.6000000000004</v>
      </c>
      <c r="V1019" s="24">
        <v>5064.0600000000004</v>
      </c>
      <c r="W1019" s="24">
        <v>5060.67</v>
      </c>
      <c r="X1019" s="24">
        <v>4748.4399999999996</v>
      </c>
      <c r="Y1019" s="24">
        <v>4591.4799999999996</v>
      </c>
    </row>
    <row r="1020" spans="1:25" s="9" customFormat="1" ht="15" x14ac:dyDescent="0.2">
      <c r="A1020" s="21">
        <v>15</v>
      </c>
      <c r="B1020" s="24">
        <v>4523.87</v>
      </c>
      <c r="C1020" s="24">
        <v>4501.25</v>
      </c>
      <c r="D1020" s="24">
        <v>4466.29</v>
      </c>
      <c r="E1020" s="24">
        <v>4395.33</v>
      </c>
      <c r="F1020" s="24">
        <v>4452.1000000000004</v>
      </c>
      <c r="G1020" s="24">
        <v>4520.8100000000004</v>
      </c>
      <c r="H1020" s="24">
        <v>4592.58</v>
      </c>
      <c r="I1020" s="24">
        <v>4848.1899999999996</v>
      </c>
      <c r="J1020" s="24">
        <v>5061.28</v>
      </c>
      <c r="K1020" s="24">
        <v>5136.46</v>
      </c>
      <c r="L1020" s="24">
        <v>5185.96</v>
      </c>
      <c r="M1020" s="24">
        <v>5180.97</v>
      </c>
      <c r="N1020" s="24">
        <v>5174.79</v>
      </c>
      <c r="O1020" s="24">
        <v>5188.32</v>
      </c>
      <c r="P1020" s="24">
        <v>5206.8999999999996</v>
      </c>
      <c r="Q1020" s="24">
        <v>5188.2700000000004</v>
      </c>
      <c r="R1020" s="24">
        <v>5148.49</v>
      </c>
      <c r="S1020" s="24">
        <v>5126.5600000000004</v>
      </c>
      <c r="T1020" s="24">
        <v>5084.8900000000003</v>
      </c>
      <c r="U1020" s="24">
        <v>5064.42</v>
      </c>
      <c r="V1020" s="24">
        <v>5036.47</v>
      </c>
      <c r="W1020" s="24">
        <v>5038.32</v>
      </c>
      <c r="X1020" s="24">
        <v>4735.0600000000004</v>
      </c>
      <c r="Y1020" s="24">
        <v>4587.2299999999996</v>
      </c>
    </row>
    <row r="1021" spans="1:25" s="9" customFormat="1" ht="15" x14ac:dyDescent="0.2">
      <c r="A1021" s="21">
        <v>16</v>
      </c>
      <c r="B1021" s="24">
        <v>4581.99</v>
      </c>
      <c r="C1021" s="24">
        <v>4538.8599999999997</v>
      </c>
      <c r="D1021" s="24">
        <v>4524.4399999999996</v>
      </c>
      <c r="E1021" s="24">
        <v>4512.4399999999996</v>
      </c>
      <c r="F1021" s="24">
        <v>4522.5600000000004</v>
      </c>
      <c r="G1021" s="24">
        <v>4553.7299999999996</v>
      </c>
      <c r="H1021" s="24">
        <v>4764.21</v>
      </c>
      <c r="I1021" s="24">
        <v>5021.1499999999996</v>
      </c>
      <c r="J1021" s="24">
        <v>5120.83</v>
      </c>
      <c r="K1021" s="24">
        <v>5184.66</v>
      </c>
      <c r="L1021" s="24">
        <v>5204.03</v>
      </c>
      <c r="M1021" s="24">
        <v>5193.6099999999997</v>
      </c>
      <c r="N1021" s="24">
        <v>5284.54</v>
      </c>
      <c r="O1021" s="24">
        <v>5296.5</v>
      </c>
      <c r="P1021" s="24">
        <v>5366.34</v>
      </c>
      <c r="Q1021" s="24">
        <v>5316.36</v>
      </c>
      <c r="R1021" s="24">
        <v>5242.63</v>
      </c>
      <c r="S1021" s="24">
        <v>5207.28</v>
      </c>
      <c r="T1021" s="24">
        <v>5129.71</v>
      </c>
      <c r="U1021" s="24">
        <v>5104.09</v>
      </c>
      <c r="V1021" s="24">
        <v>5088.68</v>
      </c>
      <c r="W1021" s="24">
        <v>5090.55</v>
      </c>
      <c r="X1021" s="24">
        <v>4869.96</v>
      </c>
      <c r="Y1021" s="24">
        <v>4651.47</v>
      </c>
    </row>
    <row r="1022" spans="1:25" s="9" customFormat="1" ht="15" x14ac:dyDescent="0.2">
      <c r="A1022" s="21">
        <v>17</v>
      </c>
      <c r="B1022" s="24">
        <v>4573.9799999999996</v>
      </c>
      <c r="C1022" s="24">
        <v>4513.74</v>
      </c>
      <c r="D1022" s="24">
        <v>4476.97</v>
      </c>
      <c r="E1022" s="24">
        <v>4431.3599999999997</v>
      </c>
      <c r="F1022" s="24">
        <v>4464.66</v>
      </c>
      <c r="G1022" s="24">
        <v>4515.1099999999997</v>
      </c>
      <c r="H1022" s="24">
        <v>4748.18</v>
      </c>
      <c r="I1022" s="24">
        <v>5488.97</v>
      </c>
      <c r="J1022" s="24">
        <v>5498.93</v>
      </c>
      <c r="K1022" s="24">
        <v>5498.52</v>
      </c>
      <c r="L1022" s="24">
        <v>5508.31</v>
      </c>
      <c r="M1022" s="24">
        <v>5511.94</v>
      </c>
      <c r="N1022" s="24">
        <v>5511.87</v>
      </c>
      <c r="O1022" s="24">
        <v>5509.28</v>
      </c>
      <c r="P1022" s="24">
        <v>5500.07</v>
      </c>
      <c r="Q1022" s="24">
        <v>5487.91</v>
      </c>
      <c r="R1022" s="24">
        <v>5340.81</v>
      </c>
      <c r="S1022" s="24">
        <v>5289.84</v>
      </c>
      <c r="T1022" s="24">
        <v>5237.16</v>
      </c>
      <c r="U1022" s="24">
        <v>5144.79</v>
      </c>
      <c r="V1022" s="24">
        <v>5105.4799999999996</v>
      </c>
      <c r="W1022" s="24">
        <v>5155.37</v>
      </c>
      <c r="X1022" s="24">
        <v>4990.55</v>
      </c>
      <c r="Y1022" s="24">
        <v>4684.45</v>
      </c>
    </row>
    <row r="1023" spans="1:25" s="9" customFormat="1" ht="15" x14ac:dyDescent="0.2">
      <c r="A1023" s="21">
        <v>18</v>
      </c>
      <c r="B1023" s="24">
        <v>4743.9799999999996</v>
      </c>
      <c r="C1023" s="24">
        <v>4563.3999999999996</v>
      </c>
      <c r="D1023" s="24">
        <v>4516.78</v>
      </c>
      <c r="E1023" s="24">
        <v>4461.05</v>
      </c>
      <c r="F1023" s="24">
        <v>4437.16</v>
      </c>
      <c r="G1023" s="24">
        <v>4513.01</v>
      </c>
      <c r="H1023" s="24">
        <v>4605.51</v>
      </c>
      <c r="I1023" s="24">
        <v>4745.82</v>
      </c>
      <c r="J1023" s="24">
        <v>5038.55</v>
      </c>
      <c r="K1023" s="24">
        <v>5141.4399999999996</v>
      </c>
      <c r="L1023" s="24">
        <v>5143.3900000000003</v>
      </c>
      <c r="M1023" s="24">
        <v>5162.92</v>
      </c>
      <c r="N1023" s="24">
        <v>5190.96</v>
      </c>
      <c r="O1023" s="24">
        <v>5270.3</v>
      </c>
      <c r="P1023" s="24">
        <v>5287.65</v>
      </c>
      <c r="Q1023" s="24">
        <v>5275.35</v>
      </c>
      <c r="R1023" s="24">
        <v>5279.87</v>
      </c>
      <c r="S1023" s="24">
        <v>5279.03</v>
      </c>
      <c r="T1023" s="24">
        <v>5180.1899999999996</v>
      </c>
      <c r="U1023" s="24">
        <v>5124.18</v>
      </c>
      <c r="V1023" s="24">
        <v>5120.29</v>
      </c>
      <c r="W1023" s="24">
        <v>5130.07</v>
      </c>
      <c r="X1023" s="24">
        <v>5072.3</v>
      </c>
      <c r="Y1023" s="24">
        <v>4751.57</v>
      </c>
    </row>
    <row r="1024" spans="1:25" s="9" customFormat="1" ht="15" x14ac:dyDescent="0.2">
      <c r="A1024" s="21">
        <v>19</v>
      </c>
      <c r="B1024" s="24">
        <v>4733.82</v>
      </c>
      <c r="C1024" s="24">
        <v>4627.5600000000004</v>
      </c>
      <c r="D1024" s="24">
        <v>4571.67</v>
      </c>
      <c r="E1024" s="24">
        <v>4521.16</v>
      </c>
      <c r="F1024" s="24">
        <v>4505.1400000000003</v>
      </c>
      <c r="G1024" s="24">
        <v>4525.1499999999996</v>
      </c>
      <c r="H1024" s="24">
        <v>4566.25</v>
      </c>
      <c r="I1024" s="24">
        <v>4701.33</v>
      </c>
      <c r="J1024" s="24">
        <v>4915.9799999999996</v>
      </c>
      <c r="K1024" s="24">
        <v>5104.1000000000004</v>
      </c>
      <c r="L1024" s="24">
        <v>5137.2</v>
      </c>
      <c r="M1024" s="24">
        <v>5143.47</v>
      </c>
      <c r="N1024" s="24">
        <v>5143.8900000000003</v>
      </c>
      <c r="O1024" s="24">
        <v>5183.08</v>
      </c>
      <c r="P1024" s="24">
        <v>5211.34</v>
      </c>
      <c r="Q1024" s="24">
        <v>5213.6000000000004</v>
      </c>
      <c r="R1024" s="24">
        <v>5185.21</v>
      </c>
      <c r="S1024" s="24">
        <v>5219.4399999999996</v>
      </c>
      <c r="T1024" s="24">
        <v>5150.76</v>
      </c>
      <c r="U1024" s="24">
        <v>5111.53</v>
      </c>
      <c r="V1024" s="24">
        <v>5091.6099999999997</v>
      </c>
      <c r="W1024" s="24">
        <v>5125.92</v>
      </c>
      <c r="X1024" s="24">
        <v>5007.28</v>
      </c>
      <c r="Y1024" s="24">
        <v>4747.13</v>
      </c>
    </row>
    <row r="1025" spans="1:27" s="9" customFormat="1" ht="15" x14ac:dyDescent="0.2">
      <c r="A1025" s="21">
        <v>20</v>
      </c>
      <c r="B1025" s="24">
        <v>4709.25</v>
      </c>
      <c r="C1025" s="24">
        <v>4611.49</v>
      </c>
      <c r="D1025" s="24">
        <v>4590.71</v>
      </c>
      <c r="E1025" s="24">
        <v>4551.83</v>
      </c>
      <c r="F1025" s="24">
        <v>4539.21</v>
      </c>
      <c r="G1025" s="24">
        <v>4598.54</v>
      </c>
      <c r="H1025" s="24">
        <v>4896.7</v>
      </c>
      <c r="I1025" s="24">
        <v>5110.07</v>
      </c>
      <c r="J1025" s="24">
        <v>5181.3</v>
      </c>
      <c r="K1025" s="24">
        <v>5397.92</v>
      </c>
      <c r="L1025" s="24">
        <v>5417.33</v>
      </c>
      <c r="M1025" s="24">
        <v>5387.59</v>
      </c>
      <c r="N1025" s="24">
        <v>5341.73</v>
      </c>
      <c r="O1025" s="24">
        <v>5451.81</v>
      </c>
      <c r="P1025" s="24">
        <v>5501.06</v>
      </c>
      <c r="Q1025" s="24">
        <v>5397.03</v>
      </c>
      <c r="R1025" s="24">
        <v>5363.21</v>
      </c>
      <c r="S1025" s="24">
        <v>5290.31</v>
      </c>
      <c r="T1025" s="24">
        <v>5234.41</v>
      </c>
      <c r="U1025" s="24">
        <v>5176.51</v>
      </c>
      <c r="V1025" s="24">
        <v>5135.0600000000004</v>
      </c>
      <c r="W1025" s="24">
        <v>5135.96</v>
      </c>
      <c r="X1025" s="24">
        <v>5048.0600000000004</v>
      </c>
      <c r="Y1025" s="24">
        <v>4719.57</v>
      </c>
    </row>
    <row r="1026" spans="1:27" s="9" customFormat="1" ht="15" x14ac:dyDescent="0.2">
      <c r="A1026" s="21">
        <v>21</v>
      </c>
      <c r="B1026" s="24">
        <v>4673.09</v>
      </c>
      <c r="C1026" s="24">
        <v>4603.71</v>
      </c>
      <c r="D1026" s="24">
        <v>4575.76</v>
      </c>
      <c r="E1026" s="24">
        <v>4486.25</v>
      </c>
      <c r="F1026" s="24">
        <v>4501.3599999999997</v>
      </c>
      <c r="G1026" s="24">
        <v>4611.41</v>
      </c>
      <c r="H1026" s="24">
        <v>4817.1400000000003</v>
      </c>
      <c r="I1026" s="24">
        <v>5036.43</v>
      </c>
      <c r="J1026" s="24">
        <v>5114.1899999999996</v>
      </c>
      <c r="K1026" s="24">
        <v>5248.41</v>
      </c>
      <c r="L1026" s="24">
        <v>5253.81</v>
      </c>
      <c r="M1026" s="24">
        <v>5479.58</v>
      </c>
      <c r="N1026" s="24">
        <v>5478.64</v>
      </c>
      <c r="O1026" s="24">
        <v>5477.65</v>
      </c>
      <c r="P1026" s="24">
        <v>5388.73</v>
      </c>
      <c r="Q1026" s="24">
        <v>5317</v>
      </c>
      <c r="R1026" s="24">
        <v>5293.38</v>
      </c>
      <c r="S1026" s="24">
        <v>5266.04</v>
      </c>
      <c r="T1026" s="24">
        <v>5191.8900000000003</v>
      </c>
      <c r="U1026" s="24">
        <v>5141.1000000000004</v>
      </c>
      <c r="V1026" s="24">
        <v>5118.4799999999996</v>
      </c>
      <c r="W1026" s="24">
        <v>5133.33</v>
      </c>
      <c r="X1026" s="24">
        <v>5038.96</v>
      </c>
      <c r="Y1026" s="24">
        <v>4708.45</v>
      </c>
    </row>
    <row r="1027" spans="1:27" s="9" customFormat="1" ht="15" x14ac:dyDescent="0.2">
      <c r="A1027" s="21">
        <v>22</v>
      </c>
      <c r="B1027" s="24">
        <v>4648.66</v>
      </c>
      <c r="C1027" s="24">
        <v>4571.6099999999997</v>
      </c>
      <c r="D1027" s="24">
        <v>4539.57</v>
      </c>
      <c r="E1027" s="24">
        <v>4505.3900000000003</v>
      </c>
      <c r="F1027" s="24">
        <v>4512.5</v>
      </c>
      <c r="G1027" s="24">
        <v>4600.2</v>
      </c>
      <c r="H1027" s="24">
        <v>4786.16</v>
      </c>
      <c r="I1027" s="24">
        <v>5062.6099999999997</v>
      </c>
      <c r="J1027" s="24">
        <v>5187.67</v>
      </c>
      <c r="K1027" s="24">
        <v>5246.37</v>
      </c>
      <c r="L1027" s="24">
        <v>5258.53</v>
      </c>
      <c r="M1027" s="24">
        <v>5261.12</v>
      </c>
      <c r="N1027" s="24">
        <v>5265.31</v>
      </c>
      <c r="O1027" s="24">
        <v>5319.05</v>
      </c>
      <c r="P1027" s="24">
        <v>5353.29</v>
      </c>
      <c r="Q1027" s="24">
        <v>5328.32</v>
      </c>
      <c r="R1027" s="24">
        <v>5324.87</v>
      </c>
      <c r="S1027" s="24">
        <v>5264.41</v>
      </c>
      <c r="T1027" s="24">
        <v>5183.83</v>
      </c>
      <c r="U1027" s="24">
        <v>5163.09</v>
      </c>
      <c r="V1027" s="24">
        <v>5139.55</v>
      </c>
      <c r="W1027" s="24">
        <v>5130.08</v>
      </c>
      <c r="X1027" s="24">
        <v>4977.83</v>
      </c>
      <c r="Y1027" s="24">
        <v>4732.5</v>
      </c>
    </row>
    <row r="1028" spans="1:27" s="9" customFormat="1" ht="15" x14ac:dyDescent="0.2">
      <c r="A1028" s="21">
        <v>23</v>
      </c>
      <c r="B1028" s="24">
        <v>4614.82</v>
      </c>
      <c r="C1028" s="24">
        <v>4591.8599999999997</v>
      </c>
      <c r="D1028" s="24">
        <v>4574.8900000000003</v>
      </c>
      <c r="E1028" s="24">
        <v>4556.75</v>
      </c>
      <c r="F1028" s="24">
        <v>4570.6499999999996</v>
      </c>
      <c r="G1028" s="24">
        <v>4593.1899999999996</v>
      </c>
      <c r="H1028" s="24">
        <v>4772.8999999999996</v>
      </c>
      <c r="I1028" s="24">
        <v>5093.84</v>
      </c>
      <c r="J1028" s="24">
        <v>5180.0200000000004</v>
      </c>
      <c r="K1028" s="24">
        <v>5218.16</v>
      </c>
      <c r="L1028" s="24">
        <v>5248.23</v>
      </c>
      <c r="M1028" s="24">
        <v>5261.64</v>
      </c>
      <c r="N1028" s="24">
        <v>5263.12</v>
      </c>
      <c r="O1028" s="24">
        <v>5292.78</v>
      </c>
      <c r="P1028" s="24">
        <v>5403.12</v>
      </c>
      <c r="Q1028" s="24">
        <v>5340.84</v>
      </c>
      <c r="R1028" s="24">
        <v>5315.08</v>
      </c>
      <c r="S1028" s="24">
        <v>5228.09</v>
      </c>
      <c r="T1028" s="24">
        <v>5185.55</v>
      </c>
      <c r="U1028" s="24">
        <v>5159.28</v>
      </c>
      <c r="V1028" s="24">
        <v>5141.49</v>
      </c>
      <c r="W1028" s="24">
        <v>5170.45</v>
      </c>
      <c r="X1028" s="24">
        <v>5056.2700000000004</v>
      </c>
      <c r="Y1028" s="24">
        <v>4712.78</v>
      </c>
    </row>
    <row r="1029" spans="1:27" s="9" customFormat="1" ht="15" x14ac:dyDescent="0.2">
      <c r="A1029" s="21">
        <v>24</v>
      </c>
      <c r="B1029" s="24">
        <v>4589.6099999999997</v>
      </c>
      <c r="C1029" s="24">
        <v>4556.59</v>
      </c>
      <c r="D1029" s="24">
        <v>4544.04</v>
      </c>
      <c r="E1029" s="24">
        <v>4524.55</v>
      </c>
      <c r="F1029" s="24">
        <v>4527.37</v>
      </c>
      <c r="G1029" s="24">
        <v>4552.47</v>
      </c>
      <c r="H1029" s="24">
        <v>4675.92</v>
      </c>
      <c r="I1029" s="24">
        <v>4967.38</v>
      </c>
      <c r="J1029" s="24">
        <v>5146.01</v>
      </c>
      <c r="K1029" s="24">
        <v>5176.72</v>
      </c>
      <c r="L1029" s="24">
        <v>5178.3100000000004</v>
      </c>
      <c r="M1029" s="24">
        <v>5145.58</v>
      </c>
      <c r="N1029" s="24">
        <v>5154.05</v>
      </c>
      <c r="O1029" s="24">
        <v>5188.82</v>
      </c>
      <c r="P1029" s="24">
        <v>5312.72</v>
      </c>
      <c r="Q1029" s="24">
        <v>5293.22</v>
      </c>
      <c r="R1029" s="24">
        <v>5290.68</v>
      </c>
      <c r="S1029" s="24">
        <v>5238.2</v>
      </c>
      <c r="T1029" s="24">
        <v>5246.85</v>
      </c>
      <c r="U1029" s="24">
        <v>5174.07</v>
      </c>
      <c r="V1029" s="24">
        <v>5150.42</v>
      </c>
      <c r="W1029" s="24">
        <v>5165.49</v>
      </c>
      <c r="X1029" s="24">
        <v>5123.46</v>
      </c>
      <c r="Y1029" s="24">
        <v>4832.72</v>
      </c>
    </row>
    <row r="1030" spans="1:27" s="9" customFormat="1" ht="15" x14ac:dyDescent="0.2">
      <c r="A1030" s="21">
        <v>25</v>
      </c>
      <c r="B1030" s="24">
        <v>4813.2700000000004</v>
      </c>
      <c r="C1030" s="24">
        <v>4600.8100000000004</v>
      </c>
      <c r="D1030" s="24">
        <v>4569.26</v>
      </c>
      <c r="E1030" s="24">
        <v>4554.07</v>
      </c>
      <c r="F1030" s="24">
        <v>4545.74</v>
      </c>
      <c r="G1030" s="24">
        <v>4561.91</v>
      </c>
      <c r="H1030" s="24">
        <v>4618.6400000000003</v>
      </c>
      <c r="I1030" s="24">
        <v>4763.47</v>
      </c>
      <c r="J1030" s="24">
        <v>5087.32</v>
      </c>
      <c r="K1030" s="24">
        <v>5138.51</v>
      </c>
      <c r="L1030" s="24">
        <v>5209.92</v>
      </c>
      <c r="M1030" s="24">
        <v>5211.2700000000004</v>
      </c>
      <c r="N1030" s="24">
        <v>5258.68</v>
      </c>
      <c r="O1030" s="24">
        <v>5252.3</v>
      </c>
      <c r="P1030" s="24">
        <v>5267.05</v>
      </c>
      <c r="Q1030" s="24">
        <v>5219.09</v>
      </c>
      <c r="R1030" s="24">
        <v>5228.32</v>
      </c>
      <c r="S1030" s="24">
        <v>5215.83</v>
      </c>
      <c r="T1030" s="24">
        <v>5217.6400000000003</v>
      </c>
      <c r="U1030" s="24">
        <v>5113.05</v>
      </c>
      <c r="V1030" s="24">
        <v>5089.43</v>
      </c>
      <c r="W1030" s="24">
        <v>5093.1899999999996</v>
      </c>
      <c r="X1030" s="24">
        <v>5039.09</v>
      </c>
      <c r="Y1030" s="24">
        <v>4740.97</v>
      </c>
    </row>
    <row r="1031" spans="1:27" s="9" customFormat="1" ht="15" x14ac:dyDescent="0.2">
      <c r="A1031" s="21">
        <v>26</v>
      </c>
      <c r="B1031" s="24">
        <v>4600.78</v>
      </c>
      <c r="C1031" s="24">
        <v>4540.6099999999997</v>
      </c>
      <c r="D1031" s="24">
        <v>4462.91</v>
      </c>
      <c r="E1031" s="24">
        <v>4424.83</v>
      </c>
      <c r="F1031" s="24">
        <v>4418.7299999999996</v>
      </c>
      <c r="G1031" s="24">
        <v>4472.2</v>
      </c>
      <c r="H1031" s="24">
        <v>4441.1499999999996</v>
      </c>
      <c r="I1031" s="24">
        <v>4541.53</v>
      </c>
      <c r="J1031" s="24">
        <v>4717.1000000000004</v>
      </c>
      <c r="K1031" s="24">
        <v>4975.3900000000003</v>
      </c>
      <c r="L1031" s="24">
        <v>5075.13</v>
      </c>
      <c r="M1031" s="24">
        <v>5081.8</v>
      </c>
      <c r="N1031" s="24">
        <v>5087.96</v>
      </c>
      <c r="O1031" s="24">
        <v>5118.82</v>
      </c>
      <c r="P1031" s="24">
        <v>5120.3999999999996</v>
      </c>
      <c r="Q1031" s="24">
        <v>5108.3900000000003</v>
      </c>
      <c r="R1031" s="24">
        <v>5120.7299999999996</v>
      </c>
      <c r="S1031" s="24">
        <v>5121.71</v>
      </c>
      <c r="T1031" s="24">
        <v>5121.53</v>
      </c>
      <c r="U1031" s="24">
        <v>5105.41</v>
      </c>
      <c r="V1031" s="24">
        <v>5091.09</v>
      </c>
      <c r="W1031" s="24">
        <v>5088.5200000000004</v>
      </c>
      <c r="X1031" s="24">
        <v>4945.7</v>
      </c>
      <c r="Y1031" s="24">
        <v>4653.99</v>
      </c>
    </row>
    <row r="1032" spans="1:27" s="9" customFormat="1" ht="15" x14ac:dyDescent="0.2">
      <c r="A1032" s="21">
        <v>27</v>
      </c>
      <c r="B1032" s="24">
        <v>4670.4399999999996</v>
      </c>
      <c r="C1032" s="24">
        <v>4512.6499999999996</v>
      </c>
      <c r="D1032" s="24">
        <v>4423.26</v>
      </c>
      <c r="E1032" s="24">
        <v>4402.6000000000004</v>
      </c>
      <c r="F1032" s="24">
        <v>4467.6899999999996</v>
      </c>
      <c r="G1032" s="24">
        <v>4469.03</v>
      </c>
      <c r="H1032" s="24">
        <v>4577.3500000000004</v>
      </c>
      <c r="I1032" s="24">
        <v>4796.68</v>
      </c>
      <c r="J1032" s="24">
        <v>5074.38</v>
      </c>
      <c r="K1032" s="24">
        <v>5137.79</v>
      </c>
      <c r="L1032" s="24">
        <v>5202.9799999999996</v>
      </c>
      <c r="M1032" s="24">
        <v>5186.26</v>
      </c>
      <c r="N1032" s="24">
        <v>5211.58</v>
      </c>
      <c r="O1032" s="24">
        <v>5274.35</v>
      </c>
      <c r="P1032" s="24">
        <v>5393.27</v>
      </c>
      <c r="Q1032" s="24">
        <v>5347.02</v>
      </c>
      <c r="R1032" s="24">
        <v>5336.34</v>
      </c>
      <c r="S1032" s="24">
        <v>5218.6000000000004</v>
      </c>
      <c r="T1032" s="24">
        <v>5179.1499999999996</v>
      </c>
      <c r="U1032" s="24">
        <v>5077.76</v>
      </c>
      <c r="V1032" s="24">
        <v>5038.6099999999997</v>
      </c>
      <c r="W1032" s="24">
        <v>5061.4399999999996</v>
      </c>
      <c r="X1032" s="24">
        <v>4869.91</v>
      </c>
      <c r="Y1032" s="24">
        <v>4590.96</v>
      </c>
    </row>
    <row r="1033" spans="1:27" s="9" customFormat="1" ht="15" x14ac:dyDescent="0.2">
      <c r="A1033" s="21">
        <v>28</v>
      </c>
      <c r="B1033" s="24">
        <v>4546.92</v>
      </c>
      <c r="C1033" s="24">
        <v>4464.3900000000003</v>
      </c>
      <c r="D1033" s="24">
        <v>4427.25</v>
      </c>
      <c r="E1033" s="24">
        <v>4416.99</v>
      </c>
      <c r="F1033" s="24">
        <v>4416.8900000000003</v>
      </c>
      <c r="G1033" s="24">
        <v>4440.6000000000004</v>
      </c>
      <c r="H1033" s="24">
        <v>4615.29</v>
      </c>
      <c r="I1033" s="24">
        <v>4992.55</v>
      </c>
      <c r="J1033" s="24">
        <v>5204.45</v>
      </c>
      <c r="K1033" s="24">
        <v>5224.87</v>
      </c>
      <c r="L1033" s="24">
        <v>5322.16</v>
      </c>
      <c r="M1033" s="24">
        <v>5285.78</v>
      </c>
      <c r="N1033" s="24">
        <v>5294.89</v>
      </c>
      <c r="O1033" s="24">
        <v>5385.08</v>
      </c>
      <c r="P1033" s="24">
        <v>5455.37</v>
      </c>
      <c r="Q1033" s="24">
        <v>5412.7</v>
      </c>
      <c r="R1033" s="24">
        <v>5423.22</v>
      </c>
      <c r="S1033" s="24">
        <v>5257.64</v>
      </c>
      <c r="T1033" s="24">
        <v>5213.09</v>
      </c>
      <c r="U1033" s="24">
        <v>5141.3900000000003</v>
      </c>
      <c r="V1033" s="24">
        <v>5073.7299999999996</v>
      </c>
      <c r="W1033" s="24">
        <v>5095.05</v>
      </c>
      <c r="X1033" s="24">
        <v>4913.32</v>
      </c>
      <c r="Y1033" s="24">
        <v>4637</v>
      </c>
    </row>
    <row r="1034" spans="1:27" s="9" customFormat="1" ht="15" x14ac:dyDescent="0.2">
      <c r="A1034" s="21">
        <v>29</v>
      </c>
      <c r="B1034" s="24">
        <v>4505.21</v>
      </c>
      <c r="C1034" s="24">
        <v>4401.1400000000003</v>
      </c>
      <c r="D1034" s="24">
        <v>4369.16</v>
      </c>
      <c r="E1034" s="24">
        <v>4263.13</v>
      </c>
      <c r="F1034" s="24">
        <v>4377.16</v>
      </c>
      <c r="G1034" s="24">
        <v>4406.6000000000004</v>
      </c>
      <c r="H1034" s="24">
        <v>4558.67</v>
      </c>
      <c r="I1034" s="24">
        <v>4765.93</v>
      </c>
      <c r="J1034" s="24">
        <v>5134.3100000000004</v>
      </c>
      <c r="K1034" s="24">
        <v>5209.5600000000004</v>
      </c>
      <c r="L1034" s="24">
        <v>5361.06</v>
      </c>
      <c r="M1034" s="24">
        <v>5350.22</v>
      </c>
      <c r="N1034" s="24">
        <v>5360.55</v>
      </c>
      <c r="O1034" s="24">
        <v>5414.56</v>
      </c>
      <c r="P1034" s="24">
        <v>5508.54</v>
      </c>
      <c r="Q1034" s="24">
        <v>5483.23</v>
      </c>
      <c r="R1034" s="24">
        <v>5416.18</v>
      </c>
      <c r="S1034" s="24">
        <v>5381.5</v>
      </c>
      <c r="T1034" s="24">
        <v>5280.32</v>
      </c>
      <c r="U1034" s="24">
        <v>5222.13</v>
      </c>
      <c r="V1034" s="24">
        <v>5155.26</v>
      </c>
      <c r="W1034" s="24">
        <v>5198.38</v>
      </c>
      <c r="X1034" s="24">
        <v>5093.5600000000004</v>
      </c>
      <c r="Y1034" s="24">
        <v>4568.5600000000004</v>
      </c>
    </row>
    <row r="1035" spans="1:27" s="9" customFormat="1" ht="15" x14ac:dyDescent="0.2">
      <c r="A1035" s="21">
        <v>30</v>
      </c>
      <c r="B1035" s="24">
        <v>4591.72</v>
      </c>
      <c r="C1035" s="24">
        <v>4484.8</v>
      </c>
      <c r="D1035" s="24">
        <v>4464.42</v>
      </c>
      <c r="E1035" s="24">
        <v>4443.5600000000004</v>
      </c>
      <c r="F1035" s="24">
        <v>4438.6099999999997</v>
      </c>
      <c r="G1035" s="24">
        <v>4467.4399999999996</v>
      </c>
      <c r="H1035" s="24">
        <v>4620.1400000000003</v>
      </c>
      <c r="I1035" s="24">
        <v>4902.3999999999996</v>
      </c>
      <c r="J1035" s="24">
        <v>5138.2</v>
      </c>
      <c r="K1035" s="24">
        <v>5340.43</v>
      </c>
      <c r="L1035" s="24">
        <v>5379.08</v>
      </c>
      <c r="M1035" s="24">
        <v>5482.91</v>
      </c>
      <c r="N1035" s="24">
        <v>5395.59</v>
      </c>
      <c r="O1035" s="24">
        <v>5483.93</v>
      </c>
      <c r="P1035" s="24">
        <v>5614.94</v>
      </c>
      <c r="Q1035" s="24">
        <v>5626.34</v>
      </c>
      <c r="R1035" s="24">
        <v>5584.69</v>
      </c>
      <c r="S1035" s="24">
        <v>5484.12</v>
      </c>
      <c r="T1035" s="24">
        <v>5420.12</v>
      </c>
      <c r="U1035" s="24">
        <v>5303.05</v>
      </c>
      <c r="V1035" s="24">
        <v>5301.86</v>
      </c>
      <c r="W1035" s="24">
        <v>5377.94</v>
      </c>
      <c r="X1035" s="24">
        <v>5155.99</v>
      </c>
      <c r="Y1035" s="24">
        <v>4686.1499999999996</v>
      </c>
    </row>
    <row r="1036" spans="1:27" s="9" customFormat="1" ht="15" x14ac:dyDescent="0.2">
      <c r="A1036" s="79"/>
      <c r="B1036" s="80"/>
      <c r="C1036" s="80"/>
      <c r="D1036" s="80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1"/>
    </row>
    <row r="1037" spans="1:27" s="9" customFormat="1" ht="15" x14ac:dyDescent="0.2">
      <c r="A1037" s="102" t="s">
        <v>11</v>
      </c>
      <c r="B1037" s="92" t="s">
        <v>123</v>
      </c>
      <c r="C1037" s="92"/>
      <c r="D1037" s="92"/>
      <c r="E1037" s="92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</row>
    <row r="1038" spans="1:27" s="9" customFormat="1" ht="30" x14ac:dyDescent="0.2">
      <c r="A1038" s="103"/>
      <c r="B1038" s="66" t="s">
        <v>12</v>
      </c>
      <c r="C1038" s="66" t="s">
        <v>13</v>
      </c>
      <c r="D1038" s="66" t="s">
        <v>14</v>
      </c>
      <c r="E1038" s="66" t="s">
        <v>15</v>
      </c>
      <c r="F1038" s="66" t="s">
        <v>16</v>
      </c>
      <c r="G1038" s="66" t="s">
        <v>17</v>
      </c>
      <c r="H1038" s="66" t="s">
        <v>18</v>
      </c>
      <c r="I1038" s="66" t="s">
        <v>19</v>
      </c>
      <c r="J1038" s="66" t="s">
        <v>20</v>
      </c>
      <c r="K1038" s="66" t="s">
        <v>21</v>
      </c>
      <c r="L1038" s="66" t="s">
        <v>22</v>
      </c>
      <c r="M1038" s="66" t="s">
        <v>23</v>
      </c>
      <c r="N1038" s="66" t="s">
        <v>24</v>
      </c>
      <c r="O1038" s="66" t="s">
        <v>25</v>
      </c>
      <c r="P1038" s="66" t="s">
        <v>26</v>
      </c>
      <c r="Q1038" s="66" t="s">
        <v>27</v>
      </c>
      <c r="R1038" s="66" t="s">
        <v>28</v>
      </c>
      <c r="S1038" s="66" t="s">
        <v>29</v>
      </c>
      <c r="T1038" s="66" t="s">
        <v>30</v>
      </c>
      <c r="U1038" s="66" t="s">
        <v>31</v>
      </c>
      <c r="V1038" s="66" t="s">
        <v>32</v>
      </c>
      <c r="W1038" s="66" t="s">
        <v>33</v>
      </c>
      <c r="X1038" s="66" t="s">
        <v>34</v>
      </c>
      <c r="Y1038" s="66" t="s">
        <v>35</v>
      </c>
    </row>
    <row r="1039" spans="1:27" s="9" customFormat="1" ht="15" x14ac:dyDescent="0.2">
      <c r="A1039" s="79">
        <v>1</v>
      </c>
      <c r="B1039" s="24">
        <v>5419.31</v>
      </c>
      <c r="C1039" s="24">
        <v>5335.64</v>
      </c>
      <c r="D1039" s="24">
        <v>5292.83</v>
      </c>
      <c r="E1039" s="24">
        <v>5262.95</v>
      </c>
      <c r="F1039" s="24">
        <v>5248.97</v>
      </c>
      <c r="G1039" s="24">
        <v>5303.08</v>
      </c>
      <c r="H1039" s="24">
        <v>5536.77</v>
      </c>
      <c r="I1039" s="24">
        <v>5814.63</v>
      </c>
      <c r="J1039" s="24">
        <v>5871.86</v>
      </c>
      <c r="K1039" s="24">
        <v>5950.31</v>
      </c>
      <c r="L1039" s="24">
        <v>5971.39</v>
      </c>
      <c r="M1039" s="24">
        <v>6034.75</v>
      </c>
      <c r="N1039" s="24">
        <v>5959.07</v>
      </c>
      <c r="O1039" s="24">
        <v>6057.64</v>
      </c>
      <c r="P1039" s="24">
        <v>6053.19</v>
      </c>
      <c r="Q1039" s="24">
        <v>6023.95</v>
      </c>
      <c r="R1039" s="24">
        <v>5956.05</v>
      </c>
      <c r="S1039" s="24">
        <v>5935.45</v>
      </c>
      <c r="T1039" s="24">
        <v>5877.47</v>
      </c>
      <c r="U1039" s="24">
        <v>5855.38</v>
      </c>
      <c r="V1039" s="24">
        <v>5840.63</v>
      </c>
      <c r="W1039" s="24">
        <v>5851.76</v>
      </c>
      <c r="X1039" s="24">
        <v>5722.33</v>
      </c>
      <c r="Y1039" s="24">
        <v>5448.63</v>
      </c>
      <c r="Z1039" s="11"/>
      <c r="AA1039" s="1"/>
    </row>
    <row r="1040" spans="1:27" s="9" customFormat="1" ht="15" x14ac:dyDescent="0.2">
      <c r="A1040" s="79">
        <v>2</v>
      </c>
      <c r="B1040" s="24">
        <v>5367.78</v>
      </c>
      <c r="C1040" s="24">
        <v>5286.98</v>
      </c>
      <c r="D1040" s="24">
        <v>5264.74</v>
      </c>
      <c r="E1040" s="24">
        <v>5250.71</v>
      </c>
      <c r="F1040" s="24">
        <v>5242.6899999999996</v>
      </c>
      <c r="G1040" s="24">
        <v>5245.01</v>
      </c>
      <c r="H1040" s="24">
        <v>5483.86</v>
      </c>
      <c r="I1040" s="24">
        <v>5615.57</v>
      </c>
      <c r="J1040" s="24">
        <v>5741.16</v>
      </c>
      <c r="K1040" s="24">
        <v>5768.32</v>
      </c>
      <c r="L1040" s="24">
        <v>5803.26</v>
      </c>
      <c r="M1040" s="24">
        <v>5796.99</v>
      </c>
      <c r="N1040" s="24">
        <v>5824.6</v>
      </c>
      <c r="O1040" s="24">
        <v>5833.9</v>
      </c>
      <c r="P1040" s="24">
        <v>5912.55</v>
      </c>
      <c r="Q1040" s="24">
        <v>5896.16</v>
      </c>
      <c r="R1040" s="24">
        <v>5934.74</v>
      </c>
      <c r="S1040" s="24">
        <v>5910.33</v>
      </c>
      <c r="T1040" s="24">
        <v>5897.51</v>
      </c>
      <c r="U1040" s="24">
        <v>5813.3</v>
      </c>
      <c r="V1040" s="24">
        <v>5839.28</v>
      </c>
      <c r="W1040" s="24">
        <v>5792.24</v>
      </c>
      <c r="X1040" s="24">
        <v>5574.36</v>
      </c>
      <c r="Y1040" s="24">
        <v>5381.2</v>
      </c>
      <c r="Z1040" s="23"/>
    </row>
    <row r="1041" spans="1:26" s="9" customFormat="1" ht="15" x14ac:dyDescent="0.2">
      <c r="A1041" s="79">
        <v>3</v>
      </c>
      <c r="B1041" s="24">
        <v>5368.6</v>
      </c>
      <c r="C1041" s="24">
        <v>5270.51</v>
      </c>
      <c r="D1041" s="24">
        <v>5238.51</v>
      </c>
      <c r="E1041" s="24">
        <v>5239.8</v>
      </c>
      <c r="F1041" s="24">
        <v>5244.78</v>
      </c>
      <c r="G1041" s="24">
        <v>5273.37</v>
      </c>
      <c r="H1041" s="24">
        <v>5530.47</v>
      </c>
      <c r="I1041" s="24">
        <v>5729.21</v>
      </c>
      <c r="J1041" s="24">
        <v>5816.57</v>
      </c>
      <c r="K1041" s="24">
        <v>5850.3</v>
      </c>
      <c r="L1041" s="24">
        <v>5865.72</v>
      </c>
      <c r="M1041" s="24">
        <v>5862.17</v>
      </c>
      <c r="N1041" s="24">
        <v>5898.7</v>
      </c>
      <c r="O1041" s="24">
        <v>5898.93</v>
      </c>
      <c r="P1041" s="24">
        <v>5854.63</v>
      </c>
      <c r="Q1041" s="24">
        <v>5826.43</v>
      </c>
      <c r="R1041" s="24">
        <v>5946.37</v>
      </c>
      <c r="S1041" s="24">
        <v>5932.41</v>
      </c>
      <c r="T1041" s="24">
        <v>5943.94</v>
      </c>
      <c r="U1041" s="24">
        <v>5918.13</v>
      </c>
      <c r="V1041" s="24">
        <v>5951.31</v>
      </c>
      <c r="W1041" s="24">
        <v>5841.83</v>
      </c>
      <c r="X1041" s="24">
        <v>5852.66</v>
      </c>
      <c r="Y1041" s="24">
        <v>5657.92</v>
      </c>
      <c r="Z1041" s="23"/>
    </row>
    <row r="1042" spans="1:26" s="9" customFormat="1" ht="15" x14ac:dyDescent="0.2">
      <c r="A1042" s="79">
        <v>4</v>
      </c>
      <c r="B1042" s="24">
        <v>5599.85</v>
      </c>
      <c r="C1042" s="24">
        <v>5445.53</v>
      </c>
      <c r="D1042" s="24">
        <v>5336.81</v>
      </c>
      <c r="E1042" s="24">
        <v>5303.45</v>
      </c>
      <c r="F1042" s="24">
        <v>5264.77</v>
      </c>
      <c r="G1042" s="24">
        <v>5300.4</v>
      </c>
      <c r="H1042" s="24">
        <v>5451.26</v>
      </c>
      <c r="I1042" s="24">
        <v>5581.39</v>
      </c>
      <c r="J1042" s="24">
        <v>5793.75</v>
      </c>
      <c r="K1042" s="24">
        <v>5829.37</v>
      </c>
      <c r="L1042" s="24">
        <v>5858.88</v>
      </c>
      <c r="M1042" s="24">
        <v>5869.95</v>
      </c>
      <c r="N1042" s="24">
        <v>5919.35</v>
      </c>
      <c r="O1042" s="24">
        <v>5903.14</v>
      </c>
      <c r="P1042" s="24">
        <v>5902.82</v>
      </c>
      <c r="Q1042" s="24">
        <v>5902.62</v>
      </c>
      <c r="R1042" s="24">
        <v>5897.95</v>
      </c>
      <c r="S1042" s="24">
        <v>5894.06</v>
      </c>
      <c r="T1042" s="24">
        <v>5883.88</v>
      </c>
      <c r="U1042" s="24">
        <v>5837.82</v>
      </c>
      <c r="V1042" s="24">
        <v>5860.34</v>
      </c>
      <c r="W1042" s="24">
        <v>5857.11</v>
      </c>
      <c r="X1042" s="24">
        <v>5800.6</v>
      </c>
      <c r="Y1042" s="24">
        <v>5674.11</v>
      </c>
    </row>
    <row r="1043" spans="1:26" s="9" customFormat="1" ht="15" x14ac:dyDescent="0.2">
      <c r="A1043" s="79">
        <v>5</v>
      </c>
      <c r="B1043" s="24">
        <v>5518.67</v>
      </c>
      <c r="C1043" s="24">
        <v>5397.84</v>
      </c>
      <c r="D1043" s="24">
        <v>5300.23</v>
      </c>
      <c r="E1043" s="24">
        <v>5253.81</v>
      </c>
      <c r="F1043" s="24">
        <v>5212.71</v>
      </c>
      <c r="G1043" s="24">
        <v>5231.58</v>
      </c>
      <c r="H1043" s="24">
        <v>5245.8</v>
      </c>
      <c r="I1043" s="24">
        <v>5413.05</v>
      </c>
      <c r="J1043" s="24">
        <v>5624.78</v>
      </c>
      <c r="K1043" s="24">
        <v>5774.4</v>
      </c>
      <c r="L1043" s="24">
        <v>5830.6</v>
      </c>
      <c r="M1043" s="24">
        <v>5848.23</v>
      </c>
      <c r="N1043" s="24">
        <v>5838.95</v>
      </c>
      <c r="O1043" s="24">
        <v>5834.69</v>
      </c>
      <c r="P1043" s="24">
        <v>5848.28</v>
      </c>
      <c r="Q1043" s="24">
        <v>5836.75</v>
      </c>
      <c r="R1043" s="24">
        <v>5824.43</v>
      </c>
      <c r="S1043" s="24">
        <v>5809.27</v>
      </c>
      <c r="T1043" s="24">
        <v>5809.04</v>
      </c>
      <c r="U1043" s="24">
        <v>5812.23</v>
      </c>
      <c r="V1043" s="24">
        <v>5828.42</v>
      </c>
      <c r="W1043" s="24">
        <v>5827.53</v>
      </c>
      <c r="X1043" s="24">
        <v>5799.27</v>
      </c>
      <c r="Y1043" s="24">
        <v>5546.99</v>
      </c>
    </row>
    <row r="1044" spans="1:26" s="9" customFormat="1" ht="15" x14ac:dyDescent="0.2">
      <c r="A1044" s="79">
        <v>6</v>
      </c>
      <c r="B1044" s="24">
        <v>5369.43</v>
      </c>
      <c r="C1044" s="24">
        <v>5273.06</v>
      </c>
      <c r="D1044" s="24">
        <v>5192.97</v>
      </c>
      <c r="E1044" s="24">
        <v>5161.9399999999996</v>
      </c>
      <c r="F1044" s="24">
        <v>5099.24</v>
      </c>
      <c r="G1044" s="24">
        <v>5162.41</v>
      </c>
      <c r="H1044" s="24">
        <v>5404.04</v>
      </c>
      <c r="I1044" s="24">
        <v>5623.22</v>
      </c>
      <c r="J1044" s="24">
        <v>5733.81</v>
      </c>
      <c r="K1044" s="24">
        <v>5792.04</v>
      </c>
      <c r="L1044" s="24">
        <v>5797.61</v>
      </c>
      <c r="M1044" s="24">
        <v>5792.94</v>
      </c>
      <c r="N1044" s="24">
        <v>5795.47</v>
      </c>
      <c r="O1044" s="24">
        <v>5791.71</v>
      </c>
      <c r="P1044" s="24">
        <v>5810.12</v>
      </c>
      <c r="Q1044" s="24">
        <v>5798.83</v>
      </c>
      <c r="R1044" s="24">
        <v>5759.69</v>
      </c>
      <c r="S1044" s="24">
        <v>5749.51</v>
      </c>
      <c r="T1044" s="24">
        <v>5724.04</v>
      </c>
      <c r="U1044" s="24">
        <v>5718.72</v>
      </c>
      <c r="V1044" s="24">
        <v>5715.81</v>
      </c>
      <c r="W1044" s="24">
        <v>5710.9</v>
      </c>
      <c r="X1044" s="24">
        <v>5522.95</v>
      </c>
      <c r="Y1044" s="24">
        <v>5345.17</v>
      </c>
    </row>
    <row r="1045" spans="1:26" s="9" customFormat="1" ht="15" x14ac:dyDescent="0.2">
      <c r="A1045" s="79">
        <v>7</v>
      </c>
      <c r="B1045" s="24">
        <v>5261.02</v>
      </c>
      <c r="C1045" s="24">
        <v>5179.57</v>
      </c>
      <c r="D1045" s="24">
        <v>5162.8</v>
      </c>
      <c r="E1045" s="24">
        <v>5108.72</v>
      </c>
      <c r="F1045" s="24">
        <v>5088.24</v>
      </c>
      <c r="G1045" s="24">
        <v>5165.6099999999997</v>
      </c>
      <c r="H1045" s="24">
        <v>5413.93</v>
      </c>
      <c r="I1045" s="24">
        <v>5646.23</v>
      </c>
      <c r="J1045" s="24">
        <v>5740.94</v>
      </c>
      <c r="K1045" s="24">
        <v>5815.55</v>
      </c>
      <c r="L1045" s="24">
        <v>5825.94</v>
      </c>
      <c r="M1045" s="24">
        <v>5807.83</v>
      </c>
      <c r="N1045" s="24">
        <v>5800.17</v>
      </c>
      <c r="O1045" s="24">
        <v>5806.17</v>
      </c>
      <c r="P1045" s="24">
        <v>5910.86</v>
      </c>
      <c r="Q1045" s="24">
        <v>5859.69</v>
      </c>
      <c r="R1045" s="24">
        <v>5831.88</v>
      </c>
      <c r="S1045" s="24">
        <v>5780.65</v>
      </c>
      <c r="T1045" s="24">
        <v>5751.91</v>
      </c>
      <c r="U1045" s="24">
        <v>5734.03</v>
      </c>
      <c r="V1045" s="24">
        <v>5730.19</v>
      </c>
      <c r="W1045" s="24">
        <v>5728.49</v>
      </c>
      <c r="X1045" s="24">
        <v>5597.44</v>
      </c>
      <c r="Y1045" s="24">
        <v>5377.39</v>
      </c>
    </row>
    <row r="1046" spans="1:26" s="9" customFormat="1" ht="15" x14ac:dyDescent="0.2">
      <c r="A1046" s="79">
        <v>8</v>
      </c>
      <c r="B1046" s="24">
        <v>5233.53</v>
      </c>
      <c r="C1046" s="24">
        <v>5177.3599999999997</v>
      </c>
      <c r="D1046" s="24">
        <v>5118.3900000000003</v>
      </c>
      <c r="E1046" s="24">
        <v>4955.8599999999997</v>
      </c>
      <c r="F1046" s="24">
        <v>5039.16</v>
      </c>
      <c r="G1046" s="24">
        <v>5062.6499999999996</v>
      </c>
      <c r="H1046" s="24">
        <v>5247.3</v>
      </c>
      <c r="I1046" s="24">
        <v>5498.42</v>
      </c>
      <c r="J1046" s="24">
        <v>5733.78</v>
      </c>
      <c r="K1046" s="24">
        <v>5871</v>
      </c>
      <c r="L1046" s="24">
        <v>6121.54</v>
      </c>
      <c r="M1046" s="24">
        <v>6122.23</v>
      </c>
      <c r="N1046" s="24">
        <v>6122.49</v>
      </c>
      <c r="O1046" s="24">
        <v>6121.45</v>
      </c>
      <c r="P1046" s="24">
        <v>6010.84</v>
      </c>
      <c r="Q1046" s="24">
        <v>5965.93</v>
      </c>
      <c r="R1046" s="24">
        <v>5901.79</v>
      </c>
      <c r="S1046" s="24">
        <v>5829.17</v>
      </c>
      <c r="T1046" s="24">
        <v>5775.08</v>
      </c>
      <c r="U1046" s="24">
        <v>5764.28</v>
      </c>
      <c r="V1046" s="24">
        <v>5740.51</v>
      </c>
      <c r="W1046" s="24">
        <v>5788.7</v>
      </c>
      <c r="X1046" s="24">
        <v>5594.32</v>
      </c>
      <c r="Y1046" s="24">
        <v>5310.8</v>
      </c>
    </row>
    <row r="1047" spans="1:26" s="9" customFormat="1" ht="15" x14ac:dyDescent="0.2">
      <c r="A1047" s="79">
        <v>9</v>
      </c>
      <c r="B1047" s="24">
        <v>5207.0600000000004</v>
      </c>
      <c r="C1047" s="24">
        <v>5149.54</v>
      </c>
      <c r="D1047" s="24">
        <v>4996.01</v>
      </c>
      <c r="E1047" s="24">
        <v>4561.45</v>
      </c>
      <c r="F1047" s="24">
        <v>4592.6899999999996</v>
      </c>
      <c r="G1047" s="24">
        <v>5077.17</v>
      </c>
      <c r="H1047" s="24">
        <v>5299.9</v>
      </c>
      <c r="I1047" s="24">
        <v>5488.36</v>
      </c>
      <c r="J1047" s="24">
        <v>6123.13</v>
      </c>
      <c r="K1047" s="24">
        <v>6122.98</v>
      </c>
      <c r="L1047" s="24">
        <v>6132.25</v>
      </c>
      <c r="M1047" s="24">
        <v>6133.07</v>
      </c>
      <c r="N1047" s="24">
        <v>6132.98</v>
      </c>
      <c r="O1047" s="24">
        <v>6131.66</v>
      </c>
      <c r="P1047" s="24">
        <v>6119.82</v>
      </c>
      <c r="Q1047" s="24">
        <v>5929.83</v>
      </c>
      <c r="R1047" s="24">
        <v>5923.2</v>
      </c>
      <c r="S1047" s="24">
        <v>5852.4</v>
      </c>
      <c r="T1047" s="24">
        <v>5804.64</v>
      </c>
      <c r="U1047" s="24">
        <v>5786.61</v>
      </c>
      <c r="V1047" s="24">
        <v>5760.84</v>
      </c>
      <c r="W1047" s="24">
        <v>5820.64</v>
      </c>
      <c r="X1047" s="24">
        <v>5692.52</v>
      </c>
      <c r="Y1047" s="24">
        <v>5308.42</v>
      </c>
    </row>
    <row r="1048" spans="1:26" s="9" customFormat="1" ht="15" x14ac:dyDescent="0.2">
      <c r="A1048" s="79">
        <v>10</v>
      </c>
      <c r="B1048" s="24">
        <v>5317.64</v>
      </c>
      <c r="C1048" s="24">
        <v>5219.04</v>
      </c>
      <c r="D1048" s="24">
        <v>5188</v>
      </c>
      <c r="E1048" s="24">
        <v>5157.09</v>
      </c>
      <c r="F1048" s="24">
        <v>5153.7700000000004</v>
      </c>
      <c r="G1048" s="24">
        <v>5230.97</v>
      </c>
      <c r="H1048" s="24">
        <v>5455.25</v>
      </c>
      <c r="I1048" s="24">
        <v>5732.44</v>
      </c>
      <c r="J1048" s="24">
        <v>6125.31</v>
      </c>
      <c r="K1048" s="24">
        <v>6134.04</v>
      </c>
      <c r="L1048" s="24">
        <v>6132.2</v>
      </c>
      <c r="M1048" s="24">
        <v>6134.59</v>
      </c>
      <c r="N1048" s="24">
        <v>6133.39</v>
      </c>
      <c r="O1048" s="24">
        <v>6128.64</v>
      </c>
      <c r="P1048" s="24">
        <v>6114</v>
      </c>
      <c r="Q1048" s="24">
        <v>6055.98</v>
      </c>
      <c r="R1048" s="24">
        <v>6031.46</v>
      </c>
      <c r="S1048" s="24">
        <v>5990.7</v>
      </c>
      <c r="T1048" s="24">
        <v>5981.38</v>
      </c>
      <c r="U1048" s="24">
        <v>5947.1</v>
      </c>
      <c r="V1048" s="24">
        <v>5910</v>
      </c>
      <c r="W1048" s="24">
        <v>5898.77</v>
      </c>
      <c r="X1048" s="24">
        <v>5778.86</v>
      </c>
      <c r="Y1048" s="24">
        <v>5420.39</v>
      </c>
    </row>
    <row r="1049" spans="1:26" s="9" customFormat="1" ht="15" x14ac:dyDescent="0.2">
      <c r="A1049" s="79">
        <v>11</v>
      </c>
      <c r="B1049" s="24">
        <v>5383.09</v>
      </c>
      <c r="C1049" s="24">
        <v>5329.62</v>
      </c>
      <c r="D1049" s="24">
        <v>5304.61</v>
      </c>
      <c r="E1049" s="24">
        <v>5231.13</v>
      </c>
      <c r="F1049" s="24">
        <v>5233.68</v>
      </c>
      <c r="G1049" s="24">
        <v>5293.64</v>
      </c>
      <c r="H1049" s="24">
        <v>5350.15</v>
      </c>
      <c r="I1049" s="24">
        <v>5402.22</v>
      </c>
      <c r="J1049" s="24">
        <v>5685.51</v>
      </c>
      <c r="K1049" s="24">
        <v>5732.18</v>
      </c>
      <c r="L1049" s="24">
        <v>5755.36</v>
      </c>
      <c r="M1049" s="24">
        <v>5770.56</v>
      </c>
      <c r="N1049" s="24">
        <v>5850.76</v>
      </c>
      <c r="O1049" s="24">
        <v>5863.47</v>
      </c>
      <c r="P1049" s="24">
        <v>5880.21</v>
      </c>
      <c r="Q1049" s="24">
        <v>5873.91</v>
      </c>
      <c r="R1049" s="24">
        <v>5889.82</v>
      </c>
      <c r="S1049" s="24">
        <v>5894.66</v>
      </c>
      <c r="T1049" s="24">
        <v>5856.11</v>
      </c>
      <c r="U1049" s="24">
        <v>5733.97</v>
      </c>
      <c r="V1049" s="24">
        <v>5726.84</v>
      </c>
      <c r="W1049" s="24">
        <v>5754.66</v>
      </c>
      <c r="X1049" s="24">
        <v>5688.26</v>
      </c>
      <c r="Y1049" s="24">
        <v>5402.05</v>
      </c>
    </row>
    <row r="1050" spans="1:26" s="9" customFormat="1" ht="15" x14ac:dyDescent="0.2">
      <c r="A1050" s="79">
        <v>12</v>
      </c>
      <c r="B1050" s="24">
        <v>5332</v>
      </c>
      <c r="C1050" s="24">
        <v>5287.96</v>
      </c>
      <c r="D1050" s="24">
        <v>5259.31</v>
      </c>
      <c r="E1050" s="24">
        <v>5243.31</v>
      </c>
      <c r="F1050" s="24">
        <v>5234.62</v>
      </c>
      <c r="G1050" s="24">
        <v>5252.54</v>
      </c>
      <c r="H1050" s="24">
        <v>5276.65</v>
      </c>
      <c r="I1050" s="24">
        <v>5294.07</v>
      </c>
      <c r="J1050" s="24">
        <v>5493.06</v>
      </c>
      <c r="K1050" s="24">
        <v>5716.06</v>
      </c>
      <c r="L1050" s="24">
        <v>5723.12</v>
      </c>
      <c r="M1050" s="24">
        <v>5732.02</v>
      </c>
      <c r="N1050" s="24">
        <v>5770.91</v>
      </c>
      <c r="O1050" s="24">
        <v>5778.3</v>
      </c>
      <c r="P1050" s="24">
        <v>5810.75</v>
      </c>
      <c r="Q1050" s="24">
        <v>5819.13</v>
      </c>
      <c r="R1050" s="24">
        <v>5837.27</v>
      </c>
      <c r="S1050" s="24">
        <v>5857.01</v>
      </c>
      <c r="T1050" s="24">
        <v>5836.42</v>
      </c>
      <c r="U1050" s="24">
        <v>5773.92</v>
      </c>
      <c r="V1050" s="24">
        <v>5778.25</v>
      </c>
      <c r="W1050" s="24">
        <v>5815.6</v>
      </c>
      <c r="X1050" s="24">
        <v>5691.39</v>
      </c>
      <c r="Y1050" s="24">
        <v>5413.14</v>
      </c>
    </row>
    <row r="1051" spans="1:26" s="9" customFormat="1" ht="15" x14ac:dyDescent="0.2">
      <c r="A1051" s="79">
        <v>13</v>
      </c>
      <c r="B1051" s="24">
        <v>5344.57</v>
      </c>
      <c r="C1051" s="24">
        <v>5271.36</v>
      </c>
      <c r="D1051" s="24">
        <v>5239.3</v>
      </c>
      <c r="E1051" s="24">
        <v>5218.8</v>
      </c>
      <c r="F1051" s="24">
        <v>5193.4799999999996</v>
      </c>
      <c r="G1051" s="24">
        <v>5230.7299999999996</v>
      </c>
      <c r="H1051" s="24">
        <v>5258.26</v>
      </c>
      <c r="I1051" s="24">
        <v>5301.7</v>
      </c>
      <c r="J1051" s="24">
        <v>5656.99</v>
      </c>
      <c r="K1051" s="24">
        <v>5730.71</v>
      </c>
      <c r="L1051" s="24">
        <v>5767.44</v>
      </c>
      <c r="M1051" s="24">
        <v>5791.23</v>
      </c>
      <c r="N1051" s="24">
        <v>5840.4</v>
      </c>
      <c r="O1051" s="24">
        <v>5879.94</v>
      </c>
      <c r="P1051" s="24">
        <v>5911.07</v>
      </c>
      <c r="Q1051" s="24">
        <v>5915.63</v>
      </c>
      <c r="R1051" s="24">
        <v>5924.13</v>
      </c>
      <c r="S1051" s="24">
        <v>5930.46</v>
      </c>
      <c r="T1051" s="24">
        <v>5916.68</v>
      </c>
      <c r="U1051" s="24">
        <v>5914.29</v>
      </c>
      <c r="V1051" s="24">
        <v>5885.55</v>
      </c>
      <c r="W1051" s="24">
        <v>5878.89</v>
      </c>
      <c r="X1051" s="24">
        <v>5710.04</v>
      </c>
      <c r="Y1051" s="24">
        <v>5356.08</v>
      </c>
    </row>
    <row r="1052" spans="1:26" s="9" customFormat="1" ht="15" x14ac:dyDescent="0.2">
      <c r="A1052" s="79">
        <v>14</v>
      </c>
      <c r="B1052" s="24">
        <v>5316.47</v>
      </c>
      <c r="C1052" s="24">
        <v>5246.01</v>
      </c>
      <c r="D1052" s="24">
        <v>5227.26</v>
      </c>
      <c r="E1052" s="24">
        <v>5183.55</v>
      </c>
      <c r="F1052" s="24">
        <v>5190.2</v>
      </c>
      <c r="G1052" s="24">
        <v>5233.6000000000004</v>
      </c>
      <c r="H1052" s="24">
        <v>5276.71</v>
      </c>
      <c r="I1052" s="24">
        <v>5461.72</v>
      </c>
      <c r="J1052" s="24">
        <v>5737.48</v>
      </c>
      <c r="K1052" s="24">
        <v>5793.52</v>
      </c>
      <c r="L1052" s="24">
        <v>5809.5</v>
      </c>
      <c r="M1052" s="24">
        <v>5767.93</v>
      </c>
      <c r="N1052" s="24">
        <v>5754.74</v>
      </c>
      <c r="O1052" s="24">
        <v>5824.2</v>
      </c>
      <c r="P1052" s="24">
        <v>5884.88</v>
      </c>
      <c r="Q1052" s="24">
        <v>5854.95</v>
      </c>
      <c r="R1052" s="24">
        <v>5835.54</v>
      </c>
      <c r="S1052" s="24">
        <v>5761.53</v>
      </c>
      <c r="T1052" s="24">
        <v>5729.66</v>
      </c>
      <c r="U1052" s="24">
        <v>5708.94</v>
      </c>
      <c r="V1052" s="24">
        <v>5707.4</v>
      </c>
      <c r="W1052" s="24">
        <v>5704.01</v>
      </c>
      <c r="X1052" s="24">
        <v>5391.78</v>
      </c>
      <c r="Y1052" s="24">
        <v>5234.82</v>
      </c>
    </row>
    <row r="1053" spans="1:26" s="9" customFormat="1" ht="15" x14ac:dyDescent="0.2">
      <c r="A1053" s="79">
        <v>15</v>
      </c>
      <c r="B1053" s="24">
        <v>5167.21</v>
      </c>
      <c r="C1053" s="24">
        <v>5144.59</v>
      </c>
      <c r="D1053" s="24">
        <v>5109.63</v>
      </c>
      <c r="E1053" s="24">
        <v>5038.67</v>
      </c>
      <c r="F1053" s="24">
        <v>5095.4399999999996</v>
      </c>
      <c r="G1053" s="24">
        <v>5164.1499999999996</v>
      </c>
      <c r="H1053" s="24">
        <v>5235.92</v>
      </c>
      <c r="I1053" s="24">
        <v>5491.53</v>
      </c>
      <c r="J1053" s="24">
        <v>5704.62</v>
      </c>
      <c r="K1053" s="24">
        <v>5779.8</v>
      </c>
      <c r="L1053" s="24">
        <v>5829.3</v>
      </c>
      <c r="M1053" s="24">
        <v>5824.31</v>
      </c>
      <c r="N1053" s="24">
        <v>5818.13</v>
      </c>
      <c r="O1053" s="24">
        <v>5831.66</v>
      </c>
      <c r="P1053" s="24">
        <v>5850.24</v>
      </c>
      <c r="Q1053" s="24">
        <v>5831.61</v>
      </c>
      <c r="R1053" s="24">
        <v>5791.83</v>
      </c>
      <c r="S1053" s="24">
        <v>5769.9</v>
      </c>
      <c r="T1053" s="24">
        <v>5728.23</v>
      </c>
      <c r="U1053" s="24">
        <v>5707.76</v>
      </c>
      <c r="V1053" s="24">
        <v>5679.81</v>
      </c>
      <c r="W1053" s="24">
        <v>5681.66</v>
      </c>
      <c r="X1053" s="24">
        <v>5378.4</v>
      </c>
      <c r="Y1053" s="24">
        <v>5230.57</v>
      </c>
    </row>
    <row r="1054" spans="1:26" s="9" customFormat="1" ht="15" x14ac:dyDescent="0.2">
      <c r="A1054" s="79">
        <v>16</v>
      </c>
      <c r="B1054" s="24">
        <v>5225.33</v>
      </c>
      <c r="C1054" s="24">
        <v>5182.2</v>
      </c>
      <c r="D1054" s="24">
        <v>5167.78</v>
      </c>
      <c r="E1054" s="24">
        <v>5155.78</v>
      </c>
      <c r="F1054" s="24">
        <v>5165.8999999999996</v>
      </c>
      <c r="G1054" s="24">
        <v>5197.07</v>
      </c>
      <c r="H1054" s="24">
        <v>5407.55</v>
      </c>
      <c r="I1054" s="24">
        <v>5664.49</v>
      </c>
      <c r="J1054" s="24">
        <v>5764.17</v>
      </c>
      <c r="K1054" s="24">
        <v>5828</v>
      </c>
      <c r="L1054" s="24">
        <v>5847.37</v>
      </c>
      <c r="M1054" s="24">
        <v>5836.95</v>
      </c>
      <c r="N1054" s="24">
        <v>5927.88</v>
      </c>
      <c r="O1054" s="24">
        <v>5939.84</v>
      </c>
      <c r="P1054" s="24">
        <v>6009.68</v>
      </c>
      <c r="Q1054" s="24">
        <v>5959.7</v>
      </c>
      <c r="R1054" s="24">
        <v>5885.97</v>
      </c>
      <c r="S1054" s="24">
        <v>5850.62</v>
      </c>
      <c r="T1054" s="24">
        <v>5773.05</v>
      </c>
      <c r="U1054" s="24">
        <v>5747.43</v>
      </c>
      <c r="V1054" s="24">
        <v>5732.02</v>
      </c>
      <c r="W1054" s="24">
        <v>5733.89</v>
      </c>
      <c r="X1054" s="24">
        <v>5513.3</v>
      </c>
      <c r="Y1054" s="24">
        <v>5294.81</v>
      </c>
    </row>
    <row r="1055" spans="1:26" s="9" customFormat="1" ht="15" x14ac:dyDescent="0.2">
      <c r="A1055" s="79">
        <v>17</v>
      </c>
      <c r="B1055" s="24">
        <v>5217.32</v>
      </c>
      <c r="C1055" s="24">
        <v>5157.08</v>
      </c>
      <c r="D1055" s="24">
        <v>5120.3100000000004</v>
      </c>
      <c r="E1055" s="24">
        <v>5074.7</v>
      </c>
      <c r="F1055" s="24">
        <v>5108</v>
      </c>
      <c r="G1055" s="24">
        <v>5158.45</v>
      </c>
      <c r="H1055" s="24">
        <v>5391.52</v>
      </c>
      <c r="I1055" s="24">
        <v>6132.31</v>
      </c>
      <c r="J1055" s="24">
        <v>6142.27</v>
      </c>
      <c r="K1055" s="24">
        <v>6141.86</v>
      </c>
      <c r="L1055" s="24">
        <v>6151.65</v>
      </c>
      <c r="M1055" s="24">
        <v>6155.28</v>
      </c>
      <c r="N1055" s="24">
        <v>6155.21</v>
      </c>
      <c r="O1055" s="24">
        <v>6152.62</v>
      </c>
      <c r="P1055" s="24">
        <v>6143.41</v>
      </c>
      <c r="Q1055" s="24">
        <v>6131.25</v>
      </c>
      <c r="R1055" s="24">
        <v>5984.15</v>
      </c>
      <c r="S1055" s="24">
        <v>5933.18</v>
      </c>
      <c r="T1055" s="24">
        <v>5880.5</v>
      </c>
      <c r="U1055" s="24">
        <v>5788.13</v>
      </c>
      <c r="V1055" s="24">
        <v>5748.82</v>
      </c>
      <c r="W1055" s="24">
        <v>5798.71</v>
      </c>
      <c r="X1055" s="24">
        <v>5633.89</v>
      </c>
      <c r="Y1055" s="24">
        <v>5327.79</v>
      </c>
    </row>
    <row r="1056" spans="1:26" s="9" customFormat="1" ht="15" x14ac:dyDescent="0.2">
      <c r="A1056" s="79">
        <v>18</v>
      </c>
      <c r="B1056" s="24">
        <v>5387.32</v>
      </c>
      <c r="C1056" s="24">
        <v>5206.74</v>
      </c>
      <c r="D1056" s="24">
        <v>5160.12</v>
      </c>
      <c r="E1056" s="24">
        <v>5104.3900000000003</v>
      </c>
      <c r="F1056" s="24">
        <v>5080.5</v>
      </c>
      <c r="G1056" s="24">
        <v>5156.3500000000004</v>
      </c>
      <c r="H1056" s="24">
        <v>5248.85</v>
      </c>
      <c r="I1056" s="24">
        <v>5389.16</v>
      </c>
      <c r="J1056" s="24">
        <v>5681.89</v>
      </c>
      <c r="K1056" s="24">
        <v>5784.78</v>
      </c>
      <c r="L1056" s="24">
        <v>5786.73</v>
      </c>
      <c r="M1056" s="24">
        <v>5806.26</v>
      </c>
      <c r="N1056" s="24">
        <v>5834.3</v>
      </c>
      <c r="O1056" s="24">
        <v>5913.64</v>
      </c>
      <c r="P1056" s="24">
        <v>5930.99</v>
      </c>
      <c r="Q1056" s="24">
        <v>5918.69</v>
      </c>
      <c r="R1056" s="24">
        <v>5923.21</v>
      </c>
      <c r="S1056" s="24">
        <v>5922.37</v>
      </c>
      <c r="T1056" s="24">
        <v>5823.53</v>
      </c>
      <c r="U1056" s="24">
        <v>5767.52</v>
      </c>
      <c r="V1056" s="24">
        <v>5763.63</v>
      </c>
      <c r="W1056" s="24">
        <v>5773.41</v>
      </c>
      <c r="X1056" s="24">
        <v>5715.64</v>
      </c>
      <c r="Y1056" s="24">
        <v>5394.91</v>
      </c>
    </row>
    <row r="1057" spans="1:25" s="9" customFormat="1" ht="15" x14ac:dyDescent="0.2">
      <c r="A1057" s="79">
        <v>19</v>
      </c>
      <c r="B1057" s="24">
        <v>5377.16</v>
      </c>
      <c r="C1057" s="24">
        <v>5270.9</v>
      </c>
      <c r="D1057" s="24">
        <v>5215.01</v>
      </c>
      <c r="E1057" s="24">
        <v>5164.5</v>
      </c>
      <c r="F1057" s="24">
        <v>5148.4799999999996</v>
      </c>
      <c r="G1057" s="24">
        <v>5168.49</v>
      </c>
      <c r="H1057" s="24">
        <v>5209.59</v>
      </c>
      <c r="I1057" s="24">
        <v>5344.67</v>
      </c>
      <c r="J1057" s="24">
        <v>5559.32</v>
      </c>
      <c r="K1057" s="24">
        <v>5747.44</v>
      </c>
      <c r="L1057" s="24">
        <v>5780.54</v>
      </c>
      <c r="M1057" s="24">
        <v>5786.81</v>
      </c>
      <c r="N1057" s="24">
        <v>5787.23</v>
      </c>
      <c r="O1057" s="24">
        <v>5826.42</v>
      </c>
      <c r="P1057" s="24">
        <v>5854.68</v>
      </c>
      <c r="Q1057" s="24">
        <v>5856.94</v>
      </c>
      <c r="R1057" s="24">
        <v>5828.55</v>
      </c>
      <c r="S1057" s="24">
        <v>5862.78</v>
      </c>
      <c r="T1057" s="24">
        <v>5794.1</v>
      </c>
      <c r="U1057" s="24">
        <v>5754.87</v>
      </c>
      <c r="V1057" s="24">
        <v>5734.95</v>
      </c>
      <c r="W1057" s="24">
        <v>5769.26</v>
      </c>
      <c r="X1057" s="24">
        <v>5650.62</v>
      </c>
      <c r="Y1057" s="24">
        <v>5390.47</v>
      </c>
    </row>
    <row r="1058" spans="1:25" s="9" customFormat="1" ht="15" x14ac:dyDescent="0.2">
      <c r="A1058" s="79">
        <v>20</v>
      </c>
      <c r="B1058" s="24">
        <v>5352.59</v>
      </c>
      <c r="C1058" s="24">
        <v>5254.83</v>
      </c>
      <c r="D1058" s="24">
        <v>5234.05</v>
      </c>
      <c r="E1058" s="24">
        <v>5195.17</v>
      </c>
      <c r="F1058" s="24">
        <v>5182.55</v>
      </c>
      <c r="G1058" s="24">
        <v>5241.88</v>
      </c>
      <c r="H1058" s="24">
        <v>5540.04</v>
      </c>
      <c r="I1058" s="24">
        <v>5753.41</v>
      </c>
      <c r="J1058" s="24">
        <v>5824.64</v>
      </c>
      <c r="K1058" s="24">
        <v>6041.26</v>
      </c>
      <c r="L1058" s="24">
        <v>6060.67</v>
      </c>
      <c r="M1058" s="24">
        <v>6030.93</v>
      </c>
      <c r="N1058" s="24">
        <v>5985.07</v>
      </c>
      <c r="O1058" s="24">
        <v>6095.15</v>
      </c>
      <c r="P1058" s="24">
        <v>6144.4</v>
      </c>
      <c r="Q1058" s="24">
        <v>6040.37</v>
      </c>
      <c r="R1058" s="24">
        <v>6006.55</v>
      </c>
      <c r="S1058" s="24">
        <v>5933.65</v>
      </c>
      <c r="T1058" s="24">
        <v>5877.75</v>
      </c>
      <c r="U1058" s="24">
        <v>5819.85</v>
      </c>
      <c r="V1058" s="24">
        <v>5778.4</v>
      </c>
      <c r="W1058" s="24">
        <v>5779.3</v>
      </c>
      <c r="X1058" s="24">
        <v>5691.4</v>
      </c>
      <c r="Y1058" s="24">
        <v>5362.91</v>
      </c>
    </row>
    <row r="1059" spans="1:25" s="9" customFormat="1" ht="15" x14ac:dyDescent="0.2">
      <c r="A1059" s="79">
        <v>21</v>
      </c>
      <c r="B1059" s="24">
        <v>5316.43</v>
      </c>
      <c r="C1059" s="24">
        <v>5247.05</v>
      </c>
      <c r="D1059" s="24">
        <v>5219.1000000000004</v>
      </c>
      <c r="E1059" s="24">
        <v>5129.59</v>
      </c>
      <c r="F1059" s="24">
        <v>5144.7</v>
      </c>
      <c r="G1059" s="24">
        <v>5254.75</v>
      </c>
      <c r="H1059" s="24">
        <v>5460.48</v>
      </c>
      <c r="I1059" s="24">
        <v>5679.77</v>
      </c>
      <c r="J1059" s="24">
        <v>5757.53</v>
      </c>
      <c r="K1059" s="24">
        <v>5891.75</v>
      </c>
      <c r="L1059" s="24">
        <v>5897.15</v>
      </c>
      <c r="M1059" s="24">
        <v>6122.92</v>
      </c>
      <c r="N1059" s="24">
        <v>6121.98</v>
      </c>
      <c r="O1059" s="24">
        <v>6120.99</v>
      </c>
      <c r="P1059" s="24">
        <v>6032.07</v>
      </c>
      <c r="Q1059" s="24">
        <v>5960.34</v>
      </c>
      <c r="R1059" s="24">
        <v>5936.72</v>
      </c>
      <c r="S1059" s="24">
        <v>5909.38</v>
      </c>
      <c r="T1059" s="24">
        <v>5835.23</v>
      </c>
      <c r="U1059" s="24">
        <v>5784.44</v>
      </c>
      <c r="V1059" s="24">
        <v>5761.82</v>
      </c>
      <c r="W1059" s="24">
        <v>5776.67</v>
      </c>
      <c r="X1059" s="24">
        <v>5682.3</v>
      </c>
      <c r="Y1059" s="24">
        <v>5351.79</v>
      </c>
    </row>
    <row r="1060" spans="1:25" s="9" customFormat="1" ht="15" x14ac:dyDescent="0.2">
      <c r="A1060" s="79">
        <v>22</v>
      </c>
      <c r="B1060" s="24">
        <v>5292</v>
      </c>
      <c r="C1060" s="24">
        <v>5214.95</v>
      </c>
      <c r="D1060" s="24">
        <v>5182.91</v>
      </c>
      <c r="E1060" s="24">
        <v>5148.7299999999996</v>
      </c>
      <c r="F1060" s="24">
        <v>5155.84</v>
      </c>
      <c r="G1060" s="24">
        <v>5243.54</v>
      </c>
      <c r="H1060" s="24">
        <v>5429.5</v>
      </c>
      <c r="I1060" s="24">
        <v>5705.95</v>
      </c>
      <c r="J1060" s="24">
        <v>5831.01</v>
      </c>
      <c r="K1060" s="24">
        <v>5889.71</v>
      </c>
      <c r="L1060" s="24">
        <v>5901.87</v>
      </c>
      <c r="M1060" s="24">
        <v>5904.46</v>
      </c>
      <c r="N1060" s="24">
        <v>5908.65</v>
      </c>
      <c r="O1060" s="24">
        <v>5962.39</v>
      </c>
      <c r="P1060" s="24">
        <v>5996.63</v>
      </c>
      <c r="Q1060" s="24">
        <v>5971.66</v>
      </c>
      <c r="R1060" s="24">
        <v>5968.21</v>
      </c>
      <c r="S1060" s="24">
        <v>5907.75</v>
      </c>
      <c r="T1060" s="24">
        <v>5827.17</v>
      </c>
      <c r="U1060" s="24">
        <v>5806.43</v>
      </c>
      <c r="V1060" s="24">
        <v>5782.89</v>
      </c>
      <c r="W1060" s="24">
        <v>5773.42</v>
      </c>
      <c r="X1060" s="24">
        <v>5621.17</v>
      </c>
      <c r="Y1060" s="24">
        <v>5375.84</v>
      </c>
    </row>
    <row r="1061" spans="1:25" s="9" customFormat="1" ht="15" x14ac:dyDescent="0.2">
      <c r="A1061" s="79">
        <v>23</v>
      </c>
      <c r="B1061" s="24">
        <v>5258.16</v>
      </c>
      <c r="C1061" s="24">
        <v>5235.2</v>
      </c>
      <c r="D1061" s="24">
        <v>5218.2299999999996</v>
      </c>
      <c r="E1061" s="24">
        <v>5200.09</v>
      </c>
      <c r="F1061" s="24">
        <v>5213.99</v>
      </c>
      <c r="G1061" s="24">
        <v>5236.53</v>
      </c>
      <c r="H1061" s="24">
        <v>5416.24</v>
      </c>
      <c r="I1061" s="24">
        <v>5737.18</v>
      </c>
      <c r="J1061" s="24">
        <v>5823.36</v>
      </c>
      <c r="K1061" s="24">
        <v>5861.5</v>
      </c>
      <c r="L1061" s="24">
        <v>5891.57</v>
      </c>
      <c r="M1061" s="24">
        <v>5904.98</v>
      </c>
      <c r="N1061" s="24">
        <v>5906.46</v>
      </c>
      <c r="O1061" s="24">
        <v>5936.12</v>
      </c>
      <c r="P1061" s="24">
        <v>6046.46</v>
      </c>
      <c r="Q1061" s="24">
        <v>5984.18</v>
      </c>
      <c r="R1061" s="24">
        <v>5958.42</v>
      </c>
      <c r="S1061" s="24">
        <v>5871.43</v>
      </c>
      <c r="T1061" s="24">
        <v>5828.89</v>
      </c>
      <c r="U1061" s="24">
        <v>5802.62</v>
      </c>
      <c r="V1061" s="24">
        <v>5784.83</v>
      </c>
      <c r="W1061" s="24">
        <v>5813.79</v>
      </c>
      <c r="X1061" s="24">
        <v>5699.61</v>
      </c>
      <c r="Y1061" s="24">
        <v>5356.12</v>
      </c>
    </row>
    <row r="1062" spans="1:25" s="9" customFormat="1" ht="15" x14ac:dyDescent="0.2">
      <c r="A1062" s="79">
        <v>24</v>
      </c>
      <c r="B1062" s="24">
        <v>5232.95</v>
      </c>
      <c r="C1062" s="24">
        <v>5199.93</v>
      </c>
      <c r="D1062" s="24">
        <v>5187.38</v>
      </c>
      <c r="E1062" s="24">
        <v>5167.8900000000003</v>
      </c>
      <c r="F1062" s="24">
        <v>5170.71</v>
      </c>
      <c r="G1062" s="24">
        <v>5195.8100000000004</v>
      </c>
      <c r="H1062" s="24">
        <v>5319.26</v>
      </c>
      <c r="I1062" s="24">
        <v>5610.72</v>
      </c>
      <c r="J1062" s="24">
        <v>5789.35</v>
      </c>
      <c r="K1062" s="24">
        <v>5820.06</v>
      </c>
      <c r="L1062" s="24">
        <v>5821.65</v>
      </c>
      <c r="M1062" s="24">
        <v>5788.92</v>
      </c>
      <c r="N1062" s="24">
        <v>5797.39</v>
      </c>
      <c r="O1062" s="24">
        <v>5832.16</v>
      </c>
      <c r="P1062" s="24">
        <v>5956.06</v>
      </c>
      <c r="Q1062" s="24">
        <v>5936.56</v>
      </c>
      <c r="R1062" s="24">
        <v>5934.02</v>
      </c>
      <c r="S1062" s="24">
        <v>5881.54</v>
      </c>
      <c r="T1062" s="24">
        <v>5890.19</v>
      </c>
      <c r="U1062" s="24">
        <v>5817.41</v>
      </c>
      <c r="V1062" s="24">
        <v>5793.76</v>
      </c>
      <c r="W1062" s="24">
        <v>5808.83</v>
      </c>
      <c r="X1062" s="24">
        <v>5766.8</v>
      </c>
      <c r="Y1062" s="24">
        <v>5476.06</v>
      </c>
    </row>
    <row r="1063" spans="1:25" s="9" customFormat="1" ht="15" x14ac:dyDescent="0.2">
      <c r="A1063" s="79">
        <v>25</v>
      </c>
      <c r="B1063" s="24">
        <v>5456.61</v>
      </c>
      <c r="C1063" s="24">
        <v>5244.15</v>
      </c>
      <c r="D1063" s="24">
        <v>5212.6000000000004</v>
      </c>
      <c r="E1063" s="24">
        <v>5197.41</v>
      </c>
      <c r="F1063" s="24">
        <v>5189.08</v>
      </c>
      <c r="G1063" s="24">
        <v>5205.25</v>
      </c>
      <c r="H1063" s="24">
        <v>5261.98</v>
      </c>
      <c r="I1063" s="24">
        <v>5406.81</v>
      </c>
      <c r="J1063" s="24">
        <v>5730.66</v>
      </c>
      <c r="K1063" s="24">
        <v>5781.85</v>
      </c>
      <c r="L1063" s="24">
        <v>5853.26</v>
      </c>
      <c r="M1063" s="24">
        <v>5854.61</v>
      </c>
      <c r="N1063" s="24">
        <v>5902.02</v>
      </c>
      <c r="O1063" s="24">
        <v>5895.64</v>
      </c>
      <c r="P1063" s="24">
        <v>5910.39</v>
      </c>
      <c r="Q1063" s="24">
        <v>5862.43</v>
      </c>
      <c r="R1063" s="24">
        <v>5871.66</v>
      </c>
      <c r="S1063" s="24">
        <v>5859.17</v>
      </c>
      <c r="T1063" s="24">
        <v>5860.98</v>
      </c>
      <c r="U1063" s="24">
        <v>5756.39</v>
      </c>
      <c r="V1063" s="24">
        <v>5732.77</v>
      </c>
      <c r="W1063" s="24">
        <v>5736.53</v>
      </c>
      <c r="X1063" s="24">
        <v>5682.43</v>
      </c>
      <c r="Y1063" s="24">
        <v>5384.31</v>
      </c>
    </row>
    <row r="1064" spans="1:25" s="9" customFormat="1" ht="15" x14ac:dyDescent="0.2">
      <c r="A1064" s="79">
        <v>26</v>
      </c>
      <c r="B1064" s="24">
        <v>5244.12</v>
      </c>
      <c r="C1064" s="24">
        <v>5183.95</v>
      </c>
      <c r="D1064" s="24">
        <v>5106.25</v>
      </c>
      <c r="E1064" s="24">
        <v>5068.17</v>
      </c>
      <c r="F1064" s="24">
        <v>5062.07</v>
      </c>
      <c r="G1064" s="24">
        <v>5115.54</v>
      </c>
      <c r="H1064" s="24">
        <v>5084.49</v>
      </c>
      <c r="I1064" s="24">
        <v>5184.87</v>
      </c>
      <c r="J1064" s="24">
        <v>5360.44</v>
      </c>
      <c r="K1064" s="24">
        <v>5618.73</v>
      </c>
      <c r="L1064" s="24">
        <v>5718.47</v>
      </c>
      <c r="M1064" s="24">
        <v>5725.14</v>
      </c>
      <c r="N1064" s="24">
        <v>5731.3</v>
      </c>
      <c r="O1064" s="24">
        <v>5762.16</v>
      </c>
      <c r="P1064" s="24">
        <v>5763.74</v>
      </c>
      <c r="Q1064" s="24">
        <v>5751.73</v>
      </c>
      <c r="R1064" s="24">
        <v>5764.07</v>
      </c>
      <c r="S1064" s="24">
        <v>5765.05</v>
      </c>
      <c r="T1064" s="24">
        <v>5764.87</v>
      </c>
      <c r="U1064" s="24">
        <v>5748.75</v>
      </c>
      <c r="V1064" s="24">
        <v>5734.43</v>
      </c>
      <c r="W1064" s="24">
        <v>5731.86</v>
      </c>
      <c r="X1064" s="24">
        <v>5589.04</v>
      </c>
      <c r="Y1064" s="24">
        <v>5297.33</v>
      </c>
    </row>
    <row r="1065" spans="1:25" s="9" customFormat="1" ht="15" x14ac:dyDescent="0.2">
      <c r="A1065" s="79">
        <v>27</v>
      </c>
      <c r="B1065" s="24">
        <v>5313.78</v>
      </c>
      <c r="C1065" s="24">
        <v>5155.99</v>
      </c>
      <c r="D1065" s="24">
        <v>5066.6000000000004</v>
      </c>
      <c r="E1065" s="24">
        <v>5045.9399999999996</v>
      </c>
      <c r="F1065" s="24">
        <v>5111.03</v>
      </c>
      <c r="G1065" s="24">
        <v>5112.37</v>
      </c>
      <c r="H1065" s="24">
        <v>5220.6899999999996</v>
      </c>
      <c r="I1065" s="24">
        <v>5440.02</v>
      </c>
      <c r="J1065" s="24">
        <v>5717.72</v>
      </c>
      <c r="K1065" s="24">
        <v>5781.13</v>
      </c>
      <c r="L1065" s="24">
        <v>5846.32</v>
      </c>
      <c r="M1065" s="24">
        <v>5829.6</v>
      </c>
      <c r="N1065" s="24">
        <v>5854.92</v>
      </c>
      <c r="O1065" s="24">
        <v>5917.69</v>
      </c>
      <c r="P1065" s="24">
        <v>6036.61</v>
      </c>
      <c r="Q1065" s="24">
        <v>5990.36</v>
      </c>
      <c r="R1065" s="24">
        <v>5979.68</v>
      </c>
      <c r="S1065" s="24">
        <v>5861.94</v>
      </c>
      <c r="T1065" s="24">
        <v>5822.49</v>
      </c>
      <c r="U1065" s="24">
        <v>5721.1</v>
      </c>
      <c r="V1065" s="24">
        <v>5681.95</v>
      </c>
      <c r="W1065" s="24">
        <v>5704.78</v>
      </c>
      <c r="X1065" s="24">
        <v>5513.25</v>
      </c>
      <c r="Y1065" s="24">
        <v>5234.3</v>
      </c>
    </row>
    <row r="1066" spans="1:25" s="9" customFormat="1" ht="15" x14ac:dyDescent="0.2">
      <c r="A1066" s="79">
        <v>28</v>
      </c>
      <c r="B1066" s="24">
        <v>5190.26</v>
      </c>
      <c r="C1066" s="24">
        <v>5107.7299999999996</v>
      </c>
      <c r="D1066" s="24">
        <v>5070.59</v>
      </c>
      <c r="E1066" s="24">
        <v>5060.33</v>
      </c>
      <c r="F1066" s="24">
        <v>5060.2299999999996</v>
      </c>
      <c r="G1066" s="24">
        <v>5083.9399999999996</v>
      </c>
      <c r="H1066" s="24">
        <v>5258.63</v>
      </c>
      <c r="I1066" s="24">
        <v>5635.89</v>
      </c>
      <c r="J1066" s="24">
        <v>5847.79</v>
      </c>
      <c r="K1066" s="24">
        <v>5868.21</v>
      </c>
      <c r="L1066" s="24">
        <v>5965.5</v>
      </c>
      <c r="M1066" s="24">
        <v>5929.12</v>
      </c>
      <c r="N1066" s="24">
        <v>5938.23</v>
      </c>
      <c r="O1066" s="24">
        <v>6028.42</v>
      </c>
      <c r="P1066" s="24">
        <v>6098.71</v>
      </c>
      <c r="Q1066" s="24">
        <v>6056.04</v>
      </c>
      <c r="R1066" s="24">
        <v>6066.56</v>
      </c>
      <c r="S1066" s="24">
        <v>5900.98</v>
      </c>
      <c r="T1066" s="24">
        <v>5856.43</v>
      </c>
      <c r="U1066" s="24">
        <v>5784.73</v>
      </c>
      <c r="V1066" s="24">
        <v>5717.07</v>
      </c>
      <c r="W1066" s="24">
        <v>5738.39</v>
      </c>
      <c r="X1066" s="24">
        <v>5556.66</v>
      </c>
      <c r="Y1066" s="24">
        <v>5280.34</v>
      </c>
    </row>
    <row r="1067" spans="1:25" s="9" customFormat="1" ht="15" x14ac:dyDescent="0.2">
      <c r="A1067" s="79">
        <v>29</v>
      </c>
      <c r="B1067" s="24">
        <v>5148.55</v>
      </c>
      <c r="C1067" s="24">
        <v>5044.4799999999996</v>
      </c>
      <c r="D1067" s="24">
        <v>5012.5</v>
      </c>
      <c r="E1067" s="24">
        <v>4906.47</v>
      </c>
      <c r="F1067" s="24">
        <v>5020.5</v>
      </c>
      <c r="G1067" s="24">
        <v>5049.9399999999996</v>
      </c>
      <c r="H1067" s="24">
        <v>5202.01</v>
      </c>
      <c r="I1067" s="24">
        <v>5409.27</v>
      </c>
      <c r="J1067" s="24">
        <v>5777.65</v>
      </c>
      <c r="K1067" s="24">
        <v>5852.9</v>
      </c>
      <c r="L1067" s="24">
        <v>6004.4</v>
      </c>
      <c r="M1067" s="24">
        <v>5993.56</v>
      </c>
      <c r="N1067" s="24">
        <v>6003.89</v>
      </c>
      <c r="O1067" s="24">
        <v>6057.9</v>
      </c>
      <c r="P1067" s="24">
        <v>6151.88</v>
      </c>
      <c r="Q1067" s="24">
        <v>6126.57</v>
      </c>
      <c r="R1067" s="24">
        <v>6059.52</v>
      </c>
      <c r="S1067" s="24">
        <v>6024.84</v>
      </c>
      <c r="T1067" s="24">
        <v>5923.66</v>
      </c>
      <c r="U1067" s="24">
        <v>5865.47</v>
      </c>
      <c r="V1067" s="24">
        <v>5798.6</v>
      </c>
      <c r="W1067" s="24">
        <v>5841.72</v>
      </c>
      <c r="X1067" s="24">
        <v>5736.9</v>
      </c>
      <c r="Y1067" s="24">
        <v>5211.8999999999996</v>
      </c>
    </row>
    <row r="1068" spans="1:25" s="9" customFormat="1" ht="15" x14ac:dyDescent="0.2">
      <c r="A1068" s="79">
        <v>30</v>
      </c>
      <c r="B1068" s="24">
        <v>5235.0600000000004</v>
      </c>
      <c r="C1068" s="24">
        <v>5128.1400000000003</v>
      </c>
      <c r="D1068" s="24">
        <v>5107.76</v>
      </c>
      <c r="E1068" s="24">
        <v>5086.8999999999996</v>
      </c>
      <c r="F1068" s="24">
        <v>5081.95</v>
      </c>
      <c r="G1068" s="24">
        <v>5110.78</v>
      </c>
      <c r="H1068" s="24">
        <v>5263.48</v>
      </c>
      <c r="I1068" s="24">
        <v>5545.74</v>
      </c>
      <c r="J1068" s="24">
        <v>5781.54</v>
      </c>
      <c r="K1068" s="24">
        <v>5983.77</v>
      </c>
      <c r="L1068" s="24">
        <v>6022.42</v>
      </c>
      <c r="M1068" s="24">
        <v>6126.25</v>
      </c>
      <c r="N1068" s="24">
        <v>6038.93</v>
      </c>
      <c r="O1068" s="24">
        <v>6127.27</v>
      </c>
      <c r="P1068" s="24">
        <v>6258.28</v>
      </c>
      <c r="Q1068" s="24">
        <v>6269.68</v>
      </c>
      <c r="R1068" s="24">
        <v>6228.03</v>
      </c>
      <c r="S1068" s="24">
        <v>6127.46</v>
      </c>
      <c r="T1068" s="24">
        <v>6063.46</v>
      </c>
      <c r="U1068" s="24">
        <v>5946.39</v>
      </c>
      <c r="V1068" s="24">
        <v>5945.2</v>
      </c>
      <c r="W1068" s="24">
        <v>6021.28</v>
      </c>
      <c r="X1068" s="24">
        <v>5799.33</v>
      </c>
      <c r="Y1068" s="24">
        <v>5329.49</v>
      </c>
    </row>
    <row r="1069" spans="1:25" s="9" customFormat="1" ht="17.25" customHeight="1" x14ac:dyDescent="0.2">
      <c r="A1069" s="2" t="s">
        <v>95</v>
      </c>
      <c r="H1069" s="17">
        <f>H967</f>
        <v>926233.75</v>
      </c>
      <c r="I1069" s="2" t="s">
        <v>36</v>
      </c>
    </row>
    <row r="1070" spans="1:25" s="9" customFormat="1" x14ac:dyDescent="0.2">
      <c r="A1070" s="63"/>
    </row>
    <row r="1071" spans="1:25" s="9" customFormat="1" ht="15" x14ac:dyDescent="0.2">
      <c r="A1071" s="90" t="s">
        <v>11</v>
      </c>
      <c r="B1071" s="90" t="s">
        <v>38</v>
      </c>
      <c r="C1071" s="90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</row>
    <row r="1072" spans="1:25" s="9" customFormat="1" ht="30" x14ac:dyDescent="0.2">
      <c r="A1072" s="90"/>
      <c r="B1072" s="66" t="s">
        <v>12</v>
      </c>
      <c r="C1072" s="66" t="s">
        <v>13</v>
      </c>
      <c r="D1072" s="66" t="s">
        <v>14</v>
      </c>
      <c r="E1072" s="66" t="s">
        <v>15</v>
      </c>
      <c r="F1072" s="66" t="s">
        <v>16</v>
      </c>
      <c r="G1072" s="66" t="s">
        <v>17</v>
      </c>
      <c r="H1072" s="66" t="s">
        <v>18</v>
      </c>
      <c r="I1072" s="66" t="s">
        <v>19</v>
      </c>
      <c r="J1072" s="66" t="s">
        <v>20</v>
      </c>
      <c r="K1072" s="66" t="s">
        <v>21</v>
      </c>
      <c r="L1072" s="66" t="s">
        <v>22</v>
      </c>
      <c r="M1072" s="66" t="s">
        <v>23</v>
      </c>
      <c r="N1072" s="66" t="s">
        <v>24</v>
      </c>
      <c r="O1072" s="66" t="s">
        <v>25</v>
      </c>
      <c r="P1072" s="66" t="s">
        <v>26</v>
      </c>
      <c r="Q1072" s="66" t="s">
        <v>27</v>
      </c>
      <c r="R1072" s="66" t="s">
        <v>28</v>
      </c>
      <c r="S1072" s="66" t="s">
        <v>29</v>
      </c>
      <c r="T1072" s="66" t="s">
        <v>30</v>
      </c>
      <c r="U1072" s="66" t="s">
        <v>31</v>
      </c>
      <c r="V1072" s="66" t="s">
        <v>32</v>
      </c>
      <c r="W1072" s="66" t="s">
        <v>33</v>
      </c>
      <c r="X1072" s="66" t="s">
        <v>34</v>
      </c>
      <c r="Y1072" s="66" t="s">
        <v>35</v>
      </c>
    </row>
    <row r="1073" spans="1:25" s="9" customFormat="1" ht="15" x14ac:dyDescent="0.2">
      <c r="A1073" s="21">
        <v>1</v>
      </c>
      <c r="B1073" s="82">
        <v>0</v>
      </c>
      <c r="C1073" s="82">
        <v>0</v>
      </c>
      <c r="D1073" s="82">
        <v>0</v>
      </c>
      <c r="E1073" s="82">
        <v>0</v>
      </c>
      <c r="F1073" s="82">
        <v>0</v>
      </c>
      <c r="G1073" s="82">
        <v>109.58</v>
      </c>
      <c r="H1073" s="82">
        <v>193.77</v>
      </c>
      <c r="I1073" s="82">
        <v>0</v>
      </c>
      <c r="J1073" s="82">
        <v>49.36</v>
      </c>
      <c r="K1073" s="82">
        <v>0</v>
      </c>
      <c r="L1073" s="82">
        <v>0</v>
      </c>
      <c r="M1073" s="82">
        <v>81.260000000000005</v>
      </c>
      <c r="N1073" s="82">
        <v>0</v>
      </c>
      <c r="O1073" s="82">
        <v>0</v>
      </c>
      <c r="P1073" s="82">
        <v>0</v>
      </c>
      <c r="Q1073" s="82">
        <v>0</v>
      </c>
      <c r="R1073" s="82">
        <v>0</v>
      </c>
      <c r="S1073" s="82">
        <v>0</v>
      </c>
      <c r="T1073" s="82">
        <v>0</v>
      </c>
      <c r="U1073" s="82">
        <v>0</v>
      </c>
      <c r="V1073" s="82">
        <v>0</v>
      </c>
      <c r="W1073" s="82">
        <v>0</v>
      </c>
      <c r="X1073" s="82">
        <v>0</v>
      </c>
      <c r="Y1073" s="82">
        <v>0</v>
      </c>
    </row>
    <row r="1074" spans="1:25" s="9" customFormat="1" ht="15" x14ac:dyDescent="0.2">
      <c r="A1074" s="21">
        <v>2</v>
      </c>
      <c r="B1074" s="82">
        <v>0</v>
      </c>
      <c r="C1074" s="82">
        <v>0</v>
      </c>
      <c r="D1074" s="82">
        <v>0</v>
      </c>
      <c r="E1074" s="82">
        <v>0</v>
      </c>
      <c r="F1074" s="82">
        <v>0</v>
      </c>
      <c r="G1074" s="82">
        <v>25.75</v>
      </c>
      <c r="H1074" s="82">
        <v>10.38</v>
      </c>
      <c r="I1074" s="82">
        <v>0</v>
      </c>
      <c r="J1074" s="82">
        <v>0</v>
      </c>
      <c r="K1074" s="82">
        <v>0</v>
      </c>
      <c r="L1074" s="82">
        <v>0</v>
      </c>
      <c r="M1074" s="82">
        <v>0</v>
      </c>
      <c r="N1074" s="82">
        <v>0</v>
      </c>
      <c r="O1074" s="82">
        <v>0</v>
      </c>
      <c r="P1074" s="82">
        <v>0</v>
      </c>
      <c r="Q1074" s="82">
        <v>0</v>
      </c>
      <c r="R1074" s="82">
        <v>0</v>
      </c>
      <c r="S1074" s="82">
        <v>0</v>
      </c>
      <c r="T1074" s="82">
        <v>0</v>
      </c>
      <c r="U1074" s="82">
        <v>0</v>
      </c>
      <c r="V1074" s="82">
        <v>0</v>
      </c>
      <c r="W1074" s="82">
        <v>0</v>
      </c>
      <c r="X1074" s="82">
        <v>0</v>
      </c>
      <c r="Y1074" s="82">
        <v>0</v>
      </c>
    </row>
    <row r="1075" spans="1:25" s="9" customFormat="1" ht="15" x14ac:dyDescent="0.2">
      <c r="A1075" s="21">
        <v>3</v>
      </c>
      <c r="B1075" s="82">
        <v>0</v>
      </c>
      <c r="C1075" s="82">
        <v>0</v>
      </c>
      <c r="D1075" s="82">
        <v>0</v>
      </c>
      <c r="E1075" s="82">
        <v>0</v>
      </c>
      <c r="F1075" s="82">
        <v>0</v>
      </c>
      <c r="G1075" s="82">
        <v>23.07</v>
      </c>
      <c r="H1075" s="82">
        <v>0</v>
      </c>
      <c r="I1075" s="82">
        <v>0</v>
      </c>
      <c r="J1075" s="82">
        <v>0</v>
      </c>
      <c r="K1075" s="82">
        <v>0</v>
      </c>
      <c r="L1075" s="82">
        <v>0</v>
      </c>
      <c r="M1075" s="82">
        <v>0</v>
      </c>
      <c r="N1075" s="82">
        <v>0</v>
      </c>
      <c r="O1075" s="82">
        <v>0</v>
      </c>
      <c r="P1075" s="82">
        <v>0</v>
      </c>
      <c r="Q1075" s="82">
        <v>0.01</v>
      </c>
      <c r="R1075" s="82">
        <v>0</v>
      </c>
      <c r="S1075" s="82">
        <v>0</v>
      </c>
      <c r="T1075" s="82">
        <v>0</v>
      </c>
      <c r="U1075" s="82">
        <v>0</v>
      </c>
      <c r="V1075" s="82">
        <v>0</v>
      </c>
      <c r="W1075" s="82">
        <v>100.76</v>
      </c>
      <c r="X1075" s="82">
        <v>0</v>
      </c>
      <c r="Y1075" s="82">
        <v>0</v>
      </c>
    </row>
    <row r="1076" spans="1:25" s="9" customFormat="1" ht="15" x14ac:dyDescent="0.2">
      <c r="A1076" s="21">
        <v>4</v>
      </c>
      <c r="B1076" s="82">
        <v>0</v>
      </c>
      <c r="C1076" s="82">
        <v>0</v>
      </c>
      <c r="D1076" s="82">
        <v>5.51</v>
      </c>
      <c r="E1076" s="82">
        <v>0</v>
      </c>
      <c r="F1076" s="82">
        <v>0</v>
      </c>
      <c r="G1076" s="82">
        <v>68.17</v>
      </c>
      <c r="H1076" s="82">
        <v>112</v>
      </c>
      <c r="I1076" s="82">
        <v>113.82</v>
      </c>
      <c r="J1076" s="82">
        <v>87.15</v>
      </c>
      <c r="K1076" s="82">
        <v>55.37</v>
      </c>
      <c r="L1076" s="82">
        <v>127.54</v>
      </c>
      <c r="M1076" s="82">
        <v>143.07</v>
      </c>
      <c r="N1076" s="82">
        <v>111.38</v>
      </c>
      <c r="O1076" s="82">
        <v>125.1</v>
      </c>
      <c r="P1076" s="82">
        <v>159.11000000000001</v>
      </c>
      <c r="Q1076" s="82">
        <v>149.13999999999999</v>
      </c>
      <c r="R1076" s="82">
        <v>142.41</v>
      </c>
      <c r="S1076" s="82">
        <v>132.66</v>
      </c>
      <c r="T1076" s="82">
        <v>94.77</v>
      </c>
      <c r="U1076" s="82">
        <v>0</v>
      </c>
      <c r="V1076" s="82">
        <v>0</v>
      </c>
      <c r="W1076" s="82">
        <v>0</v>
      </c>
      <c r="X1076" s="82">
        <v>0</v>
      </c>
      <c r="Y1076" s="82">
        <v>0</v>
      </c>
    </row>
    <row r="1077" spans="1:25" s="9" customFormat="1" ht="15" x14ac:dyDescent="0.2">
      <c r="A1077" s="21">
        <v>5</v>
      </c>
      <c r="B1077" s="82">
        <v>0</v>
      </c>
      <c r="C1077" s="82">
        <v>0</v>
      </c>
      <c r="D1077" s="82">
        <v>0</v>
      </c>
      <c r="E1077" s="82">
        <v>0</v>
      </c>
      <c r="F1077" s="82">
        <v>0</v>
      </c>
      <c r="G1077" s="82">
        <v>0</v>
      </c>
      <c r="H1077" s="82">
        <v>0.56999999999999995</v>
      </c>
      <c r="I1077" s="82">
        <v>14.17</v>
      </c>
      <c r="J1077" s="82">
        <v>0</v>
      </c>
      <c r="K1077" s="82">
        <v>0</v>
      </c>
      <c r="L1077" s="82">
        <v>0</v>
      </c>
      <c r="M1077" s="82">
        <v>0</v>
      </c>
      <c r="N1077" s="82">
        <v>0</v>
      </c>
      <c r="O1077" s="82">
        <v>0</v>
      </c>
      <c r="P1077" s="82">
        <v>0</v>
      </c>
      <c r="Q1077" s="82">
        <v>0</v>
      </c>
      <c r="R1077" s="82">
        <v>0</v>
      </c>
      <c r="S1077" s="82">
        <v>0</v>
      </c>
      <c r="T1077" s="82">
        <v>0</v>
      </c>
      <c r="U1077" s="82">
        <v>0</v>
      </c>
      <c r="V1077" s="82">
        <v>0</v>
      </c>
      <c r="W1077" s="82">
        <v>0</v>
      </c>
      <c r="X1077" s="82">
        <v>0</v>
      </c>
      <c r="Y1077" s="82">
        <v>0</v>
      </c>
    </row>
    <row r="1078" spans="1:25" s="9" customFormat="1" ht="15" x14ac:dyDescent="0.2">
      <c r="A1078" s="21">
        <v>6</v>
      </c>
      <c r="B1078" s="82">
        <v>0</v>
      </c>
      <c r="C1078" s="82">
        <v>0</v>
      </c>
      <c r="D1078" s="82">
        <v>0</v>
      </c>
      <c r="E1078" s="82">
        <v>0</v>
      </c>
      <c r="F1078" s="82">
        <v>0</v>
      </c>
      <c r="G1078" s="82">
        <v>28.15</v>
      </c>
      <c r="H1078" s="82">
        <v>33.78</v>
      </c>
      <c r="I1078" s="82">
        <v>0</v>
      </c>
      <c r="J1078" s="82">
        <v>0</v>
      </c>
      <c r="K1078" s="82">
        <v>0</v>
      </c>
      <c r="L1078" s="82">
        <v>0</v>
      </c>
      <c r="M1078" s="82">
        <v>0</v>
      </c>
      <c r="N1078" s="82">
        <v>0</v>
      </c>
      <c r="O1078" s="82">
        <v>0</v>
      </c>
      <c r="P1078" s="82">
        <v>0</v>
      </c>
      <c r="Q1078" s="82">
        <v>0</v>
      </c>
      <c r="R1078" s="82">
        <v>0</v>
      </c>
      <c r="S1078" s="82">
        <v>0</v>
      </c>
      <c r="T1078" s="82">
        <v>0</v>
      </c>
      <c r="U1078" s="82">
        <v>0</v>
      </c>
      <c r="V1078" s="82">
        <v>0</v>
      </c>
      <c r="W1078" s="82">
        <v>0</v>
      </c>
      <c r="X1078" s="82">
        <v>0</v>
      </c>
      <c r="Y1078" s="82">
        <v>0</v>
      </c>
    </row>
    <row r="1079" spans="1:25" s="9" customFormat="1" ht="15" x14ac:dyDescent="0.2">
      <c r="A1079" s="21">
        <v>7</v>
      </c>
      <c r="B1079" s="82">
        <v>0</v>
      </c>
      <c r="C1079" s="82">
        <v>0</v>
      </c>
      <c r="D1079" s="82">
        <v>0</v>
      </c>
      <c r="E1079" s="82">
        <v>0</v>
      </c>
      <c r="F1079" s="82">
        <v>0</v>
      </c>
      <c r="G1079" s="82">
        <v>56.1</v>
      </c>
      <c r="H1079" s="82">
        <v>103.81</v>
      </c>
      <c r="I1079" s="82">
        <v>6.04</v>
      </c>
      <c r="J1079" s="82">
        <v>0</v>
      </c>
      <c r="K1079" s="82">
        <v>0</v>
      </c>
      <c r="L1079" s="82">
        <v>0</v>
      </c>
      <c r="M1079" s="82">
        <v>0</v>
      </c>
      <c r="N1079" s="82">
        <v>0</v>
      </c>
      <c r="O1079" s="82">
        <v>0</v>
      </c>
      <c r="P1079" s="82">
        <v>0</v>
      </c>
      <c r="Q1079" s="82">
        <v>0</v>
      </c>
      <c r="R1079" s="82">
        <v>0</v>
      </c>
      <c r="S1079" s="82">
        <v>0</v>
      </c>
      <c r="T1079" s="82">
        <v>0</v>
      </c>
      <c r="U1079" s="82">
        <v>0</v>
      </c>
      <c r="V1079" s="82">
        <v>0</v>
      </c>
      <c r="W1079" s="82">
        <v>0</v>
      </c>
      <c r="X1079" s="82">
        <v>0</v>
      </c>
      <c r="Y1079" s="82">
        <v>0</v>
      </c>
    </row>
    <row r="1080" spans="1:25" s="9" customFormat="1" ht="15" x14ac:dyDescent="0.2">
      <c r="A1080" s="21">
        <v>8</v>
      </c>
      <c r="B1080" s="82">
        <v>0</v>
      </c>
      <c r="C1080" s="82">
        <v>7.48</v>
      </c>
      <c r="D1080" s="82">
        <v>29.21</v>
      </c>
      <c r="E1080" s="82">
        <v>93.24</v>
      </c>
      <c r="F1080" s="82">
        <v>135.35</v>
      </c>
      <c r="G1080" s="82">
        <v>198.41</v>
      </c>
      <c r="H1080" s="82">
        <v>292.20999999999998</v>
      </c>
      <c r="I1080" s="82">
        <v>153.61000000000001</v>
      </c>
      <c r="J1080" s="82">
        <v>392.45</v>
      </c>
      <c r="K1080" s="82">
        <v>251.42</v>
      </c>
      <c r="L1080" s="82">
        <v>0</v>
      </c>
      <c r="M1080" s="82">
        <v>0</v>
      </c>
      <c r="N1080" s="82">
        <v>7.92</v>
      </c>
      <c r="O1080" s="82">
        <v>0.38</v>
      </c>
      <c r="P1080" s="82">
        <v>106.74</v>
      </c>
      <c r="Q1080" s="82">
        <v>0</v>
      </c>
      <c r="R1080" s="82">
        <v>0</v>
      </c>
      <c r="S1080" s="82">
        <v>0</v>
      </c>
      <c r="T1080" s="82">
        <v>0</v>
      </c>
      <c r="U1080" s="82">
        <v>0</v>
      </c>
      <c r="V1080" s="82">
        <v>0</v>
      </c>
      <c r="W1080" s="82">
        <v>0</v>
      </c>
      <c r="X1080" s="82">
        <v>0</v>
      </c>
      <c r="Y1080" s="82">
        <v>0</v>
      </c>
    </row>
    <row r="1081" spans="1:25" s="9" customFormat="1" ht="15" x14ac:dyDescent="0.2">
      <c r="A1081" s="21">
        <v>9</v>
      </c>
      <c r="B1081" s="82">
        <v>0</v>
      </c>
      <c r="C1081" s="82">
        <v>0</v>
      </c>
      <c r="D1081" s="82">
        <v>0</v>
      </c>
      <c r="E1081" s="82">
        <v>0</v>
      </c>
      <c r="F1081" s="82">
        <v>0</v>
      </c>
      <c r="G1081" s="82">
        <v>96.36</v>
      </c>
      <c r="H1081" s="82">
        <v>101.63</v>
      </c>
      <c r="I1081" s="82">
        <v>0</v>
      </c>
      <c r="J1081" s="82">
        <v>0.59</v>
      </c>
      <c r="K1081" s="82">
        <v>9.0399999999999991</v>
      </c>
      <c r="L1081" s="82">
        <v>0</v>
      </c>
      <c r="M1081" s="82">
        <v>0</v>
      </c>
      <c r="N1081" s="82">
        <v>0.01</v>
      </c>
      <c r="O1081" s="82">
        <v>1.58</v>
      </c>
      <c r="P1081" s="82">
        <v>0.42</v>
      </c>
      <c r="Q1081" s="82">
        <v>0</v>
      </c>
      <c r="R1081" s="82">
        <v>0</v>
      </c>
      <c r="S1081" s="82">
        <v>0</v>
      </c>
      <c r="T1081" s="82">
        <v>0</v>
      </c>
      <c r="U1081" s="82">
        <v>0</v>
      </c>
      <c r="V1081" s="82">
        <v>0</v>
      </c>
      <c r="W1081" s="82">
        <v>0</v>
      </c>
      <c r="X1081" s="82">
        <v>0</v>
      </c>
      <c r="Y1081" s="82">
        <v>0</v>
      </c>
    </row>
    <row r="1082" spans="1:25" s="9" customFormat="1" ht="15" x14ac:dyDescent="0.2">
      <c r="A1082" s="21">
        <v>10</v>
      </c>
      <c r="B1082" s="82">
        <v>0</v>
      </c>
      <c r="C1082" s="82">
        <v>0</v>
      </c>
      <c r="D1082" s="82">
        <v>0</v>
      </c>
      <c r="E1082" s="82">
        <v>0</v>
      </c>
      <c r="F1082" s="82">
        <v>0</v>
      </c>
      <c r="G1082" s="82">
        <v>27.3</v>
      </c>
      <c r="H1082" s="82">
        <v>158.58000000000001</v>
      </c>
      <c r="I1082" s="82">
        <v>397.59</v>
      </c>
      <c r="J1082" s="82">
        <v>9.64</v>
      </c>
      <c r="K1082" s="82">
        <v>1.08</v>
      </c>
      <c r="L1082" s="82">
        <v>0.8</v>
      </c>
      <c r="M1082" s="82">
        <v>4.12</v>
      </c>
      <c r="N1082" s="82">
        <v>71.900000000000006</v>
      </c>
      <c r="O1082" s="82">
        <v>139.36000000000001</v>
      </c>
      <c r="P1082" s="82">
        <v>375.43</v>
      </c>
      <c r="Q1082" s="82">
        <v>251.25</v>
      </c>
      <c r="R1082" s="82">
        <v>164.14</v>
      </c>
      <c r="S1082" s="82">
        <v>146.25</v>
      </c>
      <c r="T1082" s="82">
        <v>0</v>
      </c>
      <c r="U1082" s="82">
        <v>0</v>
      </c>
      <c r="V1082" s="82">
        <v>0</v>
      </c>
      <c r="W1082" s="82">
        <v>0</v>
      </c>
      <c r="X1082" s="82">
        <v>0</v>
      </c>
      <c r="Y1082" s="82">
        <v>0</v>
      </c>
    </row>
    <row r="1083" spans="1:25" s="9" customFormat="1" ht="15" x14ac:dyDescent="0.2">
      <c r="A1083" s="21">
        <v>11</v>
      </c>
      <c r="B1083" s="82">
        <v>0</v>
      </c>
      <c r="C1083" s="82">
        <v>0</v>
      </c>
      <c r="D1083" s="82">
        <v>0</v>
      </c>
      <c r="E1083" s="82">
        <v>0</v>
      </c>
      <c r="F1083" s="82">
        <v>0</v>
      </c>
      <c r="G1083" s="82">
        <v>0</v>
      </c>
      <c r="H1083" s="82">
        <v>0</v>
      </c>
      <c r="I1083" s="82">
        <v>33.229999999999997</v>
      </c>
      <c r="J1083" s="82">
        <v>21.96</v>
      </c>
      <c r="K1083" s="82">
        <v>0</v>
      </c>
      <c r="L1083" s="82">
        <v>0</v>
      </c>
      <c r="M1083" s="82">
        <v>0</v>
      </c>
      <c r="N1083" s="82">
        <v>0</v>
      </c>
      <c r="O1083" s="82">
        <v>0</v>
      </c>
      <c r="P1083" s="82">
        <v>0</v>
      </c>
      <c r="Q1083" s="82">
        <v>0</v>
      </c>
      <c r="R1083" s="82">
        <v>0</v>
      </c>
      <c r="S1083" s="82">
        <v>0</v>
      </c>
      <c r="T1083" s="82">
        <v>0</v>
      </c>
      <c r="U1083" s="82">
        <v>0</v>
      </c>
      <c r="V1083" s="82">
        <v>0</v>
      </c>
      <c r="W1083" s="82">
        <v>0</v>
      </c>
      <c r="X1083" s="82">
        <v>0</v>
      </c>
      <c r="Y1083" s="82">
        <v>0</v>
      </c>
    </row>
    <row r="1084" spans="1:25" s="9" customFormat="1" ht="15" x14ac:dyDescent="0.2">
      <c r="A1084" s="21">
        <v>12</v>
      </c>
      <c r="B1084" s="82">
        <v>0</v>
      </c>
      <c r="C1084" s="82">
        <v>0</v>
      </c>
      <c r="D1084" s="82">
        <v>0</v>
      </c>
      <c r="E1084" s="82">
        <v>0</v>
      </c>
      <c r="F1084" s="82">
        <v>0</v>
      </c>
      <c r="G1084" s="82">
        <v>0</v>
      </c>
      <c r="H1084" s="82">
        <v>0</v>
      </c>
      <c r="I1084" s="82">
        <v>0</v>
      </c>
      <c r="J1084" s="82">
        <v>0</v>
      </c>
      <c r="K1084" s="82">
        <v>0</v>
      </c>
      <c r="L1084" s="82">
        <v>0</v>
      </c>
      <c r="M1084" s="82">
        <v>0</v>
      </c>
      <c r="N1084" s="82">
        <v>0</v>
      </c>
      <c r="O1084" s="82">
        <v>0</v>
      </c>
      <c r="P1084" s="82">
        <v>0</v>
      </c>
      <c r="Q1084" s="82">
        <v>0</v>
      </c>
      <c r="R1084" s="82">
        <v>0</v>
      </c>
      <c r="S1084" s="82">
        <v>0</v>
      </c>
      <c r="T1084" s="82">
        <v>0</v>
      </c>
      <c r="U1084" s="82">
        <v>0</v>
      </c>
      <c r="V1084" s="82">
        <v>0</v>
      </c>
      <c r="W1084" s="82">
        <v>0</v>
      </c>
      <c r="X1084" s="82">
        <v>0</v>
      </c>
      <c r="Y1084" s="82">
        <v>0</v>
      </c>
    </row>
    <row r="1085" spans="1:25" s="9" customFormat="1" ht="15" x14ac:dyDescent="0.2">
      <c r="A1085" s="21">
        <v>13</v>
      </c>
      <c r="B1085" s="82">
        <v>0</v>
      </c>
      <c r="C1085" s="82">
        <v>0</v>
      </c>
      <c r="D1085" s="82">
        <v>0</v>
      </c>
      <c r="E1085" s="82">
        <v>0</v>
      </c>
      <c r="F1085" s="82">
        <v>0</v>
      </c>
      <c r="G1085" s="82">
        <v>0</v>
      </c>
      <c r="H1085" s="82">
        <v>0</v>
      </c>
      <c r="I1085" s="82">
        <v>0</v>
      </c>
      <c r="J1085" s="82">
        <v>0</v>
      </c>
      <c r="K1085" s="82">
        <v>0</v>
      </c>
      <c r="L1085" s="82">
        <v>10.210000000000001</v>
      </c>
      <c r="M1085" s="82">
        <v>0</v>
      </c>
      <c r="N1085" s="82">
        <v>0</v>
      </c>
      <c r="O1085" s="82">
        <v>0</v>
      </c>
      <c r="P1085" s="82">
        <v>0</v>
      </c>
      <c r="Q1085" s="82">
        <v>2.08</v>
      </c>
      <c r="R1085" s="82">
        <v>0</v>
      </c>
      <c r="S1085" s="82">
        <v>11.64</v>
      </c>
      <c r="T1085" s="82">
        <v>0.54</v>
      </c>
      <c r="U1085" s="82">
        <v>16.45</v>
      </c>
      <c r="V1085" s="82">
        <v>57.26</v>
      </c>
      <c r="W1085" s="82">
        <v>36.119999999999997</v>
      </c>
      <c r="X1085" s="82">
        <v>0</v>
      </c>
      <c r="Y1085" s="82">
        <v>0</v>
      </c>
    </row>
    <row r="1086" spans="1:25" s="9" customFormat="1" ht="15" x14ac:dyDescent="0.2">
      <c r="A1086" s="21">
        <v>14</v>
      </c>
      <c r="B1086" s="82">
        <v>0</v>
      </c>
      <c r="C1086" s="82">
        <v>0</v>
      </c>
      <c r="D1086" s="82">
        <v>0</v>
      </c>
      <c r="E1086" s="82">
        <v>0</v>
      </c>
      <c r="F1086" s="82">
        <v>0</v>
      </c>
      <c r="G1086" s="82">
        <v>0</v>
      </c>
      <c r="H1086" s="82">
        <v>40.08</v>
      </c>
      <c r="I1086" s="82">
        <v>683.12</v>
      </c>
      <c r="J1086" s="82">
        <v>415.53</v>
      </c>
      <c r="K1086" s="82">
        <v>360.22</v>
      </c>
      <c r="L1086" s="82">
        <v>343.3</v>
      </c>
      <c r="M1086" s="82">
        <v>380.52</v>
      </c>
      <c r="N1086" s="82">
        <v>394.28</v>
      </c>
      <c r="O1086" s="82">
        <v>296.27999999999997</v>
      </c>
      <c r="P1086" s="82">
        <v>235.73</v>
      </c>
      <c r="Q1086" s="82">
        <v>264.7</v>
      </c>
      <c r="R1086" s="82">
        <v>0</v>
      </c>
      <c r="S1086" s="82">
        <v>0</v>
      </c>
      <c r="T1086" s="82">
        <v>0</v>
      </c>
      <c r="U1086" s="82">
        <v>0</v>
      </c>
      <c r="V1086" s="82">
        <v>0</v>
      </c>
      <c r="W1086" s="82">
        <v>0</v>
      </c>
      <c r="X1086" s="82">
        <v>0</v>
      </c>
      <c r="Y1086" s="82">
        <v>0</v>
      </c>
    </row>
    <row r="1087" spans="1:25" s="9" customFormat="1" ht="15" x14ac:dyDescent="0.2">
      <c r="A1087" s="21">
        <v>15</v>
      </c>
      <c r="B1087" s="82">
        <v>0</v>
      </c>
      <c r="C1087" s="82">
        <v>0</v>
      </c>
      <c r="D1087" s="82">
        <v>0</v>
      </c>
      <c r="E1087" s="82">
        <v>0</v>
      </c>
      <c r="F1087" s="82">
        <v>14.9</v>
      </c>
      <c r="G1087" s="82">
        <v>56.85</v>
      </c>
      <c r="H1087" s="82">
        <v>208.07</v>
      </c>
      <c r="I1087" s="82">
        <v>256.06</v>
      </c>
      <c r="J1087" s="82">
        <v>0</v>
      </c>
      <c r="K1087" s="82">
        <v>0</v>
      </c>
      <c r="L1087" s="82">
        <v>0</v>
      </c>
      <c r="M1087" s="82">
        <v>0</v>
      </c>
      <c r="N1087" s="82">
        <v>0</v>
      </c>
      <c r="O1087" s="82">
        <v>0</v>
      </c>
      <c r="P1087" s="82">
        <v>0</v>
      </c>
      <c r="Q1087" s="82">
        <v>0</v>
      </c>
      <c r="R1087" s="82">
        <v>0</v>
      </c>
      <c r="S1087" s="82">
        <v>0</v>
      </c>
      <c r="T1087" s="82">
        <v>0</v>
      </c>
      <c r="U1087" s="82">
        <v>0</v>
      </c>
      <c r="V1087" s="82">
        <v>0</v>
      </c>
      <c r="W1087" s="82">
        <v>0</v>
      </c>
      <c r="X1087" s="82">
        <v>0</v>
      </c>
      <c r="Y1087" s="82">
        <v>0</v>
      </c>
    </row>
    <row r="1088" spans="1:25" s="9" customFormat="1" ht="15" x14ac:dyDescent="0.2">
      <c r="A1088" s="21">
        <v>16</v>
      </c>
      <c r="B1088" s="82">
        <v>0</v>
      </c>
      <c r="C1088" s="82">
        <v>0</v>
      </c>
      <c r="D1088" s="82">
        <v>0</v>
      </c>
      <c r="E1088" s="82">
        <v>0</v>
      </c>
      <c r="F1088" s="82">
        <v>11.73</v>
      </c>
      <c r="G1088" s="82">
        <v>54.31</v>
      </c>
      <c r="H1088" s="82">
        <v>216.97</v>
      </c>
      <c r="I1088" s="82">
        <v>1.63</v>
      </c>
      <c r="J1088" s="82">
        <v>144.41999999999999</v>
      </c>
      <c r="K1088" s="82">
        <v>5.67</v>
      </c>
      <c r="L1088" s="82">
        <v>0</v>
      </c>
      <c r="M1088" s="82">
        <v>0</v>
      </c>
      <c r="N1088" s="82">
        <v>0</v>
      </c>
      <c r="O1088" s="82">
        <v>0</v>
      </c>
      <c r="P1088" s="82">
        <v>0</v>
      </c>
      <c r="Q1088" s="82">
        <v>0</v>
      </c>
      <c r="R1088" s="82">
        <v>0</v>
      </c>
      <c r="S1088" s="82">
        <v>0</v>
      </c>
      <c r="T1088" s="82">
        <v>0</v>
      </c>
      <c r="U1088" s="82">
        <v>0</v>
      </c>
      <c r="V1088" s="82">
        <v>0</v>
      </c>
      <c r="W1088" s="82">
        <v>0</v>
      </c>
      <c r="X1088" s="82">
        <v>0</v>
      </c>
      <c r="Y1088" s="82">
        <v>0</v>
      </c>
    </row>
    <row r="1089" spans="1:25" s="9" customFormat="1" ht="15" x14ac:dyDescent="0.2">
      <c r="A1089" s="21">
        <v>17</v>
      </c>
      <c r="B1089" s="82">
        <v>0</v>
      </c>
      <c r="C1089" s="82">
        <v>79.989999999999995</v>
      </c>
      <c r="D1089" s="82">
        <v>0</v>
      </c>
      <c r="E1089" s="82">
        <v>0</v>
      </c>
      <c r="F1089" s="82">
        <v>43.19</v>
      </c>
      <c r="G1089" s="82">
        <v>454.73</v>
      </c>
      <c r="H1089" s="82">
        <v>288.02999999999997</v>
      </c>
      <c r="I1089" s="82">
        <v>1.1599999999999999</v>
      </c>
      <c r="J1089" s="82">
        <v>12.67</v>
      </c>
      <c r="K1089" s="82">
        <v>14.06</v>
      </c>
      <c r="L1089" s="82">
        <v>4.3</v>
      </c>
      <c r="M1089" s="82">
        <v>1.27</v>
      </c>
      <c r="N1089" s="82">
        <v>2.2599999999999998</v>
      </c>
      <c r="O1089" s="82">
        <v>2.37</v>
      </c>
      <c r="P1089" s="82">
        <v>6.48</v>
      </c>
      <c r="Q1089" s="82">
        <v>0</v>
      </c>
      <c r="R1089" s="82">
        <v>0</v>
      </c>
      <c r="S1089" s="82">
        <v>0</v>
      </c>
      <c r="T1089" s="82">
        <v>0</v>
      </c>
      <c r="U1089" s="82">
        <v>0</v>
      </c>
      <c r="V1089" s="82">
        <v>0</v>
      </c>
      <c r="W1089" s="82">
        <v>0</v>
      </c>
      <c r="X1089" s="82">
        <v>0</v>
      </c>
      <c r="Y1089" s="82">
        <v>0</v>
      </c>
    </row>
    <row r="1090" spans="1:25" s="9" customFormat="1" ht="15" x14ac:dyDescent="0.2">
      <c r="A1090" s="21">
        <v>18</v>
      </c>
      <c r="B1090" s="82">
        <v>0</v>
      </c>
      <c r="C1090" s="82">
        <v>0</v>
      </c>
      <c r="D1090" s="82">
        <v>0</v>
      </c>
      <c r="E1090" s="82">
        <v>0</v>
      </c>
      <c r="F1090" s="82">
        <v>57.39</v>
      </c>
      <c r="G1090" s="82">
        <v>73.58</v>
      </c>
      <c r="H1090" s="82">
        <v>136.18</v>
      </c>
      <c r="I1090" s="82">
        <v>165.87</v>
      </c>
      <c r="J1090" s="82">
        <v>0</v>
      </c>
      <c r="K1090" s="82">
        <v>88.49</v>
      </c>
      <c r="L1090" s="82">
        <v>195.82</v>
      </c>
      <c r="M1090" s="82">
        <v>126.09</v>
      </c>
      <c r="N1090" s="82">
        <v>139.12</v>
      </c>
      <c r="O1090" s="82">
        <v>108.83</v>
      </c>
      <c r="P1090" s="82">
        <v>83.56</v>
      </c>
      <c r="Q1090" s="82">
        <v>92.73</v>
      </c>
      <c r="R1090" s="82">
        <v>75.069999999999993</v>
      </c>
      <c r="S1090" s="82">
        <v>46.91</v>
      </c>
      <c r="T1090" s="82">
        <v>85.4</v>
      </c>
      <c r="U1090" s="82">
        <v>0</v>
      </c>
      <c r="V1090" s="82">
        <v>21.59</v>
      </c>
      <c r="W1090" s="82">
        <v>0</v>
      </c>
      <c r="X1090" s="82">
        <v>0</v>
      </c>
      <c r="Y1090" s="82">
        <v>0</v>
      </c>
    </row>
    <row r="1091" spans="1:25" s="9" customFormat="1" ht="15" x14ac:dyDescent="0.2">
      <c r="A1091" s="21">
        <v>19</v>
      </c>
      <c r="B1091" s="82">
        <v>0</v>
      </c>
      <c r="C1091" s="82">
        <v>16.670000000000002</v>
      </c>
      <c r="D1091" s="82">
        <v>29.71</v>
      </c>
      <c r="E1091" s="82">
        <v>45.72</v>
      </c>
      <c r="F1091" s="82">
        <v>66.06</v>
      </c>
      <c r="G1091" s="82">
        <v>111.6</v>
      </c>
      <c r="H1091" s="82">
        <v>197.05</v>
      </c>
      <c r="I1091" s="82">
        <v>210.94</v>
      </c>
      <c r="J1091" s="82">
        <v>130.91999999999999</v>
      </c>
      <c r="K1091" s="82">
        <v>30.98</v>
      </c>
      <c r="L1091" s="82">
        <v>0</v>
      </c>
      <c r="M1091" s="82">
        <v>102.01</v>
      </c>
      <c r="N1091" s="82">
        <v>134.54</v>
      </c>
      <c r="O1091" s="82">
        <v>137.49</v>
      </c>
      <c r="P1091" s="82">
        <v>133.69999999999999</v>
      </c>
      <c r="Q1091" s="82">
        <v>127.21</v>
      </c>
      <c r="R1091" s="82">
        <v>141.22999999999999</v>
      </c>
      <c r="S1091" s="82">
        <v>101.79</v>
      </c>
      <c r="T1091" s="82">
        <v>36.479999999999997</v>
      </c>
      <c r="U1091" s="82">
        <v>0</v>
      </c>
      <c r="V1091" s="82">
        <v>51.98</v>
      </c>
      <c r="W1091" s="82">
        <v>77.150000000000006</v>
      </c>
      <c r="X1091" s="82">
        <v>67.39</v>
      </c>
      <c r="Y1091" s="82">
        <v>28.76</v>
      </c>
    </row>
    <row r="1092" spans="1:25" s="9" customFormat="1" ht="15" x14ac:dyDescent="0.2">
      <c r="A1092" s="21">
        <v>20</v>
      </c>
      <c r="B1092" s="82">
        <v>0</v>
      </c>
      <c r="C1092" s="82">
        <v>8.9600000000000009</v>
      </c>
      <c r="D1092" s="82">
        <v>0</v>
      </c>
      <c r="E1092" s="82">
        <v>0.28000000000000003</v>
      </c>
      <c r="F1092" s="82">
        <v>36.130000000000003</v>
      </c>
      <c r="G1092" s="82">
        <v>129.16999999999999</v>
      </c>
      <c r="H1092" s="82">
        <v>158.96</v>
      </c>
      <c r="I1092" s="82">
        <v>18.57</v>
      </c>
      <c r="J1092" s="82">
        <v>307.52999999999997</v>
      </c>
      <c r="K1092" s="82">
        <v>72.52</v>
      </c>
      <c r="L1092" s="82">
        <v>0.16</v>
      </c>
      <c r="M1092" s="82">
        <v>19.97</v>
      </c>
      <c r="N1092" s="82">
        <v>139.59</v>
      </c>
      <c r="O1092" s="82">
        <v>57.11</v>
      </c>
      <c r="P1092" s="82">
        <v>14.57</v>
      </c>
      <c r="Q1092" s="82">
        <v>52.77</v>
      </c>
      <c r="R1092" s="82">
        <v>0</v>
      </c>
      <c r="S1092" s="82">
        <v>0</v>
      </c>
      <c r="T1092" s="82">
        <v>0</v>
      </c>
      <c r="U1092" s="82">
        <v>0</v>
      </c>
      <c r="V1092" s="82">
        <v>72.459999999999994</v>
      </c>
      <c r="W1092" s="82">
        <v>24.93</v>
      </c>
      <c r="X1092" s="82">
        <v>0</v>
      </c>
      <c r="Y1092" s="82">
        <v>0</v>
      </c>
    </row>
    <row r="1093" spans="1:25" s="9" customFormat="1" ht="15" x14ac:dyDescent="0.2">
      <c r="A1093" s="21">
        <v>21</v>
      </c>
      <c r="B1093" s="82">
        <v>0</v>
      </c>
      <c r="C1093" s="82">
        <v>0</v>
      </c>
      <c r="D1093" s="82">
        <v>0</v>
      </c>
      <c r="E1093" s="82">
        <v>0</v>
      </c>
      <c r="F1093" s="82">
        <v>52.03</v>
      </c>
      <c r="G1093" s="82">
        <v>89.62</v>
      </c>
      <c r="H1093" s="82">
        <v>204.72</v>
      </c>
      <c r="I1093" s="82">
        <v>77.790000000000006</v>
      </c>
      <c r="J1093" s="82">
        <v>45.24</v>
      </c>
      <c r="K1093" s="82">
        <v>0</v>
      </c>
      <c r="L1093" s="82">
        <v>0</v>
      </c>
      <c r="M1093" s="82">
        <v>0</v>
      </c>
      <c r="N1093" s="82">
        <v>0</v>
      </c>
      <c r="O1093" s="82">
        <v>0.75</v>
      </c>
      <c r="P1093" s="82">
        <v>78.319999999999993</v>
      </c>
      <c r="Q1093" s="82">
        <v>14.6</v>
      </c>
      <c r="R1093" s="82">
        <v>0</v>
      </c>
      <c r="S1093" s="82">
        <v>0</v>
      </c>
      <c r="T1093" s="82">
        <v>0</v>
      </c>
      <c r="U1093" s="82">
        <v>0</v>
      </c>
      <c r="V1093" s="82">
        <v>0</v>
      </c>
      <c r="W1093" s="82">
        <v>0</v>
      </c>
      <c r="X1093" s="82">
        <v>0</v>
      </c>
      <c r="Y1093" s="82">
        <v>0</v>
      </c>
    </row>
    <row r="1094" spans="1:25" s="9" customFormat="1" ht="15" x14ac:dyDescent="0.2">
      <c r="A1094" s="21">
        <v>22</v>
      </c>
      <c r="B1094" s="82">
        <v>0</v>
      </c>
      <c r="C1094" s="82">
        <v>12.05</v>
      </c>
      <c r="D1094" s="82">
        <v>27.23</v>
      </c>
      <c r="E1094" s="82">
        <v>23.74</v>
      </c>
      <c r="F1094" s="82">
        <v>78.569999999999993</v>
      </c>
      <c r="G1094" s="82">
        <v>155.87</v>
      </c>
      <c r="H1094" s="82">
        <v>226.43</v>
      </c>
      <c r="I1094" s="82">
        <v>0</v>
      </c>
      <c r="J1094" s="82">
        <v>126.34</v>
      </c>
      <c r="K1094" s="82">
        <v>72.319999999999993</v>
      </c>
      <c r="L1094" s="82">
        <v>131.65</v>
      </c>
      <c r="M1094" s="82">
        <v>48.65</v>
      </c>
      <c r="N1094" s="82">
        <v>61.08</v>
      </c>
      <c r="O1094" s="82">
        <v>21.66</v>
      </c>
      <c r="P1094" s="82">
        <v>12.85</v>
      </c>
      <c r="Q1094" s="82">
        <v>4.46</v>
      </c>
      <c r="R1094" s="82">
        <v>0</v>
      </c>
      <c r="S1094" s="82">
        <v>0</v>
      </c>
      <c r="T1094" s="82">
        <v>0</v>
      </c>
      <c r="U1094" s="82">
        <v>0</v>
      </c>
      <c r="V1094" s="82">
        <v>0</v>
      </c>
      <c r="W1094" s="82">
        <v>0</v>
      </c>
      <c r="X1094" s="82">
        <v>0</v>
      </c>
      <c r="Y1094" s="82">
        <v>0</v>
      </c>
    </row>
    <row r="1095" spans="1:25" s="9" customFormat="1" ht="15" x14ac:dyDescent="0.2">
      <c r="A1095" s="21">
        <v>23</v>
      </c>
      <c r="B1095" s="82">
        <v>0</v>
      </c>
      <c r="C1095" s="82">
        <v>0</v>
      </c>
      <c r="D1095" s="82">
        <v>0</v>
      </c>
      <c r="E1095" s="82">
        <v>0</v>
      </c>
      <c r="F1095" s="82">
        <v>11.62</v>
      </c>
      <c r="G1095" s="82">
        <v>59.04</v>
      </c>
      <c r="H1095" s="82">
        <v>246.35</v>
      </c>
      <c r="I1095" s="82">
        <v>0</v>
      </c>
      <c r="J1095" s="82">
        <v>0</v>
      </c>
      <c r="K1095" s="82">
        <v>262.97000000000003</v>
      </c>
      <c r="L1095" s="82">
        <v>232.91</v>
      </c>
      <c r="M1095" s="82">
        <v>218.2</v>
      </c>
      <c r="N1095" s="82">
        <v>217.38</v>
      </c>
      <c r="O1095" s="82">
        <v>190.76</v>
      </c>
      <c r="P1095" s="82">
        <v>0</v>
      </c>
      <c r="Q1095" s="82">
        <v>16.670000000000002</v>
      </c>
      <c r="R1095" s="82">
        <v>0</v>
      </c>
      <c r="S1095" s="82">
        <v>0</v>
      </c>
      <c r="T1095" s="82">
        <v>0</v>
      </c>
      <c r="U1095" s="82">
        <v>0</v>
      </c>
      <c r="V1095" s="82">
        <v>0</v>
      </c>
      <c r="W1095" s="82">
        <v>0</v>
      </c>
      <c r="X1095" s="82">
        <v>0</v>
      </c>
      <c r="Y1095" s="82">
        <v>0</v>
      </c>
    </row>
    <row r="1096" spans="1:25" s="9" customFormat="1" ht="15" x14ac:dyDescent="0.2">
      <c r="A1096" s="21">
        <v>24</v>
      </c>
      <c r="B1096" s="82">
        <v>1.26</v>
      </c>
      <c r="C1096" s="82">
        <v>0</v>
      </c>
      <c r="D1096" s="82">
        <v>7.49</v>
      </c>
      <c r="E1096" s="82">
        <v>2.68</v>
      </c>
      <c r="F1096" s="82">
        <v>59.92</v>
      </c>
      <c r="G1096" s="82">
        <v>71.680000000000007</v>
      </c>
      <c r="H1096" s="82">
        <v>99.6</v>
      </c>
      <c r="I1096" s="82">
        <v>139.63</v>
      </c>
      <c r="J1096" s="82">
        <v>10.84</v>
      </c>
      <c r="K1096" s="82">
        <v>307.63</v>
      </c>
      <c r="L1096" s="82">
        <v>30.5</v>
      </c>
      <c r="M1096" s="82">
        <v>338.08</v>
      </c>
      <c r="N1096" s="82">
        <v>329.83</v>
      </c>
      <c r="O1096" s="82">
        <v>87.23</v>
      </c>
      <c r="P1096" s="82">
        <v>0</v>
      </c>
      <c r="Q1096" s="82">
        <v>0</v>
      </c>
      <c r="R1096" s="82">
        <v>0</v>
      </c>
      <c r="S1096" s="82">
        <v>0</v>
      </c>
      <c r="T1096" s="82">
        <v>0</v>
      </c>
      <c r="U1096" s="82">
        <v>0</v>
      </c>
      <c r="V1096" s="82">
        <v>0</v>
      </c>
      <c r="W1096" s="82">
        <v>0</v>
      </c>
      <c r="X1096" s="82">
        <v>0</v>
      </c>
      <c r="Y1096" s="82">
        <v>0</v>
      </c>
    </row>
    <row r="1097" spans="1:25" s="9" customFormat="1" ht="15" x14ac:dyDescent="0.2">
      <c r="A1097" s="21">
        <v>25</v>
      </c>
      <c r="B1097" s="82">
        <v>0</v>
      </c>
      <c r="C1097" s="82">
        <v>0</v>
      </c>
      <c r="D1097" s="82">
        <v>0</v>
      </c>
      <c r="E1097" s="82">
        <v>0</v>
      </c>
      <c r="F1097" s="82">
        <v>0</v>
      </c>
      <c r="G1097" s="82">
        <v>12.01</v>
      </c>
      <c r="H1097" s="82">
        <v>16.04</v>
      </c>
      <c r="I1097" s="82">
        <v>0</v>
      </c>
      <c r="J1097" s="82">
        <v>0</v>
      </c>
      <c r="K1097" s="82">
        <v>5.94</v>
      </c>
      <c r="L1097" s="82">
        <v>0</v>
      </c>
      <c r="M1097" s="82">
        <v>0</v>
      </c>
      <c r="N1097" s="82">
        <v>0</v>
      </c>
      <c r="O1097" s="82">
        <v>0</v>
      </c>
      <c r="P1097" s="82">
        <v>0</v>
      </c>
      <c r="Q1097" s="82">
        <v>0</v>
      </c>
      <c r="R1097" s="82">
        <v>0</v>
      </c>
      <c r="S1097" s="82">
        <v>0</v>
      </c>
      <c r="T1097" s="82">
        <v>0</v>
      </c>
      <c r="U1097" s="82">
        <v>0</v>
      </c>
      <c r="V1097" s="82">
        <v>0</v>
      </c>
      <c r="W1097" s="82">
        <v>0</v>
      </c>
      <c r="X1097" s="82">
        <v>0</v>
      </c>
      <c r="Y1097" s="82">
        <v>0</v>
      </c>
    </row>
    <row r="1098" spans="1:25" s="9" customFormat="1" ht="15" x14ac:dyDescent="0.2">
      <c r="A1098" s="21">
        <v>26</v>
      </c>
      <c r="B1098" s="82">
        <v>0</v>
      </c>
      <c r="C1098" s="82">
        <v>0</v>
      </c>
      <c r="D1098" s="82">
        <v>0</v>
      </c>
      <c r="E1098" s="82">
        <v>0</v>
      </c>
      <c r="F1098" s="82">
        <v>0</v>
      </c>
      <c r="G1098" s="82">
        <v>108.83</v>
      </c>
      <c r="H1098" s="82">
        <v>112.27</v>
      </c>
      <c r="I1098" s="82">
        <v>180.11</v>
      </c>
      <c r="J1098" s="82">
        <v>286.02</v>
      </c>
      <c r="K1098" s="82">
        <v>0</v>
      </c>
      <c r="L1098" s="82">
        <v>0</v>
      </c>
      <c r="M1098" s="82">
        <v>0.24</v>
      </c>
      <c r="N1098" s="82">
        <v>91.24</v>
      </c>
      <c r="O1098" s="82">
        <v>111.89</v>
      </c>
      <c r="P1098" s="82">
        <v>101.11</v>
      </c>
      <c r="Q1098" s="82">
        <v>117.03</v>
      </c>
      <c r="R1098" s="82">
        <v>120.03</v>
      </c>
      <c r="S1098" s="82">
        <v>183.78</v>
      </c>
      <c r="T1098" s="82">
        <v>136.21</v>
      </c>
      <c r="U1098" s="82">
        <v>247.15</v>
      </c>
      <c r="V1098" s="82">
        <v>161.51</v>
      </c>
      <c r="W1098" s="82">
        <v>64.75</v>
      </c>
      <c r="X1098" s="82">
        <v>0</v>
      </c>
      <c r="Y1098" s="82">
        <v>0</v>
      </c>
    </row>
    <row r="1099" spans="1:25" s="9" customFormat="1" ht="15" x14ac:dyDescent="0.2">
      <c r="A1099" s="21">
        <v>27</v>
      </c>
      <c r="B1099" s="82">
        <v>0</v>
      </c>
      <c r="C1099" s="82">
        <v>0</v>
      </c>
      <c r="D1099" s="82">
        <v>0</v>
      </c>
      <c r="E1099" s="82">
        <v>0</v>
      </c>
      <c r="F1099" s="82">
        <v>0</v>
      </c>
      <c r="G1099" s="82">
        <v>108.82</v>
      </c>
      <c r="H1099" s="82">
        <v>212.34</v>
      </c>
      <c r="I1099" s="82">
        <v>13.24</v>
      </c>
      <c r="J1099" s="82">
        <v>97.09</v>
      </c>
      <c r="K1099" s="82">
        <v>69.099999999999994</v>
      </c>
      <c r="L1099" s="82">
        <v>231.7</v>
      </c>
      <c r="M1099" s="82">
        <v>294.86</v>
      </c>
      <c r="N1099" s="82">
        <v>377.56</v>
      </c>
      <c r="O1099" s="82">
        <v>509.8</v>
      </c>
      <c r="P1099" s="82">
        <v>515.79999999999995</v>
      </c>
      <c r="Q1099" s="82">
        <v>197.99</v>
      </c>
      <c r="R1099" s="82">
        <v>322.72000000000003</v>
      </c>
      <c r="S1099" s="82">
        <v>285.94</v>
      </c>
      <c r="T1099" s="82">
        <v>167.15</v>
      </c>
      <c r="U1099" s="82">
        <v>93.86</v>
      </c>
      <c r="V1099" s="82">
        <v>146.97</v>
      </c>
      <c r="W1099" s="82">
        <v>39.479999999999997</v>
      </c>
      <c r="X1099" s="82">
        <v>125.44</v>
      </c>
      <c r="Y1099" s="82">
        <v>0</v>
      </c>
    </row>
    <row r="1100" spans="1:25" s="9" customFormat="1" ht="15" x14ac:dyDescent="0.2">
      <c r="A1100" s="21">
        <v>28</v>
      </c>
      <c r="B1100" s="82">
        <v>0</v>
      </c>
      <c r="C1100" s="82">
        <v>0</v>
      </c>
      <c r="D1100" s="82">
        <v>0</v>
      </c>
      <c r="E1100" s="82">
        <v>0</v>
      </c>
      <c r="F1100" s="82">
        <v>0</v>
      </c>
      <c r="G1100" s="82">
        <v>43.72</v>
      </c>
      <c r="H1100" s="82">
        <v>77.819999999999993</v>
      </c>
      <c r="I1100" s="82">
        <v>113.96</v>
      </c>
      <c r="J1100" s="82">
        <v>22.98</v>
      </c>
      <c r="K1100" s="82">
        <v>238.15</v>
      </c>
      <c r="L1100" s="82">
        <v>36.07</v>
      </c>
      <c r="M1100" s="82">
        <v>0</v>
      </c>
      <c r="N1100" s="82">
        <v>0</v>
      </c>
      <c r="O1100" s="82">
        <v>0</v>
      </c>
      <c r="P1100" s="82">
        <v>0</v>
      </c>
      <c r="Q1100" s="82">
        <v>0</v>
      </c>
      <c r="R1100" s="82">
        <v>0</v>
      </c>
      <c r="S1100" s="82">
        <v>0</v>
      </c>
      <c r="T1100" s="82">
        <v>0</v>
      </c>
      <c r="U1100" s="82">
        <v>0</v>
      </c>
      <c r="V1100" s="82">
        <v>0</v>
      </c>
      <c r="W1100" s="82">
        <v>0</v>
      </c>
      <c r="X1100" s="82">
        <v>0</v>
      </c>
      <c r="Y1100" s="82">
        <v>0</v>
      </c>
    </row>
    <row r="1101" spans="1:25" s="9" customFormat="1" ht="15" x14ac:dyDescent="0.2">
      <c r="A1101" s="21">
        <v>29</v>
      </c>
      <c r="B1101" s="82">
        <v>0</v>
      </c>
      <c r="C1101" s="82">
        <v>0</v>
      </c>
      <c r="D1101" s="82">
        <v>0</v>
      </c>
      <c r="E1101" s="82">
        <v>27.41</v>
      </c>
      <c r="F1101" s="82">
        <v>29.86</v>
      </c>
      <c r="G1101" s="82">
        <v>0</v>
      </c>
      <c r="H1101" s="82">
        <v>74.92</v>
      </c>
      <c r="I1101" s="82">
        <v>250.91</v>
      </c>
      <c r="J1101" s="82">
        <v>160.44</v>
      </c>
      <c r="K1101" s="82">
        <v>143.16</v>
      </c>
      <c r="L1101" s="82">
        <v>17.55</v>
      </c>
      <c r="M1101" s="82">
        <v>0</v>
      </c>
      <c r="N1101" s="82">
        <v>13.48</v>
      </c>
      <c r="O1101" s="82">
        <v>0</v>
      </c>
      <c r="P1101" s="82">
        <v>0</v>
      </c>
      <c r="Q1101" s="82">
        <v>0</v>
      </c>
      <c r="R1101" s="82">
        <v>0</v>
      </c>
      <c r="S1101" s="82">
        <v>0</v>
      </c>
      <c r="T1101" s="82">
        <v>0</v>
      </c>
      <c r="U1101" s="82">
        <v>0</v>
      </c>
      <c r="V1101" s="82">
        <v>0</v>
      </c>
      <c r="W1101" s="82">
        <v>0</v>
      </c>
      <c r="X1101" s="82">
        <v>0</v>
      </c>
      <c r="Y1101" s="82">
        <v>0</v>
      </c>
    </row>
    <row r="1102" spans="1:25" s="9" customFormat="1" ht="15" x14ac:dyDescent="0.2">
      <c r="A1102" s="21">
        <v>30</v>
      </c>
      <c r="B1102" s="82">
        <v>0</v>
      </c>
      <c r="C1102" s="82">
        <v>0</v>
      </c>
      <c r="D1102" s="82">
        <v>0</v>
      </c>
      <c r="E1102" s="82">
        <v>0</v>
      </c>
      <c r="F1102" s="82">
        <v>0</v>
      </c>
      <c r="G1102" s="82">
        <v>87.83</v>
      </c>
      <c r="H1102" s="82">
        <v>162.16999999999999</v>
      </c>
      <c r="I1102" s="82">
        <v>41.47</v>
      </c>
      <c r="J1102" s="82">
        <v>47.45</v>
      </c>
      <c r="K1102" s="82">
        <v>0</v>
      </c>
      <c r="L1102" s="82">
        <v>0</v>
      </c>
      <c r="M1102" s="82">
        <v>0</v>
      </c>
      <c r="N1102" s="82">
        <v>0</v>
      </c>
      <c r="O1102" s="82">
        <v>0</v>
      </c>
      <c r="P1102" s="82">
        <v>0</v>
      </c>
      <c r="Q1102" s="82">
        <v>0</v>
      </c>
      <c r="R1102" s="82">
        <v>0</v>
      </c>
      <c r="S1102" s="82">
        <v>0</v>
      </c>
      <c r="T1102" s="82">
        <v>0</v>
      </c>
      <c r="U1102" s="82">
        <v>0</v>
      </c>
      <c r="V1102" s="82">
        <v>0</v>
      </c>
      <c r="W1102" s="82">
        <v>0</v>
      </c>
      <c r="X1102" s="82">
        <v>0</v>
      </c>
      <c r="Y1102" s="82">
        <v>0</v>
      </c>
    </row>
    <row r="1103" spans="1:25" s="9" customFormat="1" x14ac:dyDescent="0.2">
      <c r="A1103" s="63"/>
    </row>
    <row r="1104" spans="1:25" s="9" customFormat="1" ht="15" x14ac:dyDescent="0.2">
      <c r="A1104" s="90" t="s">
        <v>11</v>
      </c>
      <c r="B1104" s="90" t="s">
        <v>42</v>
      </c>
      <c r="C1104" s="90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</row>
    <row r="1105" spans="1:25" s="9" customFormat="1" ht="30" x14ac:dyDescent="0.2">
      <c r="A1105" s="90"/>
      <c r="B1105" s="66" t="s">
        <v>12</v>
      </c>
      <c r="C1105" s="66" t="s">
        <v>13</v>
      </c>
      <c r="D1105" s="66" t="s">
        <v>14</v>
      </c>
      <c r="E1105" s="66" t="s">
        <v>15</v>
      </c>
      <c r="F1105" s="66" t="s">
        <v>16</v>
      </c>
      <c r="G1105" s="66" t="s">
        <v>17</v>
      </c>
      <c r="H1105" s="66" t="s">
        <v>18</v>
      </c>
      <c r="I1105" s="66" t="s">
        <v>19</v>
      </c>
      <c r="J1105" s="66" t="s">
        <v>20</v>
      </c>
      <c r="K1105" s="66" t="s">
        <v>21</v>
      </c>
      <c r="L1105" s="66" t="s">
        <v>22</v>
      </c>
      <c r="M1105" s="66" t="s">
        <v>23</v>
      </c>
      <c r="N1105" s="66" t="s">
        <v>24</v>
      </c>
      <c r="O1105" s="66" t="s">
        <v>25</v>
      </c>
      <c r="P1105" s="66" t="s">
        <v>26</v>
      </c>
      <c r="Q1105" s="66" t="s">
        <v>27</v>
      </c>
      <c r="R1105" s="66" t="s">
        <v>28</v>
      </c>
      <c r="S1105" s="66" t="s">
        <v>29</v>
      </c>
      <c r="T1105" s="66" t="s">
        <v>30</v>
      </c>
      <c r="U1105" s="66" t="s">
        <v>31</v>
      </c>
      <c r="V1105" s="66" t="s">
        <v>32</v>
      </c>
      <c r="W1105" s="66" t="s">
        <v>33</v>
      </c>
      <c r="X1105" s="66" t="s">
        <v>34</v>
      </c>
      <c r="Y1105" s="66" t="s">
        <v>35</v>
      </c>
    </row>
    <row r="1106" spans="1:25" s="9" customFormat="1" ht="15" x14ac:dyDescent="0.2">
      <c r="A1106" s="21">
        <v>1</v>
      </c>
      <c r="B1106" s="82">
        <v>151.19999999999999</v>
      </c>
      <c r="C1106" s="82">
        <v>95.03</v>
      </c>
      <c r="D1106" s="82">
        <v>241.48</v>
      </c>
      <c r="E1106" s="82">
        <v>258.93</v>
      </c>
      <c r="F1106" s="82">
        <v>211.75</v>
      </c>
      <c r="G1106" s="82" t="s">
        <v>130</v>
      </c>
      <c r="H1106" s="82" t="s">
        <v>130</v>
      </c>
      <c r="I1106" s="82">
        <v>7.28</v>
      </c>
      <c r="J1106" s="82" t="s">
        <v>130</v>
      </c>
      <c r="K1106" s="82">
        <v>74.78</v>
      </c>
      <c r="L1106" s="82">
        <v>219.7</v>
      </c>
      <c r="M1106" s="82">
        <v>1.34</v>
      </c>
      <c r="N1106" s="82">
        <v>211.13</v>
      </c>
      <c r="O1106" s="82">
        <v>291.5</v>
      </c>
      <c r="P1106" s="82">
        <v>182.11</v>
      </c>
      <c r="Q1106" s="82">
        <v>206.14</v>
      </c>
      <c r="R1106" s="82">
        <v>191.1</v>
      </c>
      <c r="S1106" s="82">
        <v>189.54</v>
      </c>
      <c r="T1106" s="82">
        <v>14.75</v>
      </c>
      <c r="U1106" s="82">
        <v>137.63999999999999</v>
      </c>
      <c r="V1106" s="82">
        <v>199.87</v>
      </c>
      <c r="W1106" s="82">
        <v>497.32</v>
      </c>
      <c r="X1106" s="82">
        <v>530.94000000000005</v>
      </c>
      <c r="Y1106" s="82">
        <v>1131.6300000000001</v>
      </c>
    </row>
    <row r="1107" spans="1:25" s="9" customFormat="1" ht="15" x14ac:dyDescent="0.2">
      <c r="A1107" s="21">
        <v>2</v>
      </c>
      <c r="B1107" s="82">
        <v>137.22999999999999</v>
      </c>
      <c r="C1107" s="82">
        <v>202.83</v>
      </c>
      <c r="D1107" s="82">
        <v>100.69</v>
      </c>
      <c r="E1107" s="82">
        <v>67.58</v>
      </c>
      <c r="F1107" s="82" t="s">
        <v>131</v>
      </c>
      <c r="G1107" s="82" t="s">
        <v>130</v>
      </c>
      <c r="H1107" s="82" t="s">
        <v>130</v>
      </c>
      <c r="I1107" s="82">
        <v>85.04</v>
      </c>
      <c r="J1107" s="82">
        <v>299.02</v>
      </c>
      <c r="K1107" s="82">
        <v>160.86000000000001</v>
      </c>
      <c r="L1107" s="82">
        <v>227.72</v>
      </c>
      <c r="M1107" s="82">
        <v>191.78</v>
      </c>
      <c r="N1107" s="82">
        <v>164.75</v>
      </c>
      <c r="O1107" s="82">
        <v>276.17</v>
      </c>
      <c r="P1107" s="82">
        <v>43.26</v>
      </c>
      <c r="Q1107" s="82">
        <v>21.54</v>
      </c>
      <c r="R1107" s="82">
        <v>115.45</v>
      </c>
      <c r="S1107" s="82">
        <v>110.86</v>
      </c>
      <c r="T1107" s="82">
        <v>164.71</v>
      </c>
      <c r="U1107" s="82">
        <v>321.85000000000002</v>
      </c>
      <c r="V1107" s="82">
        <v>143.08000000000001</v>
      </c>
      <c r="W1107" s="82">
        <v>236.36</v>
      </c>
      <c r="X1107" s="82">
        <v>262.67</v>
      </c>
      <c r="Y1107" s="82">
        <v>274.2</v>
      </c>
    </row>
    <row r="1108" spans="1:25" s="9" customFormat="1" ht="15" x14ac:dyDescent="0.2">
      <c r="A1108" s="21">
        <v>3</v>
      </c>
      <c r="B1108" s="82">
        <v>74.099999999999994</v>
      </c>
      <c r="C1108" s="82">
        <v>75.650000000000006</v>
      </c>
      <c r="D1108" s="82">
        <v>160.61000000000001</v>
      </c>
      <c r="E1108" s="82">
        <v>267.31</v>
      </c>
      <c r="F1108" s="82">
        <v>240.44</v>
      </c>
      <c r="G1108" s="82" t="s">
        <v>130</v>
      </c>
      <c r="H1108" s="82">
        <v>12.34</v>
      </c>
      <c r="I1108" s="82">
        <v>67.290000000000006</v>
      </c>
      <c r="J1108" s="82">
        <v>12.55</v>
      </c>
      <c r="K1108" s="82">
        <v>83.35</v>
      </c>
      <c r="L1108" s="82">
        <v>139.91999999999999</v>
      </c>
      <c r="M1108" s="82">
        <v>102.83</v>
      </c>
      <c r="N1108" s="82">
        <v>32.229999999999997</v>
      </c>
      <c r="O1108" s="82">
        <v>80.8</v>
      </c>
      <c r="P1108" s="82">
        <v>19.399999999999999</v>
      </c>
      <c r="Q1108" s="82">
        <v>2.2000000000000002</v>
      </c>
      <c r="R1108" s="82">
        <v>155.78</v>
      </c>
      <c r="S1108" s="82">
        <v>144.4</v>
      </c>
      <c r="T1108" s="82">
        <v>142.15</v>
      </c>
      <c r="U1108" s="82">
        <v>149.54</v>
      </c>
      <c r="V1108" s="82">
        <v>109.55</v>
      </c>
      <c r="W1108" s="82" t="s">
        <v>130</v>
      </c>
      <c r="X1108" s="82">
        <v>294.16000000000003</v>
      </c>
      <c r="Y1108" s="82">
        <v>126.36</v>
      </c>
    </row>
    <row r="1109" spans="1:25" s="9" customFormat="1" ht="15" x14ac:dyDescent="0.2">
      <c r="A1109" s="21">
        <v>4</v>
      </c>
      <c r="B1109" s="82">
        <v>159.79</v>
      </c>
      <c r="C1109" s="82">
        <v>87.26</v>
      </c>
      <c r="D1109" s="82" t="s">
        <v>130</v>
      </c>
      <c r="E1109" s="82">
        <v>104.5</v>
      </c>
      <c r="F1109" s="82">
        <v>49.31</v>
      </c>
      <c r="G1109" s="82" t="s">
        <v>130</v>
      </c>
      <c r="H1109" s="82" t="s">
        <v>130</v>
      </c>
      <c r="I1109" s="82" t="s">
        <v>130</v>
      </c>
      <c r="J1109" s="82" t="s">
        <v>130</v>
      </c>
      <c r="K1109" s="82" t="s">
        <v>130</v>
      </c>
      <c r="L1109" s="82" t="s">
        <v>130</v>
      </c>
      <c r="M1109" s="82" t="s">
        <v>130</v>
      </c>
      <c r="N1109" s="82" t="s">
        <v>130</v>
      </c>
      <c r="O1109" s="82" t="s">
        <v>130</v>
      </c>
      <c r="P1109" s="82" t="s">
        <v>130</v>
      </c>
      <c r="Q1109" s="82" t="s">
        <v>130</v>
      </c>
      <c r="R1109" s="82" t="s">
        <v>130</v>
      </c>
      <c r="S1109" s="82" t="s">
        <v>130</v>
      </c>
      <c r="T1109" s="82" t="s">
        <v>130</v>
      </c>
      <c r="U1109" s="82">
        <v>81.37</v>
      </c>
      <c r="V1109" s="82">
        <v>95.6</v>
      </c>
      <c r="W1109" s="82">
        <v>284.27</v>
      </c>
      <c r="X1109" s="82">
        <v>366.62</v>
      </c>
      <c r="Y1109" s="82">
        <v>203.68</v>
      </c>
    </row>
    <row r="1110" spans="1:25" s="9" customFormat="1" ht="15" x14ac:dyDescent="0.2">
      <c r="A1110" s="21">
        <v>5</v>
      </c>
      <c r="B1110" s="82">
        <v>197.7</v>
      </c>
      <c r="C1110" s="82">
        <v>158.04</v>
      </c>
      <c r="D1110" s="82">
        <v>98.39</v>
      </c>
      <c r="E1110" s="82">
        <v>250.14</v>
      </c>
      <c r="F1110" s="82">
        <v>270.54000000000002</v>
      </c>
      <c r="G1110" s="82">
        <v>34.25</v>
      </c>
      <c r="H1110" s="82">
        <v>0.13</v>
      </c>
      <c r="I1110" s="82" t="s">
        <v>130</v>
      </c>
      <c r="J1110" s="82">
        <v>189.98</v>
      </c>
      <c r="K1110" s="82">
        <v>227.3</v>
      </c>
      <c r="L1110" s="82">
        <v>91.86</v>
      </c>
      <c r="M1110" s="82">
        <v>33.130000000000003</v>
      </c>
      <c r="N1110" s="82">
        <v>66.900000000000006</v>
      </c>
      <c r="O1110" s="82">
        <v>47.82</v>
      </c>
      <c r="P1110" s="82">
        <v>41.64</v>
      </c>
      <c r="Q1110" s="82">
        <v>26.35</v>
      </c>
      <c r="R1110" s="82">
        <v>70.41</v>
      </c>
      <c r="S1110" s="82">
        <v>113.25</v>
      </c>
      <c r="T1110" s="82">
        <v>90.73</v>
      </c>
      <c r="U1110" s="82">
        <v>140.81</v>
      </c>
      <c r="V1110" s="82">
        <v>94.23</v>
      </c>
      <c r="W1110" s="82">
        <v>137.94</v>
      </c>
      <c r="X1110" s="82">
        <v>272.97000000000003</v>
      </c>
      <c r="Y1110" s="82">
        <v>156.13</v>
      </c>
    </row>
    <row r="1111" spans="1:25" s="9" customFormat="1" ht="15" x14ac:dyDescent="0.2">
      <c r="A1111" s="21">
        <v>6</v>
      </c>
      <c r="B1111" s="82">
        <v>200.01</v>
      </c>
      <c r="C1111" s="82">
        <v>306.86</v>
      </c>
      <c r="D1111" s="82">
        <v>900.9</v>
      </c>
      <c r="E1111" s="82">
        <v>869.53</v>
      </c>
      <c r="F1111" s="82">
        <v>743.24</v>
      </c>
      <c r="G1111" s="82" t="s">
        <v>130</v>
      </c>
      <c r="H1111" s="82" t="s">
        <v>130</v>
      </c>
      <c r="I1111" s="82">
        <v>134.55000000000001</v>
      </c>
      <c r="J1111" s="82">
        <v>92.39</v>
      </c>
      <c r="K1111" s="82">
        <v>165.66</v>
      </c>
      <c r="L1111" s="82">
        <v>204.97</v>
      </c>
      <c r="M1111" s="82">
        <v>157.75</v>
      </c>
      <c r="N1111" s="82">
        <v>170.77</v>
      </c>
      <c r="O1111" s="82">
        <v>175.04</v>
      </c>
      <c r="P1111" s="82">
        <v>153.83000000000001</v>
      </c>
      <c r="Q1111" s="82">
        <v>143.35</v>
      </c>
      <c r="R1111" s="82">
        <v>129.77000000000001</v>
      </c>
      <c r="S1111" s="82">
        <v>163.84</v>
      </c>
      <c r="T1111" s="82">
        <v>283.36</v>
      </c>
      <c r="U1111" s="82">
        <v>213.74</v>
      </c>
      <c r="V1111" s="82">
        <v>213.35</v>
      </c>
      <c r="W1111" s="82">
        <v>262.26</v>
      </c>
      <c r="X1111" s="82">
        <v>387.6</v>
      </c>
      <c r="Y1111" s="82">
        <v>1016.44</v>
      </c>
    </row>
    <row r="1112" spans="1:25" s="9" customFormat="1" ht="15" x14ac:dyDescent="0.2">
      <c r="A1112" s="21">
        <v>7</v>
      </c>
      <c r="B1112" s="82">
        <v>241.94</v>
      </c>
      <c r="C1112" s="82">
        <v>233.62</v>
      </c>
      <c r="D1112" s="82">
        <v>824.72</v>
      </c>
      <c r="E1112" s="82">
        <v>768.79</v>
      </c>
      <c r="F1112" s="82">
        <v>249.93</v>
      </c>
      <c r="G1112" s="82">
        <v>0</v>
      </c>
      <c r="H1112" s="82" t="s">
        <v>130</v>
      </c>
      <c r="I1112" s="82" t="s">
        <v>130</v>
      </c>
      <c r="J1112" s="82">
        <v>41.34</v>
      </c>
      <c r="K1112" s="82">
        <v>72.540000000000006</v>
      </c>
      <c r="L1112" s="82">
        <v>81.64</v>
      </c>
      <c r="M1112" s="82">
        <v>114.73</v>
      </c>
      <c r="N1112" s="82">
        <v>83.28</v>
      </c>
      <c r="O1112" s="82">
        <v>81.96</v>
      </c>
      <c r="P1112" s="82">
        <v>218.85</v>
      </c>
      <c r="Q1112" s="82">
        <v>199.95</v>
      </c>
      <c r="R1112" s="82">
        <v>104.45</v>
      </c>
      <c r="S1112" s="82">
        <v>100.02</v>
      </c>
      <c r="T1112" s="82">
        <v>181.5</v>
      </c>
      <c r="U1112" s="82">
        <v>261.92</v>
      </c>
      <c r="V1112" s="82">
        <v>248.35</v>
      </c>
      <c r="W1112" s="82">
        <v>304.08999999999997</v>
      </c>
      <c r="X1112" s="82">
        <v>210.48</v>
      </c>
      <c r="Y1112" s="82" t="s">
        <v>132</v>
      </c>
    </row>
    <row r="1113" spans="1:25" s="9" customFormat="1" ht="15" x14ac:dyDescent="0.2">
      <c r="A1113" s="21">
        <v>8</v>
      </c>
      <c r="B1113" s="82" t="s">
        <v>133</v>
      </c>
      <c r="C1113" s="82" t="s">
        <v>130</v>
      </c>
      <c r="D1113" s="82" t="s">
        <v>130</v>
      </c>
      <c r="E1113" s="82" t="s">
        <v>130</v>
      </c>
      <c r="F1113" s="82" t="s">
        <v>130</v>
      </c>
      <c r="G1113" s="82" t="s">
        <v>130</v>
      </c>
      <c r="H1113" s="82" t="s">
        <v>130</v>
      </c>
      <c r="I1113" s="82" t="s">
        <v>130</v>
      </c>
      <c r="J1113" s="82" t="s">
        <v>130</v>
      </c>
      <c r="K1113" s="82">
        <v>0.34</v>
      </c>
      <c r="L1113" s="82">
        <v>2.41</v>
      </c>
      <c r="M1113" s="82">
        <v>2.2400000000000002</v>
      </c>
      <c r="N1113" s="82" t="s">
        <v>130</v>
      </c>
      <c r="O1113" s="82">
        <v>1.01</v>
      </c>
      <c r="P1113" s="82">
        <v>0.23</v>
      </c>
      <c r="Q1113" s="82">
        <v>8.91</v>
      </c>
      <c r="R1113" s="82">
        <v>11.62</v>
      </c>
      <c r="S1113" s="82">
        <v>215.96</v>
      </c>
      <c r="T1113" s="82">
        <v>78.67</v>
      </c>
      <c r="U1113" s="82">
        <v>104.11</v>
      </c>
      <c r="V1113" s="82">
        <v>113.22</v>
      </c>
      <c r="W1113" s="82">
        <v>76.709999999999994</v>
      </c>
      <c r="X1113" s="82">
        <v>278.83</v>
      </c>
      <c r="Y1113" s="82">
        <v>301.60000000000002</v>
      </c>
    </row>
    <row r="1114" spans="1:25" s="9" customFormat="1" ht="15" x14ac:dyDescent="0.2">
      <c r="A1114" s="21">
        <v>9</v>
      </c>
      <c r="B1114" s="82">
        <v>200.26</v>
      </c>
      <c r="C1114" s="82">
        <v>176.2</v>
      </c>
      <c r="D1114" s="82">
        <v>559.96</v>
      </c>
      <c r="E1114" s="82">
        <v>247.84</v>
      </c>
      <c r="F1114" s="82">
        <v>93.62</v>
      </c>
      <c r="G1114" s="82" t="s">
        <v>130</v>
      </c>
      <c r="H1114" s="82" t="s">
        <v>130</v>
      </c>
      <c r="I1114" s="82">
        <v>8.2200000000000006</v>
      </c>
      <c r="J1114" s="82">
        <v>1.01</v>
      </c>
      <c r="K1114" s="82">
        <v>0.56000000000000005</v>
      </c>
      <c r="L1114" s="82">
        <v>1.51</v>
      </c>
      <c r="M1114" s="82">
        <v>2.1800000000000002</v>
      </c>
      <c r="N1114" s="82">
        <v>2.37</v>
      </c>
      <c r="O1114" s="82">
        <v>0.31</v>
      </c>
      <c r="P1114" s="82">
        <v>0.6</v>
      </c>
      <c r="Q1114" s="82">
        <v>28.89</v>
      </c>
      <c r="R1114" s="82">
        <v>29.64</v>
      </c>
      <c r="S1114" s="82">
        <v>89.97</v>
      </c>
      <c r="T1114" s="82">
        <v>186.01</v>
      </c>
      <c r="U1114" s="82">
        <v>196.47</v>
      </c>
      <c r="V1114" s="82">
        <v>126.58</v>
      </c>
      <c r="W1114" s="82">
        <v>438.83</v>
      </c>
      <c r="X1114" s="82">
        <v>396.7</v>
      </c>
      <c r="Y1114" s="82">
        <v>302.89999999999998</v>
      </c>
    </row>
    <row r="1115" spans="1:25" s="9" customFormat="1" ht="15" x14ac:dyDescent="0.2">
      <c r="A1115" s="21">
        <v>10</v>
      </c>
      <c r="B1115" s="82">
        <v>170.97</v>
      </c>
      <c r="C1115" s="82">
        <v>241.66</v>
      </c>
      <c r="D1115" s="82">
        <v>131.68</v>
      </c>
      <c r="E1115" s="82">
        <v>79.959999999999994</v>
      </c>
      <c r="F1115" s="82">
        <v>9.17</v>
      </c>
      <c r="G1115" s="82" t="s">
        <v>130</v>
      </c>
      <c r="H1115" s="82" t="s">
        <v>130</v>
      </c>
      <c r="I1115" s="82" t="s">
        <v>130</v>
      </c>
      <c r="J1115" s="82" t="s">
        <v>130</v>
      </c>
      <c r="K1115" s="82">
        <v>0.37</v>
      </c>
      <c r="L1115" s="82">
        <v>0.59</v>
      </c>
      <c r="M1115" s="82" t="s">
        <v>130</v>
      </c>
      <c r="N1115" s="82" t="s">
        <v>130</v>
      </c>
      <c r="O1115" s="82" t="s">
        <v>130</v>
      </c>
      <c r="P1115" s="82" t="s">
        <v>130</v>
      </c>
      <c r="Q1115" s="82" t="s">
        <v>130</v>
      </c>
      <c r="R1115" s="82" t="s">
        <v>130</v>
      </c>
      <c r="S1115" s="82" t="s">
        <v>130</v>
      </c>
      <c r="T1115" s="82">
        <v>42.14</v>
      </c>
      <c r="U1115" s="82">
        <v>101.88</v>
      </c>
      <c r="V1115" s="82">
        <v>231.58</v>
      </c>
      <c r="W1115" s="82">
        <v>290.2</v>
      </c>
      <c r="X1115" s="82">
        <v>503.08</v>
      </c>
      <c r="Y1115" s="82">
        <v>193.47</v>
      </c>
    </row>
    <row r="1116" spans="1:25" s="9" customFormat="1" ht="15" x14ac:dyDescent="0.2">
      <c r="A1116" s="21">
        <v>11</v>
      </c>
      <c r="B1116" s="82">
        <v>67.760000000000005</v>
      </c>
      <c r="C1116" s="82">
        <v>95.49</v>
      </c>
      <c r="D1116" s="82">
        <v>98.54</v>
      </c>
      <c r="E1116" s="82">
        <v>33.49</v>
      </c>
      <c r="F1116" s="82">
        <v>35.68</v>
      </c>
      <c r="G1116" s="82">
        <v>31.34</v>
      </c>
      <c r="H1116" s="82">
        <v>54.55</v>
      </c>
      <c r="I1116" s="82" t="s">
        <v>130</v>
      </c>
      <c r="J1116" s="82" t="s">
        <v>130</v>
      </c>
      <c r="K1116" s="82">
        <v>46.82</v>
      </c>
      <c r="L1116" s="82">
        <v>189.02</v>
      </c>
      <c r="M1116" s="82">
        <v>210.87</v>
      </c>
      <c r="N1116" s="82">
        <v>242.02</v>
      </c>
      <c r="O1116" s="82">
        <v>291.86</v>
      </c>
      <c r="P1116" s="82">
        <v>216.95</v>
      </c>
      <c r="Q1116" s="82">
        <v>316.33</v>
      </c>
      <c r="R1116" s="82">
        <v>228.11</v>
      </c>
      <c r="S1116" s="82">
        <v>212.56</v>
      </c>
      <c r="T1116" s="82">
        <v>363.15</v>
      </c>
      <c r="U1116" s="82">
        <v>353.39</v>
      </c>
      <c r="V1116" s="82">
        <v>247.92</v>
      </c>
      <c r="W1116" s="82">
        <v>263.44</v>
      </c>
      <c r="X1116" s="82">
        <v>580.80999999999995</v>
      </c>
      <c r="Y1116" s="82">
        <v>675.67</v>
      </c>
    </row>
    <row r="1117" spans="1:25" s="9" customFormat="1" ht="15" x14ac:dyDescent="0.2">
      <c r="A1117" s="21">
        <v>12</v>
      </c>
      <c r="B1117" s="82">
        <v>87.28</v>
      </c>
      <c r="C1117" s="82">
        <v>62.32</v>
      </c>
      <c r="D1117" s="82">
        <v>50.56</v>
      </c>
      <c r="E1117" s="82">
        <v>76.91</v>
      </c>
      <c r="F1117" s="82">
        <v>28.64</v>
      </c>
      <c r="G1117" s="82">
        <v>2.48</v>
      </c>
      <c r="H1117" s="82">
        <v>31.32</v>
      </c>
      <c r="I1117" s="82">
        <v>34.78</v>
      </c>
      <c r="J1117" s="82">
        <v>164.27</v>
      </c>
      <c r="K1117" s="82">
        <v>15.49</v>
      </c>
      <c r="L1117" s="82">
        <v>217.71</v>
      </c>
      <c r="M1117" s="82">
        <v>272.99</v>
      </c>
      <c r="N1117" s="82">
        <v>531.63</v>
      </c>
      <c r="O1117" s="82">
        <v>625.21</v>
      </c>
      <c r="P1117" s="82">
        <v>231.66</v>
      </c>
      <c r="Q1117" s="82">
        <v>163.05000000000001</v>
      </c>
      <c r="R1117" s="82">
        <v>227.13</v>
      </c>
      <c r="S1117" s="82">
        <v>292.54000000000002</v>
      </c>
      <c r="T1117" s="82">
        <v>444.73</v>
      </c>
      <c r="U1117" s="82">
        <v>282.41000000000003</v>
      </c>
      <c r="V1117" s="82">
        <v>261.5</v>
      </c>
      <c r="W1117" s="82">
        <v>345.27</v>
      </c>
      <c r="X1117" s="82">
        <v>444.96</v>
      </c>
      <c r="Y1117" s="82">
        <v>234.38</v>
      </c>
    </row>
    <row r="1118" spans="1:25" s="9" customFormat="1" ht="15" x14ac:dyDescent="0.2">
      <c r="A1118" s="21">
        <v>13</v>
      </c>
      <c r="B1118" s="82">
        <v>125.06</v>
      </c>
      <c r="C1118" s="82">
        <v>69.8</v>
      </c>
      <c r="D1118" s="82">
        <v>83.18</v>
      </c>
      <c r="E1118" s="82">
        <v>720.62</v>
      </c>
      <c r="F1118" s="82">
        <v>573.45000000000005</v>
      </c>
      <c r="G1118" s="82">
        <v>46.83</v>
      </c>
      <c r="H1118" s="82">
        <v>58.5</v>
      </c>
      <c r="I1118" s="82">
        <v>58.95</v>
      </c>
      <c r="J1118" s="82">
        <v>127.21</v>
      </c>
      <c r="K1118" s="82">
        <v>48.08</v>
      </c>
      <c r="L1118" s="82" t="s">
        <v>130</v>
      </c>
      <c r="M1118" s="82">
        <v>9.7200000000000006</v>
      </c>
      <c r="N1118" s="82">
        <v>47.24</v>
      </c>
      <c r="O1118" s="82">
        <v>26.4</v>
      </c>
      <c r="P1118" s="82">
        <v>17.14</v>
      </c>
      <c r="Q1118" s="82">
        <v>0.66</v>
      </c>
      <c r="R1118" s="82">
        <v>14.56</v>
      </c>
      <c r="S1118" s="82" t="s">
        <v>130</v>
      </c>
      <c r="T1118" s="82">
        <v>1.37</v>
      </c>
      <c r="U1118" s="82" t="s">
        <v>130</v>
      </c>
      <c r="V1118" s="82" t="s">
        <v>130</v>
      </c>
      <c r="W1118" s="82" t="s">
        <v>130</v>
      </c>
      <c r="X1118" s="82">
        <v>126.25</v>
      </c>
      <c r="Y1118" s="82">
        <v>135.12</v>
      </c>
    </row>
    <row r="1119" spans="1:25" s="9" customFormat="1" ht="15" x14ac:dyDescent="0.2">
      <c r="A1119" s="21">
        <v>14</v>
      </c>
      <c r="B1119" s="82">
        <v>119.23</v>
      </c>
      <c r="C1119" s="82">
        <v>58.59</v>
      </c>
      <c r="D1119" s="82">
        <v>54.54</v>
      </c>
      <c r="E1119" s="82">
        <v>445.57</v>
      </c>
      <c r="F1119" s="82">
        <v>324.89</v>
      </c>
      <c r="G1119" s="82">
        <v>14.09</v>
      </c>
      <c r="H1119" s="82" t="s">
        <v>130</v>
      </c>
      <c r="I1119" s="82" t="s">
        <v>130</v>
      </c>
      <c r="J1119" s="82">
        <v>0.62</v>
      </c>
      <c r="K1119" s="82">
        <v>0.65</v>
      </c>
      <c r="L1119" s="82">
        <v>1.1000000000000001</v>
      </c>
      <c r="M1119" s="82">
        <v>1.4</v>
      </c>
      <c r="N1119" s="82">
        <v>0.16</v>
      </c>
      <c r="O1119" s="82">
        <v>1.42</v>
      </c>
      <c r="P1119" s="82">
        <v>0.6</v>
      </c>
      <c r="Q1119" s="82">
        <v>0.49</v>
      </c>
      <c r="R1119" s="82">
        <v>211.48</v>
      </c>
      <c r="S1119" s="82">
        <v>102.91</v>
      </c>
      <c r="T1119" s="82">
        <v>148.31</v>
      </c>
      <c r="U1119" s="82">
        <v>343.45</v>
      </c>
      <c r="V1119" s="82">
        <v>155.52000000000001</v>
      </c>
      <c r="W1119" s="82">
        <v>255.8</v>
      </c>
      <c r="X1119" s="82">
        <v>151.9</v>
      </c>
      <c r="Y1119" s="82">
        <v>872.36</v>
      </c>
    </row>
    <row r="1120" spans="1:25" s="9" customFormat="1" ht="15" x14ac:dyDescent="0.2">
      <c r="A1120" s="21">
        <v>15</v>
      </c>
      <c r="B1120" s="82">
        <v>169.56</v>
      </c>
      <c r="C1120" s="82">
        <v>64.209999999999994</v>
      </c>
      <c r="D1120" s="82">
        <v>157.99</v>
      </c>
      <c r="E1120" s="82">
        <v>13.68</v>
      </c>
      <c r="F1120" s="82" t="s">
        <v>130</v>
      </c>
      <c r="G1120" s="82" t="s">
        <v>130</v>
      </c>
      <c r="H1120" s="82" t="s">
        <v>130</v>
      </c>
      <c r="I1120" s="82" t="s">
        <v>130</v>
      </c>
      <c r="J1120" s="82">
        <v>100.86</v>
      </c>
      <c r="K1120" s="82">
        <v>112.53</v>
      </c>
      <c r="L1120" s="82">
        <v>154.03</v>
      </c>
      <c r="M1120" s="82">
        <v>158.80000000000001</v>
      </c>
      <c r="N1120" s="82">
        <v>104.2</v>
      </c>
      <c r="O1120" s="82">
        <v>138.53</v>
      </c>
      <c r="P1120" s="82">
        <v>123.13</v>
      </c>
      <c r="Q1120" s="82">
        <v>137.06</v>
      </c>
      <c r="R1120" s="82">
        <v>143.47</v>
      </c>
      <c r="S1120" s="82">
        <v>147.80000000000001</v>
      </c>
      <c r="T1120" s="82">
        <v>138.08000000000001</v>
      </c>
      <c r="U1120" s="82">
        <v>190.65</v>
      </c>
      <c r="V1120" s="82">
        <v>100.45</v>
      </c>
      <c r="W1120" s="82">
        <v>192.25</v>
      </c>
      <c r="X1120" s="82">
        <v>99.53</v>
      </c>
      <c r="Y1120" s="82">
        <v>34.07</v>
      </c>
    </row>
    <row r="1121" spans="1:25" s="9" customFormat="1" ht="15" x14ac:dyDescent="0.2">
      <c r="A1121" s="21">
        <v>16</v>
      </c>
      <c r="B1121" s="82">
        <v>52.48</v>
      </c>
      <c r="C1121" s="82">
        <v>16.71</v>
      </c>
      <c r="D1121" s="82">
        <v>14.02</v>
      </c>
      <c r="E1121" s="82">
        <v>13.11</v>
      </c>
      <c r="F1121" s="82" t="s">
        <v>130</v>
      </c>
      <c r="G1121" s="82" t="s">
        <v>130</v>
      </c>
      <c r="H1121" s="82" t="s">
        <v>130</v>
      </c>
      <c r="I1121" s="82">
        <v>0.04</v>
      </c>
      <c r="J1121" s="82" t="s">
        <v>130</v>
      </c>
      <c r="K1121" s="82" t="s">
        <v>130</v>
      </c>
      <c r="L1121" s="82">
        <v>16.39</v>
      </c>
      <c r="M1121" s="82">
        <v>65.42</v>
      </c>
      <c r="N1121" s="82">
        <v>57.12</v>
      </c>
      <c r="O1121" s="82">
        <v>95.48</v>
      </c>
      <c r="P1121" s="82">
        <v>81.290000000000006</v>
      </c>
      <c r="Q1121" s="82">
        <v>128.63999999999999</v>
      </c>
      <c r="R1121" s="82">
        <v>121.67</v>
      </c>
      <c r="S1121" s="82">
        <v>90.27</v>
      </c>
      <c r="T1121" s="82">
        <v>180.3</v>
      </c>
      <c r="U1121" s="82">
        <v>230.23</v>
      </c>
      <c r="V1121" s="82">
        <v>109.09</v>
      </c>
      <c r="W1121" s="82">
        <v>368.91</v>
      </c>
      <c r="X1121" s="82">
        <v>330.14</v>
      </c>
      <c r="Y1121" s="82">
        <v>1004.19</v>
      </c>
    </row>
    <row r="1122" spans="1:25" s="9" customFormat="1" ht="15" x14ac:dyDescent="0.2">
      <c r="A1122" s="21">
        <v>17</v>
      </c>
      <c r="B1122" s="82">
        <v>245.93</v>
      </c>
      <c r="C1122" s="82" t="s">
        <v>130</v>
      </c>
      <c r="D1122" s="82">
        <v>249.09</v>
      </c>
      <c r="E1122" s="82">
        <v>193.74</v>
      </c>
      <c r="F1122" s="82" t="s">
        <v>130</v>
      </c>
      <c r="G1122" s="82" t="s">
        <v>130</v>
      </c>
      <c r="H1122" s="82" t="s">
        <v>130</v>
      </c>
      <c r="I1122" s="82">
        <v>1.26</v>
      </c>
      <c r="J1122" s="82" t="s">
        <v>130</v>
      </c>
      <c r="K1122" s="82" t="s">
        <v>130</v>
      </c>
      <c r="L1122" s="82" t="s">
        <v>130</v>
      </c>
      <c r="M1122" s="82">
        <v>1.51</v>
      </c>
      <c r="N1122" s="82">
        <v>0.35</v>
      </c>
      <c r="O1122" s="82">
        <v>0.42</v>
      </c>
      <c r="P1122" s="82">
        <v>0.35</v>
      </c>
      <c r="Q1122" s="82">
        <v>3.06</v>
      </c>
      <c r="R1122" s="82" t="s">
        <v>134</v>
      </c>
      <c r="S1122" s="82">
        <v>24.26</v>
      </c>
      <c r="T1122" s="82">
        <v>153.84</v>
      </c>
      <c r="U1122" s="82">
        <v>178.14</v>
      </c>
      <c r="V1122" s="82">
        <v>51.22</v>
      </c>
      <c r="W1122" s="82">
        <v>161.46</v>
      </c>
      <c r="X1122" s="82">
        <v>287.2</v>
      </c>
      <c r="Y1122" s="82">
        <v>14.97</v>
      </c>
    </row>
    <row r="1123" spans="1:25" s="9" customFormat="1" ht="15" x14ac:dyDescent="0.2">
      <c r="A1123" s="21">
        <v>18</v>
      </c>
      <c r="B1123" s="82" t="s">
        <v>135</v>
      </c>
      <c r="C1123" s="82">
        <v>39.840000000000003</v>
      </c>
      <c r="D1123" s="82">
        <v>65.650000000000006</v>
      </c>
      <c r="E1123" s="82">
        <v>164.86</v>
      </c>
      <c r="F1123" s="82" t="s">
        <v>130</v>
      </c>
      <c r="G1123" s="82" t="s">
        <v>130</v>
      </c>
      <c r="H1123" s="82" t="s">
        <v>130</v>
      </c>
      <c r="I1123" s="82" t="s">
        <v>130</v>
      </c>
      <c r="J1123" s="82">
        <v>22.93</v>
      </c>
      <c r="K1123" s="82" t="s">
        <v>130</v>
      </c>
      <c r="L1123" s="82" t="s">
        <v>130</v>
      </c>
      <c r="M1123" s="82" t="s">
        <v>130</v>
      </c>
      <c r="N1123" s="82" t="s">
        <v>130</v>
      </c>
      <c r="O1123" s="82" t="s">
        <v>130</v>
      </c>
      <c r="P1123" s="82" t="s">
        <v>130</v>
      </c>
      <c r="Q1123" s="82" t="s">
        <v>130</v>
      </c>
      <c r="R1123" s="82" t="s">
        <v>130</v>
      </c>
      <c r="S1123" s="82" t="s">
        <v>130</v>
      </c>
      <c r="T1123" s="82" t="s">
        <v>130</v>
      </c>
      <c r="U1123" s="82">
        <v>19.11</v>
      </c>
      <c r="V1123" s="82" t="s">
        <v>130</v>
      </c>
      <c r="W1123" s="82">
        <v>4.26</v>
      </c>
      <c r="X1123" s="82">
        <v>145.44999999999999</v>
      </c>
      <c r="Y1123" s="82">
        <v>24.77</v>
      </c>
    </row>
    <row r="1124" spans="1:25" s="9" customFormat="1" ht="15" x14ac:dyDescent="0.2">
      <c r="A1124" s="21">
        <v>19</v>
      </c>
      <c r="B1124" s="82">
        <v>2.62</v>
      </c>
      <c r="C1124" s="82" t="s">
        <v>130</v>
      </c>
      <c r="D1124" s="82" t="s">
        <v>130</v>
      </c>
      <c r="E1124" s="82" t="s">
        <v>130</v>
      </c>
      <c r="F1124" s="82" t="s">
        <v>130</v>
      </c>
      <c r="G1124" s="82" t="s">
        <v>130</v>
      </c>
      <c r="H1124" s="82" t="s">
        <v>130</v>
      </c>
      <c r="I1124" s="82" t="s">
        <v>130</v>
      </c>
      <c r="J1124" s="82" t="s">
        <v>130</v>
      </c>
      <c r="K1124" s="82" t="s">
        <v>130</v>
      </c>
      <c r="L1124" s="82">
        <v>47.89</v>
      </c>
      <c r="M1124" s="82" t="s">
        <v>130</v>
      </c>
      <c r="N1124" s="82" t="s">
        <v>130</v>
      </c>
      <c r="O1124" s="82" t="s">
        <v>130</v>
      </c>
      <c r="P1124" s="82" t="s">
        <v>130</v>
      </c>
      <c r="Q1124" s="82" t="s">
        <v>130</v>
      </c>
      <c r="R1124" s="82" t="s">
        <v>130</v>
      </c>
      <c r="S1124" s="82" t="s">
        <v>130</v>
      </c>
      <c r="T1124" s="82" t="s">
        <v>130</v>
      </c>
      <c r="U1124" s="82">
        <v>21.22</v>
      </c>
      <c r="V1124" s="82" t="s">
        <v>130</v>
      </c>
      <c r="W1124" s="82" t="s">
        <v>130</v>
      </c>
      <c r="X1124" s="82" t="s">
        <v>130</v>
      </c>
      <c r="Y1124" s="82" t="s">
        <v>130</v>
      </c>
    </row>
    <row r="1125" spans="1:25" s="9" customFormat="1" ht="15" x14ac:dyDescent="0.2">
      <c r="A1125" s="21">
        <v>20</v>
      </c>
      <c r="B1125" s="82">
        <v>57.27</v>
      </c>
      <c r="C1125" s="82" t="s">
        <v>130</v>
      </c>
      <c r="D1125" s="82">
        <v>12.64</v>
      </c>
      <c r="E1125" s="82">
        <v>0.05</v>
      </c>
      <c r="F1125" s="82" t="s">
        <v>130</v>
      </c>
      <c r="G1125" s="82" t="s">
        <v>130</v>
      </c>
      <c r="H1125" s="82" t="s">
        <v>130</v>
      </c>
      <c r="I1125" s="82" t="s">
        <v>130</v>
      </c>
      <c r="J1125" s="82" t="s">
        <v>130</v>
      </c>
      <c r="K1125" s="82" t="s">
        <v>130</v>
      </c>
      <c r="L1125" s="82">
        <v>1.45</v>
      </c>
      <c r="M1125" s="82" t="s">
        <v>130</v>
      </c>
      <c r="N1125" s="82" t="s">
        <v>130</v>
      </c>
      <c r="O1125" s="82" t="s">
        <v>130</v>
      </c>
      <c r="P1125" s="82" t="s">
        <v>130</v>
      </c>
      <c r="Q1125" s="82" t="s">
        <v>130</v>
      </c>
      <c r="R1125" s="82">
        <v>42.48</v>
      </c>
      <c r="S1125" s="82">
        <v>63.88</v>
      </c>
      <c r="T1125" s="82">
        <v>2.97</v>
      </c>
      <c r="U1125" s="82">
        <v>8.8800000000000008</v>
      </c>
      <c r="V1125" s="82" t="s">
        <v>130</v>
      </c>
      <c r="W1125" s="82" t="s">
        <v>130</v>
      </c>
      <c r="X1125" s="82">
        <v>226.45</v>
      </c>
      <c r="Y1125" s="82">
        <v>88.41</v>
      </c>
    </row>
    <row r="1126" spans="1:25" s="9" customFormat="1" ht="15" x14ac:dyDescent="0.2">
      <c r="A1126" s="21">
        <v>21</v>
      </c>
      <c r="B1126" s="82">
        <v>85.08</v>
      </c>
      <c r="C1126" s="82">
        <v>42.73</v>
      </c>
      <c r="D1126" s="82">
        <v>62.32</v>
      </c>
      <c r="E1126" s="82">
        <v>20.07</v>
      </c>
      <c r="F1126" s="82" t="s">
        <v>130</v>
      </c>
      <c r="G1126" s="82" t="s">
        <v>130</v>
      </c>
      <c r="H1126" s="82" t="s">
        <v>130</v>
      </c>
      <c r="I1126" s="82" t="s">
        <v>130</v>
      </c>
      <c r="J1126" s="82" t="s">
        <v>130</v>
      </c>
      <c r="K1126" s="82">
        <v>146.81</v>
      </c>
      <c r="L1126" s="82">
        <v>291.94</v>
      </c>
      <c r="M1126" s="82">
        <v>5.84</v>
      </c>
      <c r="N1126" s="82">
        <v>3.55</v>
      </c>
      <c r="O1126" s="82">
        <v>2.5299999999999998</v>
      </c>
      <c r="P1126" s="82" t="s">
        <v>130</v>
      </c>
      <c r="Q1126" s="82" t="s">
        <v>130</v>
      </c>
      <c r="R1126" s="82">
        <v>119.89</v>
      </c>
      <c r="S1126" s="82">
        <v>151.44</v>
      </c>
      <c r="T1126" s="82">
        <v>413.44</v>
      </c>
      <c r="U1126" s="82">
        <v>490.33</v>
      </c>
      <c r="V1126" s="82">
        <v>443.8</v>
      </c>
      <c r="W1126" s="82">
        <v>482.92</v>
      </c>
      <c r="X1126" s="82">
        <v>326.69</v>
      </c>
      <c r="Y1126" s="82">
        <v>137.72999999999999</v>
      </c>
    </row>
    <row r="1127" spans="1:25" s="9" customFormat="1" ht="15" x14ac:dyDescent="0.2">
      <c r="A1127" s="21">
        <v>22</v>
      </c>
      <c r="B1127" s="82">
        <v>35.44</v>
      </c>
      <c r="C1127" s="82" t="s">
        <v>130</v>
      </c>
      <c r="D1127" s="82" t="s">
        <v>130</v>
      </c>
      <c r="E1127" s="82" t="s">
        <v>130</v>
      </c>
      <c r="F1127" s="82" t="s">
        <v>130</v>
      </c>
      <c r="G1127" s="82" t="s">
        <v>130</v>
      </c>
      <c r="H1127" s="82" t="s">
        <v>130</v>
      </c>
      <c r="I1127" s="82">
        <v>93.95</v>
      </c>
      <c r="J1127" s="82" t="s">
        <v>130</v>
      </c>
      <c r="K1127" s="82" t="s">
        <v>130</v>
      </c>
      <c r="L1127" s="82" t="s">
        <v>130</v>
      </c>
      <c r="M1127" s="82" t="s">
        <v>130</v>
      </c>
      <c r="N1127" s="82" t="s">
        <v>130</v>
      </c>
      <c r="O1127" s="82" t="s">
        <v>130</v>
      </c>
      <c r="P1127" s="82" t="s">
        <v>130</v>
      </c>
      <c r="Q1127" s="82">
        <v>0.41</v>
      </c>
      <c r="R1127" s="82">
        <v>12.87</v>
      </c>
      <c r="S1127" s="82">
        <v>14.43</v>
      </c>
      <c r="T1127" s="82">
        <v>9.0500000000000007</v>
      </c>
      <c r="U1127" s="82">
        <v>59.86</v>
      </c>
      <c r="V1127" s="82">
        <v>138.43</v>
      </c>
      <c r="W1127" s="82">
        <v>212.24</v>
      </c>
      <c r="X1127" s="82">
        <v>353.91</v>
      </c>
      <c r="Y1127" s="82">
        <v>164.06</v>
      </c>
    </row>
    <row r="1128" spans="1:25" s="9" customFormat="1" ht="15" x14ac:dyDescent="0.2">
      <c r="A1128" s="21">
        <v>23</v>
      </c>
      <c r="B1128" s="82">
        <v>9.8800000000000008</v>
      </c>
      <c r="C1128" s="82">
        <v>7.13</v>
      </c>
      <c r="D1128" s="82">
        <v>18.88</v>
      </c>
      <c r="E1128" s="82">
        <v>17.059999999999999</v>
      </c>
      <c r="F1128" s="82" t="s">
        <v>130</v>
      </c>
      <c r="G1128" s="82" t="s">
        <v>130</v>
      </c>
      <c r="H1128" s="82" t="s">
        <v>130</v>
      </c>
      <c r="I1128" s="82">
        <v>85.29</v>
      </c>
      <c r="J1128" s="82">
        <v>8.57</v>
      </c>
      <c r="K1128" s="82" t="s">
        <v>130</v>
      </c>
      <c r="L1128" s="82" t="s">
        <v>130</v>
      </c>
      <c r="M1128" s="82">
        <v>0.16</v>
      </c>
      <c r="N1128" s="82" t="s">
        <v>130</v>
      </c>
      <c r="O1128" s="82" t="s">
        <v>130</v>
      </c>
      <c r="P1128" s="82">
        <v>5.0199999999999996</v>
      </c>
      <c r="Q1128" s="82" t="s">
        <v>130</v>
      </c>
      <c r="R1128" s="82">
        <v>37.06</v>
      </c>
      <c r="S1128" s="82">
        <v>48.82</v>
      </c>
      <c r="T1128" s="82">
        <v>114.3</v>
      </c>
      <c r="U1128" s="82">
        <v>362.64</v>
      </c>
      <c r="V1128" s="82">
        <v>301.81</v>
      </c>
      <c r="W1128" s="82">
        <v>168.41</v>
      </c>
      <c r="X1128" s="82">
        <v>399.15</v>
      </c>
      <c r="Y1128" s="82">
        <v>217.14</v>
      </c>
    </row>
    <row r="1129" spans="1:25" s="9" customFormat="1" ht="15" x14ac:dyDescent="0.2">
      <c r="A1129" s="21">
        <v>24</v>
      </c>
      <c r="B1129" s="82" t="s">
        <v>130</v>
      </c>
      <c r="C1129" s="82">
        <v>1.67</v>
      </c>
      <c r="D1129" s="82" t="s">
        <v>130</v>
      </c>
      <c r="E1129" s="82" t="s">
        <v>130</v>
      </c>
      <c r="F1129" s="82" t="s">
        <v>130</v>
      </c>
      <c r="G1129" s="82" t="s">
        <v>130</v>
      </c>
      <c r="H1129" s="82" t="s">
        <v>130</v>
      </c>
      <c r="I1129" s="82" t="s">
        <v>130</v>
      </c>
      <c r="J1129" s="82" t="s">
        <v>130</v>
      </c>
      <c r="K1129" s="82" t="s">
        <v>130</v>
      </c>
      <c r="L1129" s="82" t="s">
        <v>130</v>
      </c>
      <c r="M1129" s="82" t="s">
        <v>130</v>
      </c>
      <c r="N1129" s="82" t="s">
        <v>130</v>
      </c>
      <c r="O1129" s="82" t="s">
        <v>130</v>
      </c>
      <c r="P1129" s="82">
        <v>36.47</v>
      </c>
      <c r="Q1129" s="82">
        <v>21.01</v>
      </c>
      <c r="R1129" s="82">
        <v>98.47</v>
      </c>
      <c r="S1129" s="82">
        <v>33.64</v>
      </c>
      <c r="T1129" s="82" t="s">
        <v>136</v>
      </c>
      <c r="U1129" s="82">
        <v>357.24</v>
      </c>
      <c r="V1129" s="82">
        <v>427.93</v>
      </c>
      <c r="W1129" s="82">
        <v>299.81</v>
      </c>
      <c r="X1129" s="82">
        <v>463.91</v>
      </c>
      <c r="Y1129" s="82">
        <v>322.89</v>
      </c>
    </row>
    <row r="1130" spans="1:25" s="9" customFormat="1" ht="15" x14ac:dyDescent="0.2">
      <c r="A1130" s="21">
        <v>25</v>
      </c>
      <c r="B1130" s="82">
        <v>219.84</v>
      </c>
      <c r="C1130" s="82">
        <v>38.31</v>
      </c>
      <c r="D1130" s="82">
        <v>46.57</v>
      </c>
      <c r="E1130" s="82">
        <v>47.49</v>
      </c>
      <c r="F1130" s="82">
        <v>21.88</v>
      </c>
      <c r="G1130" s="82" t="s">
        <v>130</v>
      </c>
      <c r="H1130" s="82" t="s">
        <v>130</v>
      </c>
      <c r="I1130" s="82">
        <v>15.09</v>
      </c>
      <c r="J1130" s="82">
        <v>52.64</v>
      </c>
      <c r="K1130" s="82" t="s">
        <v>130</v>
      </c>
      <c r="L1130" s="82">
        <v>99.97</v>
      </c>
      <c r="M1130" s="82">
        <v>159.46</v>
      </c>
      <c r="N1130" s="82">
        <v>150.6</v>
      </c>
      <c r="O1130" s="82">
        <v>174.2</v>
      </c>
      <c r="P1130" s="82">
        <v>160.77000000000001</v>
      </c>
      <c r="Q1130" s="82">
        <v>137.27000000000001</v>
      </c>
      <c r="R1130" s="82">
        <v>147.97</v>
      </c>
      <c r="S1130" s="82">
        <v>170.66</v>
      </c>
      <c r="T1130" s="82">
        <v>301.64999999999998</v>
      </c>
      <c r="U1130" s="82">
        <v>226.53</v>
      </c>
      <c r="V1130" s="82">
        <v>188.91</v>
      </c>
      <c r="W1130" s="82">
        <v>357.02</v>
      </c>
      <c r="X1130" s="82">
        <v>350.79</v>
      </c>
      <c r="Y1130" s="82">
        <v>170.44</v>
      </c>
    </row>
    <row r="1131" spans="1:25" s="9" customFormat="1" ht="15" x14ac:dyDescent="0.2">
      <c r="A1131" s="21">
        <v>26</v>
      </c>
      <c r="B1131" s="82">
        <v>36.26</v>
      </c>
      <c r="C1131" s="82">
        <v>10.210000000000001</v>
      </c>
      <c r="D1131" s="82">
        <v>18.86</v>
      </c>
      <c r="E1131" s="82">
        <v>678.89</v>
      </c>
      <c r="F1131" s="82">
        <v>741.9</v>
      </c>
      <c r="G1131" s="82" t="s">
        <v>130</v>
      </c>
      <c r="H1131" s="82" t="s">
        <v>130</v>
      </c>
      <c r="I1131" s="82" t="s">
        <v>130</v>
      </c>
      <c r="J1131" s="82" t="s">
        <v>130</v>
      </c>
      <c r="K1131" s="82">
        <v>38.299999999999997</v>
      </c>
      <c r="L1131" s="82">
        <v>181.7</v>
      </c>
      <c r="M1131" s="82">
        <v>1.43</v>
      </c>
      <c r="N1131" s="82" t="s">
        <v>130</v>
      </c>
      <c r="O1131" s="82" t="s">
        <v>130</v>
      </c>
      <c r="P1131" s="82" t="s">
        <v>130</v>
      </c>
      <c r="Q1131" s="82" t="s">
        <v>130</v>
      </c>
      <c r="R1131" s="82" t="s">
        <v>130</v>
      </c>
      <c r="S1131" s="82" t="s">
        <v>130</v>
      </c>
      <c r="T1131" s="82" t="s">
        <v>130</v>
      </c>
      <c r="U1131" s="82" t="s">
        <v>130</v>
      </c>
      <c r="V1131" s="82" t="s">
        <v>130</v>
      </c>
      <c r="W1131" s="82" t="s">
        <v>130</v>
      </c>
      <c r="X1131" s="82">
        <v>4.67</v>
      </c>
      <c r="Y1131" s="82">
        <v>95.7</v>
      </c>
    </row>
    <row r="1132" spans="1:25" s="9" customFormat="1" ht="15" x14ac:dyDescent="0.2">
      <c r="A1132" s="21">
        <v>27</v>
      </c>
      <c r="B1132" s="82">
        <v>170.94</v>
      </c>
      <c r="C1132" s="82">
        <v>271.52999999999997</v>
      </c>
      <c r="D1132" s="82">
        <v>204.01</v>
      </c>
      <c r="E1132" s="82">
        <v>410.42</v>
      </c>
      <c r="F1132" s="82">
        <v>172.24</v>
      </c>
      <c r="G1132" s="82" t="s">
        <v>130</v>
      </c>
      <c r="H1132" s="82" t="s">
        <v>130</v>
      </c>
      <c r="I1132" s="82" t="s">
        <v>130</v>
      </c>
      <c r="J1132" s="82" t="s">
        <v>130</v>
      </c>
      <c r="K1132" s="82" t="s">
        <v>130</v>
      </c>
      <c r="L1132" s="82" t="s">
        <v>130</v>
      </c>
      <c r="M1132" s="82" t="s">
        <v>130</v>
      </c>
      <c r="N1132" s="82" t="s">
        <v>130</v>
      </c>
      <c r="O1132" s="82" t="s">
        <v>130</v>
      </c>
      <c r="P1132" s="82" t="s">
        <v>130</v>
      </c>
      <c r="Q1132" s="82" t="s">
        <v>130</v>
      </c>
      <c r="R1132" s="82" t="s">
        <v>130</v>
      </c>
      <c r="S1132" s="82" t="s">
        <v>130</v>
      </c>
      <c r="T1132" s="82" t="s">
        <v>130</v>
      </c>
      <c r="U1132" s="82" t="s">
        <v>130</v>
      </c>
      <c r="V1132" s="82" t="s">
        <v>130</v>
      </c>
      <c r="W1132" s="82" t="s">
        <v>130</v>
      </c>
      <c r="X1132" s="82" t="s">
        <v>130</v>
      </c>
      <c r="Y1132" s="82">
        <v>865.78</v>
      </c>
    </row>
    <row r="1133" spans="1:25" s="9" customFormat="1" ht="15" x14ac:dyDescent="0.2">
      <c r="A1133" s="21">
        <v>28</v>
      </c>
      <c r="B1133" s="82">
        <v>167.69</v>
      </c>
      <c r="C1133" s="82">
        <v>624.28</v>
      </c>
      <c r="D1133" s="82">
        <v>630.70000000000005</v>
      </c>
      <c r="E1133" s="82">
        <v>557.30999999999995</v>
      </c>
      <c r="F1133" s="82">
        <v>204.8</v>
      </c>
      <c r="G1133" s="82" t="s">
        <v>130</v>
      </c>
      <c r="H1133" s="82" t="s">
        <v>130</v>
      </c>
      <c r="I1133" s="82" t="s">
        <v>130</v>
      </c>
      <c r="J1133" s="82" t="s">
        <v>130</v>
      </c>
      <c r="K1133" s="82" t="s">
        <v>130</v>
      </c>
      <c r="L1133" s="82" t="s">
        <v>130</v>
      </c>
      <c r="M1133" s="82">
        <v>187.47</v>
      </c>
      <c r="N1133" s="82">
        <v>219.14</v>
      </c>
      <c r="O1133" s="82">
        <v>273.94</v>
      </c>
      <c r="P1133" s="82">
        <v>363.02</v>
      </c>
      <c r="Q1133" s="82">
        <v>274.54000000000002</v>
      </c>
      <c r="R1133" s="82">
        <v>329.93</v>
      </c>
      <c r="S1133" s="82">
        <v>114.02</v>
      </c>
      <c r="T1133" s="82">
        <v>289.24</v>
      </c>
      <c r="U1133" s="82">
        <v>309.42</v>
      </c>
      <c r="V1133" s="82">
        <v>231.48</v>
      </c>
      <c r="W1133" s="82">
        <v>201.02</v>
      </c>
      <c r="X1133" s="82">
        <v>261.70999999999998</v>
      </c>
      <c r="Y1133" s="82">
        <v>961.46</v>
      </c>
    </row>
    <row r="1134" spans="1:25" s="9" customFormat="1" ht="15" x14ac:dyDescent="0.2">
      <c r="A1134" s="21">
        <v>29</v>
      </c>
      <c r="B1134" s="82">
        <v>5.89</v>
      </c>
      <c r="C1134" s="82">
        <v>208.57</v>
      </c>
      <c r="D1134" s="82">
        <v>41.21</v>
      </c>
      <c r="E1134" s="82" t="s">
        <v>130</v>
      </c>
      <c r="F1134" s="82" t="s">
        <v>130</v>
      </c>
      <c r="G1134" s="82">
        <v>117.12</v>
      </c>
      <c r="H1134" s="82" t="s">
        <v>130</v>
      </c>
      <c r="I1134" s="82" t="s">
        <v>130</v>
      </c>
      <c r="J1134" s="82" t="s">
        <v>130</v>
      </c>
      <c r="K1134" s="82" t="s">
        <v>130</v>
      </c>
      <c r="L1134" s="82" t="s">
        <v>130</v>
      </c>
      <c r="M1134" s="82">
        <v>17.190000000000001</v>
      </c>
      <c r="N1134" s="82" t="s">
        <v>130</v>
      </c>
      <c r="O1134" s="82">
        <v>6.28</v>
      </c>
      <c r="P1134" s="82">
        <v>68.209999999999994</v>
      </c>
      <c r="Q1134" s="82">
        <v>54.87</v>
      </c>
      <c r="R1134" s="82">
        <v>50.09</v>
      </c>
      <c r="S1134" s="82">
        <v>116.24</v>
      </c>
      <c r="T1134" s="82">
        <v>462.75</v>
      </c>
      <c r="U1134" s="82" t="s">
        <v>137</v>
      </c>
      <c r="V1134" s="82">
        <v>310.25</v>
      </c>
      <c r="W1134" s="82">
        <v>383.81</v>
      </c>
      <c r="X1134" s="82">
        <v>512.9</v>
      </c>
      <c r="Y1134" s="82">
        <v>919.81</v>
      </c>
    </row>
    <row r="1135" spans="1:25" s="9" customFormat="1" ht="15" x14ac:dyDescent="0.2">
      <c r="A1135" s="21">
        <v>30</v>
      </c>
      <c r="B1135" s="82">
        <v>78.06</v>
      </c>
      <c r="C1135" s="82">
        <v>64.88</v>
      </c>
      <c r="D1135" s="82">
        <v>58.32</v>
      </c>
      <c r="E1135" s="82">
        <v>140.27000000000001</v>
      </c>
      <c r="F1135" s="82">
        <v>261.13</v>
      </c>
      <c r="G1135" s="82" t="s">
        <v>130</v>
      </c>
      <c r="H1135" s="82" t="s">
        <v>130</v>
      </c>
      <c r="I1135" s="82" t="s">
        <v>130</v>
      </c>
      <c r="J1135" s="82" t="s">
        <v>130</v>
      </c>
      <c r="K1135" s="82">
        <v>64.489999999999995</v>
      </c>
      <c r="L1135" s="82">
        <v>120.42</v>
      </c>
      <c r="M1135" s="82">
        <v>292.12</v>
      </c>
      <c r="N1135" s="82">
        <v>143.13999999999999</v>
      </c>
      <c r="O1135" s="82">
        <v>127.55</v>
      </c>
      <c r="P1135" s="82">
        <v>185.2</v>
      </c>
      <c r="Q1135" s="82">
        <v>229.82</v>
      </c>
      <c r="R1135" s="82">
        <v>147.06</v>
      </c>
      <c r="S1135" s="82">
        <v>227.45</v>
      </c>
      <c r="T1135" s="82">
        <v>211.64</v>
      </c>
      <c r="U1135" s="82">
        <v>489.34</v>
      </c>
      <c r="V1135" s="82">
        <v>348.25</v>
      </c>
      <c r="W1135" s="82">
        <v>505.52</v>
      </c>
      <c r="X1135" s="82">
        <v>490.62</v>
      </c>
      <c r="Y1135" s="82">
        <v>1039.3699999999999</v>
      </c>
    </row>
    <row r="1136" spans="1:25" s="9" customFormat="1" x14ac:dyDescent="0.2">
      <c r="A1136" s="63"/>
    </row>
    <row r="1137" spans="1:27" s="9" customFormat="1" ht="33" customHeight="1" x14ac:dyDescent="0.2">
      <c r="A1137" s="90" t="s">
        <v>39</v>
      </c>
      <c r="B1137" s="90"/>
      <c r="C1137" s="90"/>
      <c r="D1137" s="90"/>
      <c r="E1137" s="90"/>
      <c r="F1137" s="90"/>
      <c r="G1137" s="90"/>
      <c r="H1137" s="90" t="s">
        <v>40</v>
      </c>
      <c r="I1137" s="90"/>
      <c r="J1137" s="90"/>
    </row>
    <row r="1138" spans="1:27" s="9" customFormat="1" ht="30.75" customHeight="1" x14ac:dyDescent="0.2">
      <c r="A1138" s="98" t="s">
        <v>67</v>
      </c>
      <c r="B1138" s="98"/>
      <c r="C1138" s="98"/>
      <c r="D1138" s="98"/>
      <c r="E1138" s="98"/>
      <c r="F1138" s="98"/>
      <c r="G1138" s="98"/>
      <c r="H1138" s="101" t="s">
        <v>129</v>
      </c>
      <c r="I1138" s="101"/>
      <c r="J1138" s="101"/>
    </row>
    <row r="1139" spans="1:27" s="9" customFormat="1" ht="47.25" customHeight="1" x14ac:dyDescent="0.2">
      <c r="A1139" s="98" t="s">
        <v>68</v>
      </c>
      <c r="B1139" s="98"/>
      <c r="C1139" s="98"/>
      <c r="D1139" s="98"/>
      <c r="E1139" s="98"/>
      <c r="F1139" s="98"/>
      <c r="G1139" s="98"/>
      <c r="H1139" s="101">
        <v>190.46</v>
      </c>
      <c r="I1139" s="101"/>
      <c r="J1139" s="101"/>
    </row>
    <row r="1140" spans="1:27" s="9" customFormat="1" ht="15" x14ac:dyDescent="0.2">
      <c r="A1140" s="100"/>
      <c r="B1140" s="100"/>
    </row>
    <row r="1141" spans="1:27" s="9" customFormat="1" x14ac:dyDescent="0.2">
      <c r="A1141" s="63"/>
    </row>
    <row r="1142" spans="1:27" s="9" customFormat="1" ht="15" x14ac:dyDescent="0.2">
      <c r="A1142" s="2"/>
    </row>
    <row r="1143" spans="1:27" s="9" customFormat="1" ht="13.5" x14ac:dyDescent="0.2">
      <c r="A1143" s="64"/>
    </row>
    <row r="1144" spans="1:27" s="9" customFormat="1" ht="54.75" customHeight="1" x14ac:dyDescent="0.25">
      <c r="A1144" s="97" t="s">
        <v>126</v>
      </c>
      <c r="B1144" s="97"/>
      <c r="C1144" s="97"/>
      <c r="D1144" s="97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73"/>
      <c r="P1144" s="73"/>
      <c r="Q1144" s="73"/>
      <c r="R1144" s="73"/>
      <c r="S1144" s="73"/>
      <c r="T1144" s="73"/>
      <c r="U1144" s="73"/>
      <c r="V1144" s="73"/>
      <c r="W1144" s="73"/>
      <c r="X1144" s="73"/>
      <c r="Y1144" s="73"/>
    </row>
    <row r="1145" spans="1:27" s="9" customFormat="1" ht="13.5" x14ac:dyDescent="0.2">
      <c r="A1145" s="64"/>
    </row>
    <row r="1146" spans="1:27" s="9" customFormat="1" ht="15" x14ac:dyDescent="0.2">
      <c r="A1146" s="2"/>
    </row>
    <row r="1147" spans="1:27" s="9" customFormat="1" ht="15" x14ac:dyDescent="0.2">
      <c r="A1147" s="2"/>
    </row>
    <row r="1148" spans="1:27" s="9" customFormat="1" ht="15" x14ac:dyDescent="0.2">
      <c r="A1148" s="60" t="s">
        <v>115</v>
      </c>
    </row>
    <row r="1149" spans="1:27" s="9" customFormat="1" ht="15.75" customHeight="1" x14ac:dyDescent="0.2">
      <c r="A1149" s="2" t="s">
        <v>100</v>
      </c>
    </row>
    <row r="1150" spans="1:27" s="9" customFormat="1" ht="15" x14ac:dyDescent="0.2">
      <c r="A1150" s="90" t="s">
        <v>11</v>
      </c>
      <c r="B1150" s="90" t="s">
        <v>121</v>
      </c>
      <c r="C1150" s="90"/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</row>
    <row r="1151" spans="1:27" s="9" customFormat="1" ht="30" x14ac:dyDescent="0.2">
      <c r="A1151" s="90"/>
      <c r="B1151" s="66" t="s">
        <v>12</v>
      </c>
      <c r="C1151" s="66" t="s">
        <v>13</v>
      </c>
      <c r="D1151" s="66" t="s">
        <v>14</v>
      </c>
      <c r="E1151" s="66" t="s">
        <v>15</v>
      </c>
      <c r="F1151" s="66" t="s">
        <v>16</v>
      </c>
      <c r="G1151" s="66" t="s">
        <v>17</v>
      </c>
      <c r="H1151" s="66" t="s">
        <v>18</v>
      </c>
      <c r="I1151" s="66" t="s">
        <v>19</v>
      </c>
      <c r="J1151" s="66" t="s">
        <v>20</v>
      </c>
      <c r="K1151" s="66" t="s">
        <v>21</v>
      </c>
      <c r="L1151" s="66" t="s">
        <v>22</v>
      </c>
      <c r="M1151" s="66" t="s">
        <v>23</v>
      </c>
      <c r="N1151" s="66" t="s">
        <v>24</v>
      </c>
      <c r="O1151" s="66" t="s">
        <v>25</v>
      </c>
      <c r="P1151" s="66" t="s">
        <v>26</v>
      </c>
      <c r="Q1151" s="66" t="s">
        <v>27</v>
      </c>
      <c r="R1151" s="66" t="s">
        <v>28</v>
      </c>
      <c r="S1151" s="66" t="s">
        <v>29</v>
      </c>
      <c r="T1151" s="66" t="s">
        <v>30</v>
      </c>
      <c r="U1151" s="66" t="s">
        <v>31</v>
      </c>
      <c r="V1151" s="66" t="s">
        <v>32</v>
      </c>
      <c r="W1151" s="66" t="s">
        <v>33</v>
      </c>
      <c r="X1151" s="66" t="s">
        <v>34</v>
      </c>
      <c r="Y1151" s="66" t="s">
        <v>35</v>
      </c>
    </row>
    <row r="1152" spans="1:27" s="9" customFormat="1" ht="15" x14ac:dyDescent="0.2">
      <c r="A1152" s="21">
        <v>1</v>
      </c>
      <c r="B1152" s="24">
        <v>1809.68</v>
      </c>
      <c r="C1152" s="24">
        <v>1726.01</v>
      </c>
      <c r="D1152" s="24">
        <v>1683.2</v>
      </c>
      <c r="E1152" s="24">
        <v>1653.32</v>
      </c>
      <c r="F1152" s="24">
        <v>1639.34</v>
      </c>
      <c r="G1152" s="24">
        <v>1693.45</v>
      </c>
      <c r="H1152" s="24">
        <v>1927.14</v>
      </c>
      <c r="I1152" s="24">
        <v>2205</v>
      </c>
      <c r="J1152" s="24">
        <v>2262.23</v>
      </c>
      <c r="K1152" s="24">
        <v>2340.6799999999998</v>
      </c>
      <c r="L1152" s="24">
        <v>2361.7600000000002</v>
      </c>
      <c r="M1152" s="24">
        <v>2425.12</v>
      </c>
      <c r="N1152" s="24">
        <v>2349.44</v>
      </c>
      <c r="O1152" s="24">
        <v>2448.0100000000002</v>
      </c>
      <c r="P1152" s="24">
        <v>2443.56</v>
      </c>
      <c r="Q1152" s="24">
        <v>2414.3200000000002</v>
      </c>
      <c r="R1152" s="24">
        <v>2346.42</v>
      </c>
      <c r="S1152" s="24">
        <v>2325.8200000000002</v>
      </c>
      <c r="T1152" s="24">
        <v>2267.84</v>
      </c>
      <c r="U1152" s="24">
        <v>2245.75</v>
      </c>
      <c r="V1152" s="24">
        <v>2231</v>
      </c>
      <c r="W1152" s="24">
        <v>2242.13</v>
      </c>
      <c r="X1152" s="24">
        <v>2112.6999999999998</v>
      </c>
      <c r="Y1152" s="24">
        <v>1839</v>
      </c>
      <c r="Z1152" s="11"/>
      <c r="AA1152" s="1"/>
    </row>
    <row r="1153" spans="1:26" s="9" customFormat="1" ht="15" x14ac:dyDescent="0.2">
      <c r="A1153" s="21">
        <v>2</v>
      </c>
      <c r="B1153" s="24">
        <v>1758.15</v>
      </c>
      <c r="C1153" s="24">
        <v>1677.35</v>
      </c>
      <c r="D1153" s="24">
        <v>1655.11</v>
      </c>
      <c r="E1153" s="24">
        <v>1641.08</v>
      </c>
      <c r="F1153" s="24">
        <v>1633.06</v>
      </c>
      <c r="G1153" s="24">
        <v>1635.38</v>
      </c>
      <c r="H1153" s="24">
        <v>1874.23</v>
      </c>
      <c r="I1153" s="24">
        <v>2005.94</v>
      </c>
      <c r="J1153" s="24">
        <v>2131.5300000000002</v>
      </c>
      <c r="K1153" s="24">
        <v>2158.69</v>
      </c>
      <c r="L1153" s="24">
        <v>2193.63</v>
      </c>
      <c r="M1153" s="24">
        <v>2187.36</v>
      </c>
      <c r="N1153" s="24">
        <v>2214.9699999999998</v>
      </c>
      <c r="O1153" s="24">
        <v>2224.27</v>
      </c>
      <c r="P1153" s="24">
        <v>2302.92</v>
      </c>
      <c r="Q1153" s="24">
        <v>2286.5300000000002</v>
      </c>
      <c r="R1153" s="24">
        <v>2325.11</v>
      </c>
      <c r="S1153" s="24">
        <v>2300.6999999999998</v>
      </c>
      <c r="T1153" s="24">
        <v>2287.88</v>
      </c>
      <c r="U1153" s="24">
        <v>2203.67</v>
      </c>
      <c r="V1153" s="24">
        <v>2229.65</v>
      </c>
      <c r="W1153" s="24">
        <v>2182.61</v>
      </c>
      <c r="X1153" s="24">
        <v>1964.73</v>
      </c>
      <c r="Y1153" s="24">
        <v>1771.57</v>
      </c>
      <c r="Z1153" s="23"/>
    </row>
    <row r="1154" spans="1:26" s="9" customFormat="1" ht="15" x14ac:dyDescent="0.2">
      <c r="A1154" s="21">
        <v>3</v>
      </c>
      <c r="B1154" s="24">
        <v>1758.97</v>
      </c>
      <c r="C1154" s="24">
        <v>1660.88</v>
      </c>
      <c r="D1154" s="24">
        <v>1628.88</v>
      </c>
      <c r="E1154" s="24">
        <v>1630.17</v>
      </c>
      <c r="F1154" s="24">
        <v>1635.15</v>
      </c>
      <c r="G1154" s="24">
        <v>1663.74</v>
      </c>
      <c r="H1154" s="24">
        <v>1920.84</v>
      </c>
      <c r="I1154" s="24">
        <v>2119.58</v>
      </c>
      <c r="J1154" s="24">
        <v>2206.94</v>
      </c>
      <c r="K1154" s="24">
        <v>2240.67</v>
      </c>
      <c r="L1154" s="24">
        <v>2256.09</v>
      </c>
      <c r="M1154" s="24">
        <v>2252.54</v>
      </c>
      <c r="N1154" s="24">
        <v>2289.0700000000002</v>
      </c>
      <c r="O1154" s="24">
        <v>2289.3000000000002</v>
      </c>
      <c r="P1154" s="24">
        <v>2245</v>
      </c>
      <c r="Q1154" s="24">
        <v>2216.8000000000002</v>
      </c>
      <c r="R1154" s="24">
        <v>2336.7399999999998</v>
      </c>
      <c r="S1154" s="24">
        <v>2322.7800000000002</v>
      </c>
      <c r="T1154" s="24">
        <v>2334.31</v>
      </c>
      <c r="U1154" s="24">
        <v>2308.5</v>
      </c>
      <c r="V1154" s="24">
        <v>2341.6799999999998</v>
      </c>
      <c r="W1154" s="24">
        <v>2232.1999999999998</v>
      </c>
      <c r="X1154" s="24">
        <v>2243.0300000000002</v>
      </c>
      <c r="Y1154" s="24">
        <v>2048.29</v>
      </c>
      <c r="Z1154" s="23"/>
    </row>
    <row r="1155" spans="1:26" s="9" customFormat="1" ht="15" x14ac:dyDescent="0.2">
      <c r="A1155" s="21">
        <v>4</v>
      </c>
      <c r="B1155" s="24">
        <v>1990.22</v>
      </c>
      <c r="C1155" s="24">
        <v>1835.9</v>
      </c>
      <c r="D1155" s="24">
        <v>1727.18</v>
      </c>
      <c r="E1155" s="24">
        <v>1693.82</v>
      </c>
      <c r="F1155" s="24">
        <v>1655.14</v>
      </c>
      <c r="G1155" s="24">
        <v>1690.77</v>
      </c>
      <c r="H1155" s="24">
        <v>1841.63</v>
      </c>
      <c r="I1155" s="24">
        <v>1971.76</v>
      </c>
      <c r="J1155" s="24">
        <v>2184.12</v>
      </c>
      <c r="K1155" s="24">
        <v>2219.7399999999998</v>
      </c>
      <c r="L1155" s="24">
        <v>2249.25</v>
      </c>
      <c r="M1155" s="24">
        <v>2260.3200000000002</v>
      </c>
      <c r="N1155" s="24">
        <v>2309.7199999999998</v>
      </c>
      <c r="O1155" s="24">
        <v>2293.5100000000002</v>
      </c>
      <c r="P1155" s="24">
        <v>2293.19</v>
      </c>
      <c r="Q1155" s="24">
        <v>2292.9899999999998</v>
      </c>
      <c r="R1155" s="24">
        <v>2288.3200000000002</v>
      </c>
      <c r="S1155" s="24">
        <v>2284.4299999999998</v>
      </c>
      <c r="T1155" s="24">
        <v>2274.25</v>
      </c>
      <c r="U1155" s="24">
        <v>2228.19</v>
      </c>
      <c r="V1155" s="24">
        <v>2250.71</v>
      </c>
      <c r="W1155" s="24">
        <v>2247.48</v>
      </c>
      <c r="X1155" s="24">
        <v>2190.9699999999998</v>
      </c>
      <c r="Y1155" s="24">
        <v>2064.48</v>
      </c>
    </row>
    <row r="1156" spans="1:26" s="9" customFormat="1" ht="15" x14ac:dyDescent="0.2">
      <c r="A1156" s="21">
        <v>5</v>
      </c>
      <c r="B1156" s="24">
        <v>1909.04</v>
      </c>
      <c r="C1156" s="24">
        <v>1788.21</v>
      </c>
      <c r="D1156" s="24">
        <v>1690.6</v>
      </c>
      <c r="E1156" s="24">
        <v>1644.18</v>
      </c>
      <c r="F1156" s="24">
        <v>1603.08</v>
      </c>
      <c r="G1156" s="24">
        <v>1621.95</v>
      </c>
      <c r="H1156" s="24">
        <v>1636.17</v>
      </c>
      <c r="I1156" s="24">
        <v>1803.42</v>
      </c>
      <c r="J1156" s="24">
        <v>2015.15</v>
      </c>
      <c r="K1156" s="24">
        <v>2164.77</v>
      </c>
      <c r="L1156" s="24">
        <v>2220.9699999999998</v>
      </c>
      <c r="M1156" s="24">
        <v>2238.6</v>
      </c>
      <c r="N1156" s="24">
        <v>2229.3200000000002</v>
      </c>
      <c r="O1156" s="24">
        <v>2225.06</v>
      </c>
      <c r="P1156" s="24">
        <v>2238.65</v>
      </c>
      <c r="Q1156" s="24">
        <v>2227.12</v>
      </c>
      <c r="R1156" s="24">
        <v>2214.8000000000002</v>
      </c>
      <c r="S1156" s="24">
        <v>2199.64</v>
      </c>
      <c r="T1156" s="24">
        <v>2199.41</v>
      </c>
      <c r="U1156" s="24">
        <v>2202.6</v>
      </c>
      <c r="V1156" s="24">
        <v>2218.79</v>
      </c>
      <c r="W1156" s="24">
        <v>2217.9</v>
      </c>
      <c r="X1156" s="24">
        <v>2189.64</v>
      </c>
      <c r="Y1156" s="24">
        <v>1937.36</v>
      </c>
    </row>
    <row r="1157" spans="1:26" s="9" customFormat="1" ht="15" x14ac:dyDescent="0.2">
      <c r="A1157" s="21">
        <v>6</v>
      </c>
      <c r="B1157" s="24">
        <v>1759.8</v>
      </c>
      <c r="C1157" s="24">
        <v>1663.43</v>
      </c>
      <c r="D1157" s="24">
        <v>1583.34</v>
      </c>
      <c r="E1157" s="24">
        <v>1552.31</v>
      </c>
      <c r="F1157" s="24">
        <v>1489.61</v>
      </c>
      <c r="G1157" s="24">
        <v>1552.78</v>
      </c>
      <c r="H1157" s="24">
        <v>1794.41</v>
      </c>
      <c r="I1157" s="24">
        <v>2013.59</v>
      </c>
      <c r="J1157" s="24">
        <v>2124.1799999999998</v>
      </c>
      <c r="K1157" s="24">
        <v>2182.41</v>
      </c>
      <c r="L1157" s="24">
        <v>2187.98</v>
      </c>
      <c r="M1157" s="24">
        <v>2183.31</v>
      </c>
      <c r="N1157" s="24">
        <v>2185.84</v>
      </c>
      <c r="O1157" s="24">
        <v>2182.08</v>
      </c>
      <c r="P1157" s="24">
        <v>2200.4899999999998</v>
      </c>
      <c r="Q1157" s="24">
        <v>2189.1999999999998</v>
      </c>
      <c r="R1157" s="24">
        <v>2150.06</v>
      </c>
      <c r="S1157" s="24">
        <v>2139.88</v>
      </c>
      <c r="T1157" s="24">
        <v>2114.41</v>
      </c>
      <c r="U1157" s="24">
        <v>2109.09</v>
      </c>
      <c r="V1157" s="24">
        <v>2106.1799999999998</v>
      </c>
      <c r="W1157" s="24">
        <v>2101.27</v>
      </c>
      <c r="X1157" s="24">
        <v>1913.32</v>
      </c>
      <c r="Y1157" s="24">
        <v>1735.54</v>
      </c>
    </row>
    <row r="1158" spans="1:26" s="9" customFormat="1" ht="15" x14ac:dyDescent="0.2">
      <c r="A1158" s="21">
        <v>7</v>
      </c>
      <c r="B1158" s="24">
        <v>1651.39</v>
      </c>
      <c r="C1158" s="24">
        <v>1569.94</v>
      </c>
      <c r="D1158" s="24">
        <v>1553.17</v>
      </c>
      <c r="E1158" s="24">
        <v>1499.09</v>
      </c>
      <c r="F1158" s="24">
        <v>1478.61</v>
      </c>
      <c r="G1158" s="24">
        <v>1555.98</v>
      </c>
      <c r="H1158" s="24">
        <v>1804.3</v>
      </c>
      <c r="I1158" s="24">
        <v>2036.6</v>
      </c>
      <c r="J1158" s="24">
        <v>2131.31</v>
      </c>
      <c r="K1158" s="24">
        <v>2205.92</v>
      </c>
      <c r="L1158" s="24">
        <v>2216.31</v>
      </c>
      <c r="M1158" s="24">
        <v>2198.1999999999998</v>
      </c>
      <c r="N1158" s="24">
        <v>2190.54</v>
      </c>
      <c r="O1158" s="24">
        <v>2196.54</v>
      </c>
      <c r="P1158" s="24">
        <v>2301.23</v>
      </c>
      <c r="Q1158" s="24">
        <v>2250.06</v>
      </c>
      <c r="R1158" s="24">
        <v>2222.25</v>
      </c>
      <c r="S1158" s="24">
        <v>2171.02</v>
      </c>
      <c r="T1158" s="24">
        <v>2142.2800000000002</v>
      </c>
      <c r="U1158" s="24">
        <v>2124.4</v>
      </c>
      <c r="V1158" s="24">
        <v>2120.56</v>
      </c>
      <c r="W1158" s="24">
        <v>2118.86</v>
      </c>
      <c r="X1158" s="24">
        <v>1987.81</v>
      </c>
      <c r="Y1158" s="24">
        <v>1767.76</v>
      </c>
    </row>
    <row r="1159" spans="1:26" s="9" customFormat="1" ht="15" x14ac:dyDescent="0.2">
      <c r="A1159" s="21">
        <v>8</v>
      </c>
      <c r="B1159" s="24">
        <v>1623.9</v>
      </c>
      <c r="C1159" s="24">
        <v>1567.73</v>
      </c>
      <c r="D1159" s="24">
        <v>1508.76</v>
      </c>
      <c r="E1159" s="24">
        <v>1346.23</v>
      </c>
      <c r="F1159" s="24">
        <v>1429.53</v>
      </c>
      <c r="G1159" s="24">
        <v>1453.02</v>
      </c>
      <c r="H1159" s="24">
        <v>1637.67</v>
      </c>
      <c r="I1159" s="24">
        <v>1888.79</v>
      </c>
      <c r="J1159" s="24">
        <v>2124.15</v>
      </c>
      <c r="K1159" s="24">
        <v>2261.37</v>
      </c>
      <c r="L1159" s="24">
        <v>2511.91</v>
      </c>
      <c r="M1159" s="24">
        <v>2512.6</v>
      </c>
      <c r="N1159" s="24">
        <v>2512.86</v>
      </c>
      <c r="O1159" s="24">
        <v>2511.8200000000002</v>
      </c>
      <c r="P1159" s="24">
        <v>2401.21</v>
      </c>
      <c r="Q1159" s="24">
        <v>2356.3000000000002</v>
      </c>
      <c r="R1159" s="24">
        <v>2292.16</v>
      </c>
      <c r="S1159" s="24">
        <v>2219.54</v>
      </c>
      <c r="T1159" s="24">
        <v>2165.4499999999998</v>
      </c>
      <c r="U1159" s="24">
        <v>2154.65</v>
      </c>
      <c r="V1159" s="24">
        <v>2130.88</v>
      </c>
      <c r="W1159" s="24">
        <v>2179.0700000000002</v>
      </c>
      <c r="X1159" s="24">
        <v>1984.69</v>
      </c>
      <c r="Y1159" s="24">
        <v>1701.17</v>
      </c>
    </row>
    <row r="1160" spans="1:26" s="9" customFormat="1" ht="15" x14ac:dyDescent="0.2">
      <c r="A1160" s="21">
        <v>9</v>
      </c>
      <c r="B1160" s="24">
        <v>1597.43</v>
      </c>
      <c r="C1160" s="24">
        <v>1539.91</v>
      </c>
      <c r="D1160" s="24">
        <v>1386.38</v>
      </c>
      <c r="E1160" s="24">
        <v>951.82</v>
      </c>
      <c r="F1160" s="24">
        <v>983.06</v>
      </c>
      <c r="G1160" s="24">
        <v>1467.54</v>
      </c>
      <c r="H1160" s="24">
        <v>1690.27</v>
      </c>
      <c r="I1160" s="24">
        <v>1878.73</v>
      </c>
      <c r="J1160" s="24">
        <v>2513.5</v>
      </c>
      <c r="K1160" s="24">
        <v>2513.35</v>
      </c>
      <c r="L1160" s="24">
        <v>2522.62</v>
      </c>
      <c r="M1160" s="24">
        <v>2523.44</v>
      </c>
      <c r="N1160" s="24">
        <v>2523.35</v>
      </c>
      <c r="O1160" s="24">
        <v>2522.0300000000002</v>
      </c>
      <c r="P1160" s="24">
        <v>2510.19</v>
      </c>
      <c r="Q1160" s="24">
        <v>2320.1999999999998</v>
      </c>
      <c r="R1160" s="24">
        <v>2313.5700000000002</v>
      </c>
      <c r="S1160" s="24">
        <v>2242.77</v>
      </c>
      <c r="T1160" s="24">
        <v>2195.0100000000002</v>
      </c>
      <c r="U1160" s="24">
        <v>2176.98</v>
      </c>
      <c r="V1160" s="24">
        <v>2151.21</v>
      </c>
      <c r="W1160" s="24">
        <v>2211.0100000000002</v>
      </c>
      <c r="X1160" s="24">
        <v>2082.89</v>
      </c>
      <c r="Y1160" s="24">
        <v>1698.79</v>
      </c>
    </row>
    <row r="1161" spans="1:26" s="9" customFormat="1" ht="15" x14ac:dyDescent="0.2">
      <c r="A1161" s="21">
        <v>10</v>
      </c>
      <c r="B1161" s="24">
        <v>1708.01</v>
      </c>
      <c r="C1161" s="24">
        <v>1609.41</v>
      </c>
      <c r="D1161" s="24">
        <v>1578.37</v>
      </c>
      <c r="E1161" s="24">
        <v>1547.46</v>
      </c>
      <c r="F1161" s="24">
        <v>1544.14</v>
      </c>
      <c r="G1161" s="24">
        <v>1621.34</v>
      </c>
      <c r="H1161" s="24">
        <v>1845.62</v>
      </c>
      <c r="I1161" s="24">
        <v>2122.81</v>
      </c>
      <c r="J1161" s="24">
        <v>2515.6799999999998</v>
      </c>
      <c r="K1161" s="24">
        <v>2524.41</v>
      </c>
      <c r="L1161" s="24">
        <v>2522.5700000000002</v>
      </c>
      <c r="M1161" s="24">
        <v>2524.96</v>
      </c>
      <c r="N1161" s="24">
        <v>2523.7600000000002</v>
      </c>
      <c r="O1161" s="24">
        <v>2519.0100000000002</v>
      </c>
      <c r="P1161" s="24">
        <v>2504.37</v>
      </c>
      <c r="Q1161" s="24">
        <v>2446.35</v>
      </c>
      <c r="R1161" s="24">
        <v>2421.83</v>
      </c>
      <c r="S1161" s="24">
        <v>2381.0700000000002</v>
      </c>
      <c r="T1161" s="24">
        <v>2371.75</v>
      </c>
      <c r="U1161" s="24">
        <v>2337.4699999999998</v>
      </c>
      <c r="V1161" s="24">
        <v>2300.37</v>
      </c>
      <c r="W1161" s="24">
        <v>2289.14</v>
      </c>
      <c r="X1161" s="24">
        <v>2169.23</v>
      </c>
      <c r="Y1161" s="24">
        <v>1810.76</v>
      </c>
    </row>
    <row r="1162" spans="1:26" s="9" customFormat="1" ht="15" x14ac:dyDescent="0.2">
      <c r="A1162" s="21">
        <v>11</v>
      </c>
      <c r="B1162" s="24">
        <v>1773.46</v>
      </c>
      <c r="C1162" s="24">
        <v>1719.99</v>
      </c>
      <c r="D1162" s="24">
        <v>1694.98</v>
      </c>
      <c r="E1162" s="24">
        <v>1621.5</v>
      </c>
      <c r="F1162" s="24">
        <v>1624.05</v>
      </c>
      <c r="G1162" s="24">
        <v>1684.01</v>
      </c>
      <c r="H1162" s="24">
        <v>1740.52</v>
      </c>
      <c r="I1162" s="24">
        <v>1792.59</v>
      </c>
      <c r="J1162" s="24">
        <v>2075.88</v>
      </c>
      <c r="K1162" s="24">
        <v>2122.5500000000002</v>
      </c>
      <c r="L1162" s="24">
        <v>2145.73</v>
      </c>
      <c r="M1162" s="24">
        <v>2160.9299999999998</v>
      </c>
      <c r="N1162" s="24">
        <v>2241.13</v>
      </c>
      <c r="O1162" s="24">
        <v>2253.84</v>
      </c>
      <c r="P1162" s="24">
        <v>2270.58</v>
      </c>
      <c r="Q1162" s="24">
        <v>2264.2800000000002</v>
      </c>
      <c r="R1162" s="24">
        <v>2280.19</v>
      </c>
      <c r="S1162" s="24">
        <v>2285.0300000000002</v>
      </c>
      <c r="T1162" s="24">
        <v>2246.48</v>
      </c>
      <c r="U1162" s="24">
        <v>2124.34</v>
      </c>
      <c r="V1162" s="24">
        <v>2117.21</v>
      </c>
      <c r="W1162" s="24">
        <v>2145.0300000000002</v>
      </c>
      <c r="X1162" s="24">
        <v>2078.63</v>
      </c>
      <c r="Y1162" s="24">
        <v>1792.42</v>
      </c>
    </row>
    <row r="1163" spans="1:26" s="9" customFormat="1" ht="15" x14ac:dyDescent="0.2">
      <c r="A1163" s="21">
        <v>12</v>
      </c>
      <c r="B1163" s="24">
        <v>1722.37</v>
      </c>
      <c r="C1163" s="24">
        <v>1678.33</v>
      </c>
      <c r="D1163" s="24">
        <v>1649.68</v>
      </c>
      <c r="E1163" s="24">
        <v>1633.68</v>
      </c>
      <c r="F1163" s="24">
        <v>1624.99</v>
      </c>
      <c r="G1163" s="24">
        <v>1642.91</v>
      </c>
      <c r="H1163" s="24">
        <v>1667.02</v>
      </c>
      <c r="I1163" s="24">
        <v>1684.44</v>
      </c>
      <c r="J1163" s="24">
        <v>1883.43</v>
      </c>
      <c r="K1163" s="24">
        <v>2106.4299999999998</v>
      </c>
      <c r="L1163" s="24">
        <v>2113.4899999999998</v>
      </c>
      <c r="M1163" s="24">
        <v>2122.39</v>
      </c>
      <c r="N1163" s="24">
        <v>2161.2800000000002</v>
      </c>
      <c r="O1163" s="24">
        <v>2168.67</v>
      </c>
      <c r="P1163" s="24">
        <v>2201.12</v>
      </c>
      <c r="Q1163" s="24">
        <v>2209.5</v>
      </c>
      <c r="R1163" s="24">
        <v>2227.64</v>
      </c>
      <c r="S1163" s="24">
        <v>2247.38</v>
      </c>
      <c r="T1163" s="24">
        <v>2226.79</v>
      </c>
      <c r="U1163" s="24">
        <v>2164.29</v>
      </c>
      <c r="V1163" s="24">
        <v>2168.62</v>
      </c>
      <c r="W1163" s="24">
        <v>2205.9699999999998</v>
      </c>
      <c r="X1163" s="24">
        <v>2081.7600000000002</v>
      </c>
      <c r="Y1163" s="24">
        <v>1803.51</v>
      </c>
    </row>
    <row r="1164" spans="1:26" s="9" customFormat="1" ht="15" x14ac:dyDescent="0.2">
      <c r="A1164" s="21">
        <v>13</v>
      </c>
      <c r="B1164" s="24">
        <v>1734.94</v>
      </c>
      <c r="C1164" s="24">
        <v>1661.73</v>
      </c>
      <c r="D1164" s="24">
        <v>1629.67</v>
      </c>
      <c r="E1164" s="24">
        <v>1609.17</v>
      </c>
      <c r="F1164" s="24">
        <v>1583.85</v>
      </c>
      <c r="G1164" s="24">
        <v>1621.1</v>
      </c>
      <c r="H1164" s="24">
        <v>1648.63</v>
      </c>
      <c r="I1164" s="24">
        <v>1692.07</v>
      </c>
      <c r="J1164" s="24">
        <v>2047.36</v>
      </c>
      <c r="K1164" s="24">
        <v>2121.08</v>
      </c>
      <c r="L1164" s="24">
        <v>2157.81</v>
      </c>
      <c r="M1164" s="24">
        <v>2181.6</v>
      </c>
      <c r="N1164" s="24">
        <v>2230.77</v>
      </c>
      <c r="O1164" s="24">
        <v>2270.31</v>
      </c>
      <c r="P1164" s="24">
        <v>2301.44</v>
      </c>
      <c r="Q1164" s="24">
        <v>2306</v>
      </c>
      <c r="R1164" s="24">
        <v>2314.5</v>
      </c>
      <c r="S1164" s="24">
        <v>2320.83</v>
      </c>
      <c r="T1164" s="24">
        <v>2307.0500000000002</v>
      </c>
      <c r="U1164" s="24">
        <v>2304.66</v>
      </c>
      <c r="V1164" s="24">
        <v>2275.92</v>
      </c>
      <c r="W1164" s="24">
        <v>2269.2600000000002</v>
      </c>
      <c r="X1164" s="24">
        <v>2100.41</v>
      </c>
      <c r="Y1164" s="24">
        <v>1746.45</v>
      </c>
    </row>
    <row r="1165" spans="1:26" s="9" customFormat="1" ht="15" x14ac:dyDescent="0.2">
      <c r="A1165" s="21">
        <v>14</v>
      </c>
      <c r="B1165" s="24">
        <v>1706.84</v>
      </c>
      <c r="C1165" s="24">
        <v>1636.38</v>
      </c>
      <c r="D1165" s="24">
        <v>1617.63</v>
      </c>
      <c r="E1165" s="24">
        <v>1573.92</v>
      </c>
      <c r="F1165" s="24">
        <v>1580.57</v>
      </c>
      <c r="G1165" s="24">
        <v>1623.97</v>
      </c>
      <c r="H1165" s="24">
        <v>1667.08</v>
      </c>
      <c r="I1165" s="24">
        <v>1852.09</v>
      </c>
      <c r="J1165" s="24">
        <v>2127.85</v>
      </c>
      <c r="K1165" s="24">
        <v>2183.89</v>
      </c>
      <c r="L1165" s="24">
        <v>2199.87</v>
      </c>
      <c r="M1165" s="24">
        <v>2158.3000000000002</v>
      </c>
      <c r="N1165" s="24">
        <v>2145.11</v>
      </c>
      <c r="O1165" s="24">
        <v>2214.5700000000002</v>
      </c>
      <c r="P1165" s="24">
        <v>2275.25</v>
      </c>
      <c r="Q1165" s="24">
        <v>2245.3200000000002</v>
      </c>
      <c r="R1165" s="24">
        <v>2225.91</v>
      </c>
      <c r="S1165" s="24">
        <v>2151.9</v>
      </c>
      <c r="T1165" s="24">
        <v>2120.0300000000002</v>
      </c>
      <c r="U1165" s="24">
        <v>2099.31</v>
      </c>
      <c r="V1165" s="24">
        <v>2097.77</v>
      </c>
      <c r="W1165" s="24">
        <v>2094.38</v>
      </c>
      <c r="X1165" s="24">
        <v>1782.15</v>
      </c>
      <c r="Y1165" s="24">
        <v>1625.19</v>
      </c>
    </row>
    <row r="1166" spans="1:26" s="9" customFormat="1" ht="15" x14ac:dyDescent="0.2">
      <c r="A1166" s="21">
        <v>15</v>
      </c>
      <c r="B1166" s="24">
        <v>1557.58</v>
      </c>
      <c r="C1166" s="24">
        <v>1534.96</v>
      </c>
      <c r="D1166" s="24">
        <v>1500</v>
      </c>
      <c r="E1166" s="24">
        <v>1429.04</v>
      </c>
      <c r="F1166" s="24">
        <v>1485.81</v>
      </c>
      <c r="G1166" s="24">
        <v>1554.52</v>
      </c>
      <c r="H1166" s="24">
        <v>1626.29</v>
      </c>
      <c r="I1166" s="24">
        <v>1881.9</v>
      </c>
      <c r="J1166" s="24">
        <v>2094.9899999999998</v>
      </c>
      <c r="K1166" s="24">
        <v>2170.17</v>
      </c>
      <c r="L1166" s="24">
        <v>2219.67</v>
      </c>
      <c r="M1166" s="24">
        <v>2214.6799999999998</v>
      </c>
      <c r="N1166" s="24">
        <v>2208.5</v>
      </c>
      <c r="O1166" s="24">
        <v>2222.0300000000002</v>
      </c>
      <c r="P1166" s="24">
        <v>2240.61</v>
      </c>
      <c r="Q1166" s="24">
        <v>2221.98</v>
      </c>
      <c r="R1166" s="24">
        <v>2182.1999999999998</v>
      </c>
      <c r="S1166" s="24">
        <v>2160.27</v>
      </c>
      <c r="T1166" s="24">
        <v>2118.6</v>
      </c>
      <c r="U1166" s="24">
        <v>2098.13</v>
      </c>
      <c r="V1166" s="24">
        <v>2070.1799999999998</v>
      </c>
      <c r="W1166" s="24">
        <v>2072.0300000000002</v>
      </c>
      <c r="X1166" s="24">
        <v>1768.77</v>
      </c>
      <c r="Y1166" s="24">
        <v>1620.94</v>
      </c>
    </row>
    <row r="1167" spans="1:26" s="9" customFormat="1" ht="15" x14ac:dyDescent="0.2">
      <c r="A1167" s="21">
        <v>16</v>
      </c>
      <c r="B1167" s="24">
        <v>1615.7</v>
      </c>
      <c r="C1167" s="24">
        <v>1572.57</v>
      </c>
      <c r="D1167" s="24">
        <v>1558.15</v>
      </c>
      <c r="E1167" s="24">
        <v>1546.15</v>
      </c>
      <c r="F1167" s="24">
        <v>1556.27</v>
      </c>
      <c r="G1167" s="24">
        <v>1587.44</v>
      </c>
      <c r="H1167" s="24">
        <v>1797.92</v>
      </c>
      <c r="I1167" s="24">
        <v>2054.86</v>
      </c>
      <c r="J1167" s="24">
        <v>2154.54</v>
      </c>
      <c r="K1167" s="24">
        <v>2218.37</v>
      </c>
      <c r="L1167" s="24">
        <v>2237.7399999999998</v>
      </c>
      <c r="M1167" s="24">
        <v>2227.3200000000002</v>
      </c>
      <c r="N1167" s="24">
        <v>2318.25</v>
      </c>
      <c r="O1167" s="24">
        <v>2330.21</v>
      </c>
      <c r="P1167" s="24">
        <v>2400.0500000000002</v>
      </c>
      <c r="Q1167" s="24">
        <v>2350.0700000000002</v>
      </c>
      <c r="R1167" s="24">
        <v>2276.34</v>
      </c>
      <c r="S1167" s="24">
        <v>2240.9899999999998</v>
      </c>
      <c r="T1167" s="24">
        <v>2163.42</v>
      </c>
      <c r="U1167" s="24">
        <v>2137.8000000000002</v>
      </c>
      <c r="V1167" s="24">
        <v>2122.39</v>
      </c>
      <c r="W1167" s="24">
        <v>2124.2600000000002</v>
      </c>
      <c r="X1167" s="24">
        <v>1903.67</v>
      </c>
      <c r="Y1167" s="24">
        <v>1685.18</v>
      </c>
    </row>
    <row r="1168" spans="1:26" s="9" customFormat="1" ht="15" x14ac:dyDescent="0.2">
      <c r="A1168" s="21">
        <v>17</v>
      </c>
      <c r="B1168" s="24">
        <v>1607.69</v>
      </c>
      <c r="C1168" s="24">
        <v>1547.45</v>
      </c>
      <c r="D1168" s="24">
        <v>1510.68</v>
      </c>
      <c r="E1168" s="24">
        <v>1465.07</v>
      </c>
      <c r="F1168" s="24">
        <v>1498.37</v>
      </c>
      <c r="G1168" s="24">
        <v>1548.82</v>
      </c>
      <c r="H1168" s="24">
        <v>1781.89</v>
      </c>
      <c r="I1168" s="24">
        <v>2522.6799999999998</v>
      </c>
      <c r="J1168" s="24">
        <v>2532.64</v>
      </c>
      <c r="K1168" s="24">
        <v>2532.23</v>
      </c>
      <c r="L1168" s="24">
        <v>2542.02</v>
      </c>
      <c r="M1168" s="24">
        <v>2545.65</v>
      </c>
      <c r="N1168" s="24">
        <v>2545.58</v>
      </c>
      <c r="O1168" s="24">
        <v>2542.9899999999998</v>
      </c>
      <c r="P1168" s="24">
        <v>2533.7800000000002</v>
      </c>
      <c r="Q1168" s="24">
        <v>2521.62</v>
      </c>
      <c r="R1168" s="24">
        <v>2374.52</v>
      </c>
      <c r="S1168" s="24">
        <v>2323.5500000000002</v>
      </c>
      <c r="T1168" s="24">
        <v>2270.87</v>
      </c>
      <c r="U1168" s="24">
        <v>2178.5</v>
      </c>
      <c r="V1168" s="24">
        <v>2139.19</v>
      </c>
      <c r="W1168" s="24">
        <v>2189.08</v>
      </c>
      <c r="X1168" s="24">
        <v>2024.26</v>
      </c>
      <c r="Y1168" s="24">
        <v>1718.16</v>
      </c>
    </row>
    <row r="1169" spans="1:27" s="9" customFormat="1" ht="15" x14ac:dyDescent="0.2">
      <c r="A1169" s="21">
        <v>18</v>
      </c>
      <c r="B1169" s="24">
        <v>1777.69</v>
      </c>
      <c r="C1169" s="24">
        <v>1597.11</v>
      </c>
      <c r="D1169" s="24">
        <v>1550.49</v>
      </c>
      <c r="E1169" s="24">
        <v>1494.76</v>
      </c>
      <c r="F1169" s="24">
        <v>1470.87</v>
      </c>
      <c r="G1169" s="24">
        <v>1546.72</v>
      </c>
      <c r="H1169" s="24">
        <v>1639.22</v>
      </c>
      <c r="I1169" s="24">
        <v>1779.53</v>
      </c>
      <c r="J1169" s="24">
        <v>2072.2600000000002</v>
      </c>
      <c r="K1169" s="24">
        <v>2175.15</v>
      </c>
      <c r="L1169" s="24">
        <v>2177.1</v>
      </c>
      <c r="M1169" s="24">
        <v>2196.63</v>
      </c>
      <c r="N1169" s="24">
        <v>2224.67</v>
      </c>
      <c r="O1169" s="24">
        <v>2304.0100000000002</v>
      </c>
      <c r="P1169" s="24">
        <v>2321.36</v>
      </c>
      <c r="Q1169" s="24">
        <v>2309.06</v>
      </c>
      <c r="R1169" s="24">
        <v>2313.58</v>
      </c>
      <c r="S1169" s="24">
        <v>2312.7399999999998</v>
      </c>
      <c r="T1169" s="24">
        <v>2213.9</v>
      </c>
      <c r="U1169" s="24">
        <v>2157.89</v>
      </c>
      <c r="V1169" s="24">
        <v>2154</v>
      </c>
      <c r="W1169" s="24">
        <v>2163.7800000000002</v>
      </c>
      <c r="X1169" s="24">
        <v>2106.0100000000002</v>
      </c>
      <c r="Y1169" s="24">
        <v>1785.28</v>
      </c>
    </row>
    <row r="1170" spans="1:27" s="9" customFormat="1" ht="15" x14ac:dyDescent="0.2">
      <c r="A1170" s="21">
        <v>19</v>
      </c>
      <c r="B1170" s="24">
        <v>1767.53</v>
      </c>
      <c r="C1170" s="24">
        <v>1661.27</v>
      </c>
      <c r="D1170" s="24">
        <v>1605.38</v>
      </c>
      <c r="E1170" s="24">
        <v>1554.87</v>
      </c>
      <c r="F1170" s="24">
        <v>1538.85</v>
      </c>
      <c r="G1170" s="24">
        <v>1558.86</v>
      </c>
      <c r="H1170" s="24">
        <v>1599.96</v>
      </c>
      <c r="I1170" s="24">
        <v>1735.04</v>
      </c>
      <c r="J1170" s="24">
        <v>1949.69</v>
      </c>
      <c r="K1170" s="24">
        <v>2137.81</v>
      </c>
      <c r="L1170" s="24">
        <v>2170.91</v>
      </c>
      <c r="M1170" s="24">
        <v>2177.1799999999998</v>
      </c>
      <c r="N1170" s="24">
        <v>2177.6</v>
      </c>
      <c r="O1170" s="24">
        <v>2216.79</v>
      </c>
      <c r="P1170" s="24">
        <v>2245.0500000000002</v>
      </c>
      <c r="Q1170" s="24">
        <v>2247.31</v>
      </c>
      <c r="R1170" s="24">
        <v>2218.92</v>
      </c>
      <c r="S1170" s="24">
        <v>2253.15</v>
      </c>
      <c r="T1170" s="24">
        <v>2184.4699999999998</v>
      </c>
      <c r="U1170" s="24">
        <v>2145.2399999999998</v>
      </c>
      <c r="V1170" s="24">
        <v>2125.3200000000002</v>
      </c>
      <c r="W1170" s="24">
        <v>2159.63</v>
      </c>
      <c r="X1170" s="24">
        <v>2040.99</v>
      </c>
      <c r="Y1170" s="24">
        <v>1780.84</v>
      </c>
    </row>
    <row r="1171" spans="1:27" s="9" customFormat="1" ht="15" x14ac:dyDescent="0.2">
      <c r="A1171" s="21">
        <v>20</v>
      </c>
      <c r="B1171" s="24">
        <v>1742.96</v>
      </c>
      <c r="C1171" s="24">
        <v>1645.2</v>
      </c>
      <c r="D1171" s="24">
        <v>1624.42</v>
      </c>
      <c r="E1171" s="24">
        <v>1585.54</v>
      </c>
      <c r="F1171" s="24">
        <v>1572.92</v>
      </c>
      <c r="G1171" s="24">
        <v>1632.25</v>
      </c>
      <c r="H1171" s="24">
        <v>1930.41</v>
      </c>
      <c r="I1171" s="24">
        <v>2143.7800000000002</v>
      </c>
      <c r="J1171" s="24">
        <v>2215.0100000000002</v>
      </c>
      <c r="K1171" s="24">
        <v>2431.63</v>
      </c>
      <c r="L1171" s="24">
        <v>2451.04</v>
      </c>
      <c r="M1171" s="24">
        <v>2421.3000000000002</v>
      </c>
      <c r="N1171" s="24">
        <v>2375.44</v>
      </c>
      <c r="O1171" s="24">
        <v>2485.52</v>
      </c>
      <c r="P1171" s="24">
        <v>2534.77</v>
      </c>
      <c r="Q1171" s="24">
        <v>2430.7399999999998</v>
      </c>
      <c r="R1171" s="24">
        <v>2396.92</v>
      </c>
      <c r="S1171" s="24">
        <v>2324.02</v>
      </c>
      <c r="T1171" s="24">
        <v>2268.12</v>
      </c>
      <c r="U1171" s="24">
        <v>2210.2199999999998</v>
      </c>
      <c r="V1171" s="24">
        <v>2168.77</v>
      </c>
      <c r="W1171" s="24">
        <v>2169.67</v>
      </c>
      <c r="X1171" s="24">
        <v>2081.77</v>
      </c>
      <c r="Y1171" s="24">
        <v>1753.28</v>
      </c>
    </row>
    <row r="1172" spans="1:27" s="9" customFormat="1" ht="15" x14ac:dyDescent="0.2">
      <c r="A1172" s="21">
        <v>21</v>
      </c>
      <c r="B1172" s="24">
        <v>1706.8</v>
      </c>
      <c r="C1172" s="24">
        <v>1637.42</v>
      </c>
      <c r="D1172" s="24">
        <v>1609.47</v>
      </c>
      <c r="E1172" s="24">
        <v>1519.96</v>
      </c>
      <c r="F1172" s="24">
        <v>1535.07</v>
      </c>
      <c r="G1172" s="24">
        <v>1645.12</v>
      </c>
      <c r="H1172" s="24">
        <v>1850.85</v>
      </c>
      <c r="I1172" s="24">
        <v>2070.14</v>
      </c>
      <c r="J1172" s="24">
        <v>2147.9</v>
      </c>
      <c r="K1172" s="24">
        <v>2282.12</v>
      </c>
      <c r="L1172" s="24">
        <v>2287.52</v>
      </c>
      <c r="M1172" s="24">
        <v>2513.29</v>
      </c>
      <c r="N1172" s="24">
        <v>2512.35</v>
      </c>
      <c r="O1172" s="24">
        <v>2511.36</v>
      </c>
      <c r="P1172" s="24">
        <v>2422.44</v>
      </c>
      <c r="Q1172" s="24">
        <v>2350.71</v>
      </c>
      <c r="R1172" s="24">
        <v>2327.09</v>
      </c>
      <c r="S1172" s="24">
        <v>2299.75</v>
      </c>
      <c r="T1172" s="24">
        <v>2225.6</v>
      </c>
      <c r="U1172" s="24">
        <v>2174.81</v>
      </c>
      <c r="V1172" s="24">
        <v>2152.19</v>
      </c>
      <c r="W1172" s="24">
        <v>2167.04</v>
      </c>
      <c r="X1172" s="24">
        <v>2072.67</v>
      </c>
      <c r="Y1172" s="24">
        <v>1742.16</v>
      </c>
    </row>
    <row r="1173" spans="1:27" s="9" customFormat="1" ht="15" x14ac:dyDescent="0.2">
      <c r="A1173" s="21">
        <v>22</v>
      </c>
      <c r="B1173" s="24">
        <v>1682.37</v>
      </c>
      <c r="C1173" s="24">
        <v>1605.32</v>
      </c>
      <c r="D1173" s="24">
        <v>1573.28</v>
      </c>
      <c r="E1173" s="24">
        <v>1539.1</v>
      </c>
      <c r="F1173" s="24">
        <v>1546.21</v>
      </c>
      <c r="G1173" s="24">
        <v>1633.91</v>
      </c>
      <c r="H1173" s="24">
        <v>1819.87</v>
      </c>
      <c r="I1173" s="24">
        <v>2096.3200000000002</v>
      </c>
      <c r="J1173" s="24">
        <v>2221.38</v>
      </c>
      <c r="K1173" s="24">
        <v>2280.08</v>
      </c>
      <c r="L1173" s="24">
        <v>2292.2399999999998</v>
      </c>
      <c r="M1173" s="24">
        <v>2294.83</v>
      </c>
      <c r="N1173" s="24">
        <v>2299.02</v>
      </c>
      <c r="O1173" s="24">
        <v>2352.7600000000002</v>
      </c>
      <c r="P1173" s="24">
        <v>2387</v>
      </c>
      <c r="Q1173" s="24">
        <v>2362.0300000000002</v>
      </c>
      <c r="R1173" s="24">
        <v>2358.58</v>
      </c>
      <c r="S1173" s="24">
        <v>2298.12</v>
      </c>
      <c r="T1173" s="24">
        <v>2217.54</v>
      </c>
      <c r="U1173" s="24">
        <v>2196.8000000000002</v>
      </c>
      <c r="V1173" s="24">
        <v>2173.2600000000002</v>
      </c>
      <c r="W1173" s="24">
        <v>2163.79</v>
      </c>
      <c r="X1173" s="24">
        <v>2011.54</v>
      </c>
      <c r="Y1173" s="24">
        <v>1766.21</v>
      </c>
    </row>
    <row r="1174" spans="1:27" s="9" customFormat="1" ht="15" x14ac:dyDescent="0.2">
      <c r="A1174" s="21">
        <v>23</v>
      </c>
      <c r="B1174" s="24">
        <v>1648.53</v>
      </c>
      <c r="C1174" s="24">
        <v>1625.57</v>
      </c>
      <c r="D1174" s="24">
        <v>1608.6</v>
      </c>
      <c r="E1174" s="24">
        <v>1590.46</v>
      </c>
      <c r="F1174" s="24">
        <v>1604.36</v>
      </c>
      <c r="G1174" s="24">
        <v>1626.9</v>
      </c>
      <c r="H1174" s="24">
        <v>1806.61</v>
      </c>
      <c r="I1174" s="24">
        <v>2127.5500000000002</v>
      </c>
      <c r="J1174" s="24">
        <v>2213.73</v>
      </c>
      <c r="K1174" s="24">
        <v>2251.87</v>
      </c>
      <c r="L1174" s="24">
        <v>2281.94</v>
      </c>
      <c r="M1174" s="24">
        <v>2295.35</v>
      </c>
      <c r="N1174" s="24">
        <v>2296.83</v>
      </c>
      <c r="O1174" s="24">
        <v>2326.4899999999998</v>
      </c>
      <c r="P1174" s="24">
        <v>2436.83</v>
      </c>
      <c r="Q1174" s="24">
        <v>2374.5500000000002</v>
      </c>
      <c r="R1174" s="24">
        <v>2348.79</v>
      </c>
      <c r="S1174" s="24">
        <v>2261.8000000000002</v>
      </c>
      <c r="T1174" s="24">
        <v>2219.2600000000002</v>
      </c>
      <c r="U1174" s="24">
        <v>2192.9899999999998</v>
      </c>
      <c r="V1174" s="24">
        <v>2175.1999999999998</v>
      </c>
      <c r="W1174" s="24">
        <v>2204.16</v>
      </c>
      <c r="X1174" s="24">
        <v>2089.98</v>
      </c>
      <c r="Y1174" s="24">
        <v>1746.49</v>
      </c>
    </row>
    <row r="1175" spans="1:27" s="9" customFormat="1" ht="15" x14ac:dyDescent="0.2">
      <c r="A1175" s="21">
        <v>24</v>
      </c>
      <c r="B1175" s="24">
        <v>1623.32</v>
      </c>
      <c r="C1175" s="24">
        <v>1590.3</v>
      </c>
      <c r="D1175" s="24">
        <v>1577.75</v>
      </c>
      <c r="E1175" s="24">
        <v>1558.26</v>
      </c>
      <c r="F1175" s="24">
        <v>1561.08</v>
      </c>
      <c r="G1175" s="24">
        <v>1586.18</v>
      </c>
      <c r="H1175" s="24">
        <v>1709.63</v>
      </c>
      <c r="I1175" s="24">
        <v>2001.09</v>
      </c>
      <c r="J1175" s="24">
        <v>2179.7199999999998</v>
      </c>
      <c r="K1175" s="24">
        <v>2210.4299999999998</v>
      </c>
      <c r="L1175" s="24">
        <v>2212.02</v>
      </c>
      <c r="M1175" s="24">
        <v>2179.29</v>
      </c>
      <c r="N1175" s="24">
        <v>2187.7600000000002</v>
      </c>
      <c r="O1175" s="24">
        <v>2222.5300000000002</v>
      </c>
      <c r="P1175" s="24">
        <v>2346.4299999999998</v>
      </c>
      <c r="Q1175" s="24">
        <v>2326.9299999999998</v>
      </c>
      <c r="R1175" s="24">
        <v>2324.39</v>
      </c>
      <c r="S1175" s="24">
        <v>2271.91</v>
      </c>
      <c r="T1175" s="24">
        <v>2280.56</v>
      </c>
      <c r="U1175" s="24">
        <v>2207.7800000000002</v>
      </c>
      <c r="V1175" s="24">
        <v>2184.13</v>
      </c>
      <c r="W1175" s="24">
        <v>2199.1999999999998</v>
      </c>
      <c r="X1175" s="24">
        <v>2157.17</v>
      </c>
      <c r="Y1175" s="24">
        <v>1866.43</v>
      </c>
    </row>
    <row r="1176" spans="1:27" s="9" customFormat="1" ht="15" x14ac:dyDescent="0.2">
      <c r="A1176" s="21">
        <v>25</v>
      </c>
      <c r="B1176" s="24">
        <v>1846.98</v>
      </c>
      <c r="C1176" s="24">
        <v>1634.52</v>
      </c>
      <c r="D1176" s="24">
        <v>1602.97</v>
      </c>
      <c r="E1176" s="24">
        <v>1587.78</v>
      </c>
      <c r="F1176" s="24">
        <v>1579.45</v>
      </c>
      <c r="G1176" s="24">
        <v>1595.62</v>
      </c>
      <c r="H1176" s="24">
        <v>1652.35</v>
      </c>
      <c r="I1176" s="24">
        <v>1797.18</v>
      </c>
      <c r="J1176" s="24">
        <v>2121.0300000000002</v>
      </c>
      <c r="K1176" s="24">
        <v>2172.2199999999998</v>
      </c>
      <c r="L1176" s="24">
        <v>2243.63</v>
      </c>
      <c r="M1176" s="24">
        <v>2244.98</v>
      </c>
      <c r="N1176" s="24">
        <v>2292.39</v>
      </c>
      <c r="O1176" s="24">
        <v>2286.0100000000002</v>
      </c>
      <c r="P1176" s="24">
        <v>2300.7600000000002</v>
      </c>
      <c r="Q1176" s="24">
        <v>2252.8000000000002</v>
      </c>
      <c r="R1176" s="24">
        <v>2262.0300000000002</v>
      </c>
      <c r="S1176" s="24">
        <v>2249.54</v>
      </c>
      <c r="T1176" s="24">
        <v>2251.35</v>
      </c>
      <c r="U1176" s="24">
        <v>2146.7600000000002</v>
      </c>
      <c r="V1176" s="24">
        <v>2123.14</v>
      </c>
      <c r="W1176" s="24">
        <v>2126.9</v>
      </c>
      <c r="X1176" s="24">
        <v>2072.8000000000002</v>
      </c>
      <c r="Y1176" s="24">
        <v>1774.68</v>
      </c>
    </row>
    <row r="1177" spans="1:27" s="9" customFormat="1" ht="15" x14ac:dyDescent="0.2">
      <c r="A1177" s="21">
        <v>26</v>
      </c>
      <c r="B1177" s="24">
        <v>1634.49</v>
      </c>
      <c r="C1177" s="24">
        <v>1574.32</v>
      </c>
      <c r="D1177" s="24">
        <v>1496.62</v>
      </c>
      <c r="E1177" s="24">
        <v>1458.54</v>
      </c>
      <c r="F1177" s="24">
        <v>1452.44</v>
      </c>
      <c r="G1177" s="24">
        <v>1505.91</v>
      </c>
      <c r="H1177" s="24">
        <v>1474.86</v>
      </c>
      <c r="I1177" s="24">
        <v>1575.24</v>
      </c>
      <c r="J1177" s="24">
        <v>1750.81</v>
      </c>
      <c r="K1177" s="24">
        <v>2009.1</v>
      </c>
      <c r="L1177" s="24">
        <v>2108.84</v>
      </c>
      <c r="M1177" s="24">
        <v>2115.5100000000002</v>
      </c>
      <c r="N1177" s="24">
        <v>2121.67</v>
      </c>
      <c r="O1177" s="24">
        <v>2152.5300000000002</v>
      </c>
      <c r="P1177" s="24">
        <v>2154.11</v>
      </c>
      <c r="Q1177" s="24">
        <v>2142.1</v>
      </c>
      <c r="R1177" s="24">
        <v>2154.44</v>
      </c>
      <c r="S1177" s="24">
        <v>2155.42</v>
      </c>
      <c r="T1177" s="24">
        <v>2155.2399999999998</v>
      </c>
      <c r="U1177" s="24">
        <v>2139.12</v>
      </c>
      <c r="V1177" s="24">
        <v>2124.8000000000002</v>
      </c>
      <c r="W1177" s="24">
        <v>2122.23</v>
      </c>
      <c r="X1177" s="24">
        <v>1979.41</v>
      </c>
      <c r="Y1177" s="24">
        <v>1687.7</v>
      </c>
    </row>
    <row r="1178" spans="1:27" s="9" customFormat="1" ht="15" x14ac:dyDescent="0.2">
      <c r="A1178" s="21">
        <v>27</v>
      </c>
      <c r="B1178" s="24">
        <v>1704.15</v>
      </c>
      <c r="C1178" s="24">
        <v>1546.36</v>
      </c>
      <c r="D1178" s="24">
        <v>1456.97</v>
      </c>
      <c r="E1178" s="24">
        <v>1436.31</v>
      </c>
      <c r="F1178" s="24">
        <v>1501.4</v>
      </c>
      <c r="G1178" s="24">
        <v>1502.74</v>
      </c>
      <c r="H1178" s="24">
        <v>1611.06</v>
      </c>
      <c r="I1178" s="24">
        <v>1830.39</v>
      </c>
      <c r="J1178" s="24">
        <v>2108.09</v>
      </c>
      <c r="K1178" s="24">
        <v>2171.5</v>
      </c>
      <c r="L1178" s="24">
        <v>2236.69</v>
      </c>
      <c r="M1178" s="24">
        <v>2219.9699999999998</v>
      </c>
      <c r="N1178" s="24">
        <v>2245.29</v>
      </c>
      <c r="O1178" s="24">
        <v>2308.06</v>
      </c>
      <c r="P1178" s="24">
        <v>2426.98</v>
      </c>
      <c r="Q1178" s="24">
        <v>2380.73</v>
      </c>
      <c r="R1178" s="24">
        <v>2370.0500000000002</v>
      </c>
      <c r="S1178" s="24">
        <v>2252.31</v>
      </c>
      <c r="T1178" s="24">
        <v>2212.86</v>
      </c>
      <c r="U1178" s="24">
        <v>2111.4699999999998</v>
      </c>
      <c r="V1178" s="24">
        <v>2072.3200000000002</v>
      </c>
      <c r="W1178" s="24">
        <v>2095.15</v>
      </c>
      <c r="X1178" s="24">
        <v>1903.62</v>
      </c>
      <c r="Y1178" s="24">
        <v>1624.67</v>
      </c>
    </row>
    <row r="1179" spans="1:27" s="9" customFormat="1" ht="15" x14ac:dyDescent="0.2">
      <c r="A1179" s="21">
        <v>28</v>
      </c>
      <c r="B1179" s="24">
        <v>1580.63</v>
      </c>
      <c r="C1179" s="24">
        <v>1498.1</v>
      </c>
      <c r="D1179" s="24">
        <v>1460.96</v>
      </c>
      <c r="E1179" s="24">
        <v>1450.7</v>
      </c>
      <c r="F1179" s="24">
        <v>1450.6</v>
      </c>
      <c r="G1179" s="24">
        <v>1474.31</v>
      </c>
      <c r="H1179" s="24">
        <v>1649</v>
      </c>
      <c r="I1179" s="24">
        <v>2026.26</v>
      </c>
      <c r="J1179" s="24">
        <v>2238.16</v>
      </c>
      <c r="K1179" s="24">
        <v>2258.58</v>
      </c>
      <c r="L1179" s="24">
        <v>2355.87</v>
      </c>
      <c r="M1179" s="24">
        <v>2319.4899999999998</v>
      </c>
      <c r="N1179" s="24">
        <v>2328.6</v>
      </c>
      <c r="O1179" s="24">
        <v>2418.79</v>
      </c>
      <c r="P1179" s="24">
        <v>2489.08</v>
      </c>
      <c r="Q1179" s="24">
        <v>2446.41</v>
      </c>
      <c r="R1179" s="24">
        <v>2456.9299999999998</v>
      </c>
      <c r="S1179" s="24">
        <v>2291.35</v>
      </c>
      <c r="T1179" s="24">
        <v>2246.8000000000002</v>
      </c>
      <c r="U1179" s="24">
        <v>2175.1</v>
      </c>
      <c r="V1179" s="24">
        <v>2107.44</v>
      </c>
      <c r="W1179" s="24">
        <v>2128.7600000000002</v>
      </c>
      <c r="X1179" s="24">
        <v>1947.03</v>
      </c>
      <c r="Y1179" s="24">
        <v>1670.71</v>
      </c>
    </row>
    <row r="1180" spans="1:27" s="9" customFormat="1" ht="15" x14ac:dyDescent="0.2">
      <c r="A1180" s="21">
        <v>29</v>
      </c>
      <c r="B1180" s="24">
        <v>1538.92</v>
      </c>
      <c r="C1180" s="24">
        <v>1434.85</v>
      </c>
      <c r="D1180" s="24">
        <v>1402.87</v>
      </c>
      <c r="E1180" s="24">
        <v>1296.8399999999999</v>
      </c>
      <c r="F1180" s="24">
        <v>1410.87</v>
      </c>
      <c r="G1180" s="24">
        <v>1440.31</v>
      </c>
      <c r="H1180" s="24">
        <v>1592.38</v>
      </c>
      <c r="I1180" s="24">
        <v>1799.64</v>
      </c>
      <c r="J1180" s="24">
        <v>2168.02</v>
      </c>
      <c r="K1180" s="24">
        <v>2243.27</v>
      </c>
      <c r="L1180" s="24">
        <v>2394.77</v>
      </c>
      <c r="M1180" s="24">
        <v>2383.9299999999998</v>
      </c>
      <c r="N1180" s="24">
        <v>2394.2600000000002</v>
      </c>
      <c r="O1180" s="24">
        <v>2448.27</v>
      </c>
      <c r="P1180" s="24">
        <v>2542.25</v>
      </c>
      <c r="Q1180" s="24">
        <v>2516.94</v>
      </c>
      <c r="R1180" s="24">
        <v>2449.89</v>
      </c>
      <c r="S1180" s="24">
        <v>2415.21</v>
      </c>
      <c r="T1180" s="24">
        <v>2314.0300000000002</v>
      </c>
      <c r="U1180" s="24">
        <v>2255.84</v>
      </c>
      <c r="V1180" s="24">
        <v>2188.9699999999998</v>
      </c>
      <c r="W1180" s="24">
        <v>2232.09</v>
      </c>
      <c r="X1180" s="24">
        <v>2127.27</v>
      </c>
      <c r="Y1180" s="24">
        <v>1602.27</v>
      </c>
    </row>
    <row r="1181" spans="1:27" s="9" customFormat="1" ht="15" x14ac:dyDescent="0.2">
      <c r="A1181" s="21">
        <v>30</v>
      </c>
      <c r="B1181" s="24">
        <v>1625.43</v>
      </c>
      <c r="C1181" s="24">
        <v>1518.51</v>
      </c>
      <c r="D1181" s="24">
        <v>1498.13</v>
      </c>
      <c r="E1181" s="24">
        <v>1477.27</v>
      </c>
      <c r="F1181" s="24">
        <v>1472.32</v>
      </c>
      <c r="G1181" s="24">
        <v>1501.15</v>
      </c>
      <c r="H1181" s="24">
        <v>1653.85</v>
      </c>
      <c r="I1181" s="24">
        <v>1936.11</v>
      </c>
      <c r="J1181" s="24">
        <v>2171.91</v>
      </c>
      <c r="K1181" s="24">
        <v>2374.14</v>
      </c>
      <c r="L1181" s="24">
        <v>2412.79</v>
      </c>
      <c r="M1181" s="24">
        <v>2516.62</v>
      </c>
      <c r="N1181" s="24">
        <v>2429.3000000000002</v>
      </c>
      <c r="O1181" s="24">
        <v>2517.64</v>
      </c>
      <c r="P1181" s="24">
        <v>2648.65</v>
      </c>
      <c r="Q1181" s="24">
        <v>2660.05</v>
      </c>
      <c r="R1181" s="24">
        <v>2618.4</v>
      </c>
      <c r="S1181" s="24">
        <v>2517.83</v>
      </c>
      <c r="T1181" s="24">
        <v>2453.83</v>
      </c>
      <c r="U1181" s="24">
        <v>2336.7600000000002</v>
      </c>
      <c r="V1181" s="24">
        <v>2335.5700000000002</v>
      </c>
      <c r="W1181" s="24">
        <v>2411.65</v>
      </c>
      <c r="X1181" s="24">
        <v>2189.6999999999998</v>
      </c>
      <c r="Y1181" s="24">
        <v>1719.86</v>
      </c>
    </row>
    <row r="1182" spans="1:27" s="9" customFormat="1" x14ac:dyDescent="0.2">
      <c r="A1182" s="74" t="s">
        <v>101</v>
      </c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96">
        <f>H1069</f>
        <v>926233.75</v>
      </c>
      <c r="M1182" s="96"/>
      <c r="N1182" s="75" t="s">
        <v>77</v>
      </c>
      <c r="Q1182" s="75"/>
    </row>
    <row r="1183" spans="1:27" s="9" customFormat="1" x14ac:dyDescent="0.2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6"/>
      <c r="M1183" s="76"/>
      <c r="N1183" s="75"/>
      <c r="Q1183" s="75"/>
    </row>
    <row r="1184" spans="1:27" s="9" customFormat="1" ht="15" x14ac:dyDescent="0.2">
      <c r="A1184" s="2" t="s">
        <v>108</v>
      </c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6"/>
      <c r="M1184" s="76"/>
      <c r="N1184" s="75"/>
      <c r="Q1184" s="75"/>
      <c r="AA1184" s="1"/>
    </row>
    <row r="1185" spans="1:27" s="9" customFormat="1" ht="15" x14ac:dyDescent="0.2">
      <c r="A1185" s="85"/>
      <c r="B1185" s="85"/>
      <c r="C1185" s="85"/>
      <c r="D1185" s="85"/>
      <c r="E1185" s="85"/>
      <c r="F1185" s="86" t="s">
        <v>2</v>
      </c>
      <c r="G1185" s="86"/>
      <c r="H1185" s="86"/>
      <c r="I1185" s="86"/>
      <c r="J1185" s="74"/>
      <c r="K1185" s="74"/>
      <c r="L1185" s="76"/>
      <c r="M1185" s="76"/>
      <c r="N1185" s="75"/>
      <c r="Q1185" s="75"/>
      <c r="AA1185" s="1"/>
    </row>
    <row r="1186" spans="1:27" s="9" customFormat="1" ht="15" x14ac:dyDescent="0.2">
      <c r="A1186" s="85"/>
      <c r="B1186" s="85"/>
      <c r="C1186" s="85"/>
      <c r="D1186" s="85"/>
      <c r="E1186" s="85"/>
      <c r="F1186" s="3" t="s">
        <v>5</v>
      </c>
      <c r="G1186" s="3" t="s">
        <v>97</v>
      </c>
      <c r="H1186" s="3" t="s">
        <v>98</v>
      </c>
      <c r="I1186" s="3" t="s">
        <v>0</v>
      </c>
      <c r="J1186" s="74"/>
      <c r="K1186" s="74"/>
      <c r="L1186" s="76"/>
      <c r="M1186" s="76"/>
      <c r="N1186" s="75"/>
      <c r="Q1186" s="75"/>
      <c r="AA1186" s="1"/>
    </row>
    <row r="1187" spans="1:27" s="9" customFormat="1" x14ac:dyDescent="0.2">
      <c r="A1187" s="87" t="s">
        <v>79</v>
      </c>
      <c r="B1187" s="88"/>
      <c r="C1187" s="88"/>
      <c r="D1187" s="88"/>
      <c r="E1187" s="89"/>
      <c r="F1187" s="4">
        <f>F434</f>
        <v>1405924.96</v>
      </c>
      <c r="G1187" s="4">
        <f t="shared" ref="G1187:I1187" si="8">G434</f>
        <v>1530541.45</v>
      </c>
      <c r="H1187" s="4">
        <f t="shared" si="8"/>
        <v>1548572.1</v>
      </c>
      <c r="I1187" s="4">
        <f t="shared" si="8"/>
        <v>1774053.87</v>
      </c>
      <c r="J1187" s="74"/>
      <c r="K1187" s="74"/>
      <c r="L1187" s="76"/>
      <c r="M1187" s="76"/>
      <c r="N1187" s="75"/>
      <c r="Q1187" s="75"/>
      <c r="AA1187" s="1"/>
    </row>
    <row r="1188" spans="1:27" s="9" customFormat="1" ht="15" x14ac:dyDescent="0.2">
      <c r="A1188" s="2" t="s">
        <v>102</v>
      </c>
      <c r="B1188" s="67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</row>
    <row r="1189" spans="1:27" s="9" customFormat="1" ht="15" x14ac:dyDescent="0.2">
      <c r="A1189" s="90" t="s">
        <v>11</v>
      </c>
      <c r="B1189" s="90" t="s">
        <v>122</v>
      </c>
      <c r="C1189" s="90"/>
      <c r="D1189" s="90"/>
      <c r="E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</row>
    <row r="1190" spans="1:27" s="9" customFormat="1" ht="30" x14ac:dyDescent="0.2">
      <c r="A1190" s="90"/>
      <c r="B1190" s="66" t="s">
        <v>12</v>
      </c>
      <c r="C1190" s="66" t="s">
        <v>13</v>
      </c>
      <c r="D1190" s="66" t="s">
        <v>14</v>
      </c>
      <c r="E1190" s="66" t="s">
        <v>15</v>
      </c>
      <c r="F1190" s="66" t="s">
        <v>16</v>
      </c>
      <c r="G1190" s="66" t="s">
        <v>17</v>
      </c>
      <c r="H1190" s="66" t="s">
        <v>18</v>
      </c>
      <c r="I1190" s="66" t="s">
        <v>19</v>
      </c>
      <c r="J1190" s="66" t="s">
        <v>20</v>
      </c>
      <c r="K1190" s="66" t="s">
        <v>21</v>
      </c>
      <c r="L1190" s="66" t="s">
        <v>22</v>
      </c>
      <c r="M1190" s="66" t="s">
        <v>23</v>
      </c>
      <c r="N1190" s="66" t="s">
        <v>24</v>
      </c>
      <c r="O1190" s="66" t="s">
        <v>25</v>
      </c>
      <c r="P1190" s="66" t="s">
        <v>26</v>
      </c>
      <c r="Q1190" s="66" t="s">
        <v>27</v>
      </c>
      <c r="R1190" s="66" t="s">
        <v>28</v>
      </c>
      <c r="S1190" s="66" t="s">
        <v>29</v>
      </c>
      <c r="T1190" s="66" t="s">
        <v>30</v>
      </c>
      <c r="U1190" s="66" t="s">
        <v>31</v>
      </c>
      <c r="V1190" s="66" t="s">
        <v>32</v>
      </c>
      <c r="W1190" s="66" t="s">
        <v>33</v>
      </c>
      <c r="X1190" s="66" t="s">
        <v>34</v>
      </c>
      <c r="Y1190" s="66" t="s">
        <v>35</v>
      </c>
    </row>
    <row r="1191" spans="1:27" s="9" customFormat="1" ht="15" x14ac:dyDescent="0.2">
      <c r="A1191" s="21">
        <v>1</v>
      </c>
      <c r="B1191" s="24">
        <v>2204.09</v>
      </c>
      <c r="C1191" s="24">
        <v>2120.42</v>
      </c>
      <c r="D1191" s="24">
        <v>2077.61</v>
      </c>
      <c r="E1191" s="24">
        <v>2047.73</v>
      </c>
      <c r="F1191" s="24">
        <v>2033.75</v>
      </c>
      <c r="G1191" s="24">
        <v>2087.86</v>
      </c>
      <c r="H1191" s="24">
        <v>2321.5500000000002</v>
      </c>
      <c r="I1191" s="24">
        <v>2599.41</v>
      </c>
      <c r="J1191" s="24">
        <v>2656.64</v>
      </c>
      <c r="K1191" s="24">
        <v>2735.09</v>
      </c>
      <c r="L1191" s="24">
        <v>2756.17</v>
      </c>
      <c r="M1191" s="24">
        <v>2819.53</v>
      </c>
      <c r="N1191" s="24">
        <v>2743.85</v>
      </c>
      <c r="O1191" s="24">
        <v>2842.42</v>
      </c>
      <c r="P1191" s="24">
        <v>2837.97</v>
      </c>
      <c r="Q1191" s="24">
        <v>2808.73</v>
      </c>
      <c r="R1191" s="24">
        <v>2740.83</v>
      </c>
      <c r="S1191" s="24">
        <v>2720.23</v>
      </c>
      <c r="T1191" s="24">
        <v>2662.25</v>
      </c>
      <c r="U1191" s="24">
        <v>2640.16</v>
      </c>
      <c r="V1191" s="24">
        <v>2625.41</v>
      </c>
      <c r="W1191" s="24">
        <v>2636.54</v>
      </c>
      <c r="X1191" s="24">
        <v>2507.11</v>
      </c>
      <c r="Y1191" s="24">
        <v>2233.41</v>
      </c>
      <c r="Z1191" s="11"/>
      <c r="AA1191" s="1"/>
    </row>
    <row r="1192" spans="1:27" s="9" customFormat="1" ht="15" x14ac:dyDescent="0.2">
      <c r="A1192" s="21">
        <v>2</v>
      </c>
      <c r="B1192" s="24">
        <v>2152.56</v>
      </c>
      <c r="C1192" s="24">
        <v>2071.7600000000002</v>
      </c>
      <c r="D1192" s="24">
        <v>2049.52</v>
      </c>
      <c r="E1192" s="24">
        <v>2035.49</v>
      </c>
      <c r="F1192" s="24">
        <v>2027.47</v>
      </c>
      <c r="G1192" s="24">
        <v>2029.79</v>
      </c>
      <c r="H1192" s="24">
        <v>2268.64</v>
      </c>
      <c r="I1192" s="24">
        <v>2400.35</v>
      </c>
      <c r="J1192" s="24">
        <v>2525.94</v>
      </c>
      <c r="K1192" s="24">
        <v>2553.1</v>
      </c>
      <c r="L1192" s="24">
        <v>2588.04</v>
      </c>
      <c r="M1192" s="24">
        <v>2581.77</v>
      </c>
      <c r="N1192" s="24">
        <v>2609.38</v>
      </c>
      <c r="O1192" s="24">
        <v>2618.6799999999998</v>
      </c>
      <c r="P1192" s="24">
        <v>2697.33</v>
      </c>
      <c r="Q1192" s="24">
        <v>2680.94</v>
      </c>
      <c r="R1192" s="24">
        <v>2719.52</v>
      </c>
      <c r="S1192" s="24">
        <v>2695.11</v>
      </c>
      <c r="T1192" s="24">
        <v>2682.29</v>
      </c>
      <c r="U1192" s="24">
        <v>2598.08</v>
      </c>
      <c r="V1192" s="24">
        <v>2624.06</v>
      </c>
      <c r="W1192" s="24">
        <v>2577.02</v>
      </c>
      <c r="X1192" s="24">
        <v>2359.14</v>
      </c>
      <c r="Y1192" s="24">
        <v>2165.98</v>
      </c>
      <c r="Z1192" s="23"/>
    </row>
    <row r="1193" spans="1:27" s="9" customFormat="1" ht="15" x14ac:dyDescent="0.2">
      <c r="A1193" s="21">
        <v>3</v>
      </c>
      <c r="B1193" s="24">
        <v>2153.38</v>
      </c>
      <c r="C1193" s="24">
        <v>2055.29</v>
      </c>
      <c r="D1193" s="24">
        <v>2023.29</v>
      </c>
      <c r="E1193" s="24">
        <v>2024.58</v>
      </c>
      <c r="F1193" s="24">
        <v>2029.56</v>
      </c>
      <c r="G1193" s="24">
        <v>2058.15</v>
      </c>
      <c r="H1193" s="24">
        <v>2315.25</v>
      </c>
      <c r="I1193" s="24">
        <v>2513.9899999999998</v>
      </c>
      <c r="J1193" s="24">
        <v>2601.35</v>
      </c>
      <c r="K1193" s="24">
        <v>2635.08</v>
      </c>
      <c r="L1193" s="24">
        <v>2650.5</v>
      </c>
      <c r="M1193" s="24">
        <v>2646.95</v>
      </c>
      <c r="N1193" s="24">
        <v>2683.48</v>
      </c>
      <c r="O1193" s="24">
        <v>2683.71</v>
      </c>
      <c r="P1193" s="24">
        <v>2639.41</v>
      </c>
      <c r="Q1193" s="24">
        <v>2611.21</v>
      </c>
      <c r="R1193" s="24">
        <v>2731.15</v>
      </c>
      <c r="S1193" s="24">
        <v>2717.19</v>
      </c>
      <c r="T1193" s="24">
        <v>2728.72</v>
      </c>
      <c r="U1193" s="24">
        <v>2702.91</v>
      </c>
      <c r="V1193" s="24">
        <v>2736.09</v>
      </c>
      <c r="W1193" s="24">
        <v>2626.61</v>
      </c>
      <c r="X1193" s="24">
        <v>2637.44</v>
      </c>
      <c r="Y1193" s="24">
        <v>2442.6999999999998</v>
      </c>
      <c r="Z1193" s="23"/>
    </row>
    <row r="1194" spans="1:27" s="9" customFormat="1" ht="15" x14ac:dyDescent="0.2">
      <c r="A1194" s="21">
        <v>4</v>
      </c>
      <c r="B1194" s="24">
        <v>2384.63</v>
      </c>
      <c r="C1194" s="24">
        <v>2230.31</v>
      </c>
      <c r="D1194" s="24">
        <v>2121.59</v>
      </c>
      <c r="E1194" s="24">
        <v>2088.23</v>
      </c>
      <c r="F1194" s="24">
        <v>2049.5500000000002</v>
      </c>
      <c r="G1194" s="24">
        <v>2085.1799999999998</v>
      </c>
      <c r="H1194" s="24">
        <v>2236.04</v>
      </c>
      <c r="I1194" s="24">
        <v>2366.17</v>
      </c>
      <c r="J1194" s="24">
        <v>2578.5300000000002</v>
      </c>
      <c r="K1194" s="24">
        <v>2614.15</v>
      </c>
      <c r="L1194" s="24">
        <v>2643.66</v>
      </c>
      <c r="M1194" s="24">
        <v>2654.73</v>
      </c>
      <c r="N1194" s="24">
        <v>2704.13</v>
      </c>
      <c r="O1194" s="24">
        <v>2687.92</v>
      </c>
      <c r="P1194" s="24">
        <v>2687.6</v>
      </c>
      <c r="Q1194" s="24">
        <v>2687.4</v>
      </c>
      <c r="R1194" s="24">
        <v>2682.73</v>
      </c>
      <c r="S1194" s="24">
        <v>2678.84</v>
      </c>
      <c r="T1194" s="24">
        <v>2668.66</v>
      </c>
      <c r="U1194" s="24">
        <v>2622.6</v>
      </c>
      <c r="V1194" s="24">
        <v>2645.12</v>
      </c>
      <c r="W1194" s="24">
        <v>2641.89</v>
      </c>
      <c r="X1194" s="24">
        <v>2585.38</v>
      </c>
      <c r="Y1194" s="24">
        <v>2458.89</v>
      </c>
    </row>
    <row r="1195" spans="1:27" s="9" customFormat="1" ht="15" x14ac:dyDescent="0.2">
      <c r="A1195" s="21">
        <v>5</v>
      </c>
      <c r="B1195" s="24">
        <v>2303.4499999999998</v>
      </c>
      <c r="C1195" s="24">
        <v>2182.62</v>
      </c>
      <c r="D1195" s="24">
        <v>2085.0100000000002</v>
      </c>
      <c r="E1195" s="24">
        <v>2038.59</v>
      </c>
      <c r="F1195" s="24">
        <v>1997.49</v>
      </c>
      <c r="G1195" s="24">
        <v>2016.36</v>
      </c>
      <c r="H1195" s="24">
        <v>2030.58</v>
      </c>
      <c r="I1195" s="24">
        <v>2197.83</v>
      </c>
      <c r="J1195" s="24">
        <v>2409.56</v>
      </c>
      <c r="K1195" s="24">
        <v>2559.1799999999998</v>
      </c>
      <c r="L1195" s="24">
        <v>2615.38</v>
      </c>
      <c r="M1195" s="24">
        <v>2633.01</v>
      </c>
      <c r="N1195" s="24">
        <v>2623.73</v>
      </c>
      <c r="O1195" s="24">
        <v>2619.4699999999998</v>
      </c>
      <c r="P1195" s="24">
        <v>2633.06</v>
      </c>
      <c r="Q1195" s="24">
        <v>2621.53</v>
      </c>
      <c r="R1195" s="24">
        <v>2609.21</v>
      </c>
      <c r="S1195" s="24">
        <v>2594.0500000000002</v>
      </c>
      <c r="T1195" s="24">
        <v>2593.8200000000002</v>
      </c>
      <c r="U1195" s="24">
        <v>2597.0100000000002</v>
      </c>
      <c r="V1195" s="24">
        <v>2613.1999999999998</v>
      </c>
      <c r="W1195" s="24">
        <v>2612.31</v>
      </c>
      <c r="X1195" s="24">
        <v>2584.0500000000002</v>
      </c>
      <c r="Y1195" s="24">
        <v>2331.77</v>
      </c>
    </row>
    <row r="1196" spans="1:27" s="9" customFormat="1" ht="15" x14ac:dyDescent="0.2">
      <c r="A1196" s="21">
        <v>6</v>
      </c>
      <c r="B1196" s="24">
        <v>2154.21</v>
      </c>
      <c r="C1196" s="24">
        <v>2057.84</v>
      </c>
      <c r="D1196" s="24">
        <v>1977.75</v>
      </c>
      <c r="E1196" s="24">
        <v>1946.72</v>
      </c>
      <c r="F1196" s="24">
        <v>1884.02</v>
      </c>
      <c r="G1196" s="24">
        <v>1947.19</v>
      </c>
      <c r="H1196" s="24">
        <v>2188.8200000000002</v>
      </c>
      <c r="I1196" s="24">
        <v>2408</v>
      </c>
      <c r="J1196" s="24">
        <v>2518.59</v>
      </c>
      <c r="K1196" s="24">
        <v>2576.8200000000002</v>
      </c>
      <c r="L1196" s="24">
        <v>2582.39</v>
      </c>
      <c r="M1196" s="24">
        <v>2577.7199999999998</v>
      </c>
      <c r="N1196" s="24">
        <v>2580.25</v>
      </c>
      <c r="O1196" s="24">
        <v>2576.4899999999998</v>
      </c>
      <c r="P1196" s="24">
        <v>2594.9</v>
      </c>
      <c r="Q1196" s="24">
        <v>2583.61</v>
      </c>
      <c r="R1196" s="24">
        <v>2544.4699999999998</v>
      </c>
      <c r="S1196" s="24">
        <v>2534.29</v>
      </c>
      <c r="T1196" s="24">
        <v>2508.8200000000002</v>
      </c>
      <c r="U1196" s="24">
        <v>2503.5</v>
      </c>
      <c r="V1196" s="24">
        <v>2500.59</v>
      </c>
      <c r="W1196" s="24">
        <v>2495.6799999999998</v>
      </c>
      <c r="X1196" s="24">
        <v>2307.73</v>
      </c>
      <c r="Y1196" s="24">
        <v>2129.9499999999998</v>
      </c>
    </row>
    <row r="1197" spans="1:27" s="9" customFormat="1" ht="15" x14ac:dyDescent="0.2">
      <c r="A1197" s="21">
        <v>7</v>
      </c>
      <c r="B1197" s="24">
        <v>2045.8</v>
      </c>
      <c r="C1197" s="24">
        <v>1964.35</v>
      </c>
      <c r="D1197" s="24">
        <v>1947.58</v>
      </c>
      <c r="E1197" s="24">
        <v>1893.5</v>
      </c>
      <c r="F1197" s="24">
        <v>1873.02</v>
      </c>
      <c r="G1197" s="24">
        <v>1950.39</v>
      </c>
      <c r="H1197" s="24">
        <v>2198.71</v>
      </c>
      <c r="I1197" s="24">
        <v>2431.0100000000002</v>
      </c>
      <c r="J1197" s="24">
        <v>2525.7199999999998</v>
      </c>
      <c r="K1197" s="24">
        <v>2600.33</v>
      </c>
      <c r="L1197" s="24">
        <v>2610.7199999999998</v>
      </c>
      <c r="M1197" s="24">
        <v>2592.61</v>
      </c>
      <c r="N1197" s="24">
        <v>2584.9499999999998</v>
      </c>
      <c r="O1197" s="24">
        <v>2590.9499999999998</v>
      </c>
      <c r="P1197" s="24">
        <v>2695.64</v>
      </c>
      <c r="Q1197" s="24">
        <v>2644.47</v>
      </c>
      <c r="R1197" s="24">
        <v>2616.66</v>
      </c>
      <c r="S1197" s="24">
        <v>2565.4299999999998</v>
      </c>
      <c r="T1197" s="24">
        <v>2536.69</v>
      </c>
      <c r="U1197" s="24">
        <v>2518.81</v>
      </c>
      <c r="V1197" s="24">
        <v>2514.9699999999998</v>
      </c>
      <c r="W1197" s="24">
        <v>2513.27</v>
      </c>
      <c r="X1197" s="24">
        <v>2382.2199999999998</v>
      </c>
      <c r="Y1197" s="24">
        <v>2162.17</v>
      </c>
    </row>
    <row r="1198" spans="1:27" s="9" customFormat="1" ht="15" x14ac:dyDescent="0.2">
      <c r="A1198" s="21">
        <v>8</v>
      </c>
      <c r="B1198" s="24">
        <v>2018.31</v>
      </c>
      <c r="C1198" s="24">
        <v>1962.14</v>
      </c>
      <c r="D1198" s="24">
        <v>1903.17</v>
      </c>
      <c r="E1198" s="24">
        <v>1740.64</v>
      </c>
      <c r="F1198" s="24">
        <v>1823.94</v>
      </c>
      <c r="G1198" s="24">
        <v>1847.43</v>
      </c>
      <c r="H1198" s="24">
        <v>2032.08</v>
      </c>
      <c r="I1198" s="24">
        <v>2283.1999999999998</v>
      </c>
      <c r="J1198" s="24">
        <v>2518.56</v>
      </c>
      <c r="K1198" s="24">
        <v>2655.78</v>
      </c>
      <c r="L1198" s="24">
        <v>2906.32</v>
      </c>
      <c r="M1198" s="24">
        <v>2907.01</v>
      </c>
      <c r="N1198" s="24">
        <v>2907.27</v>
      </c>
      <c r="O1198" s="24">
        <v>2906.23</v>
      </c>
      <c r="P1198" s="24">
        <v>2795.62</v>
      </c>
      <c r="Q1198" s="24">
        <v>2750.71</v>
      </c>
      <c r="R1198" s="24">
        <v>2686.57</v>
      </c>
      <c r="S1198" s="24">
        <v>2613.9499999999998</v>
      </c>
      <c r="T1198" s="24">
        <v>2559.86</v>
      </c>
      <c r="U1198" s="24">
        <v>2549.06</v>
      </c>
      <c r="V1198" s="24">
        <v>2525.29</v>
      </c>
      <c r="W1198" s="24">
        <v>2573.48</v>
      </c>
      <c r="X1198" s="24">
        <v>2379.1</v>
      </c>
      <c r="Y1198" s="24">
        <v>2095.58</v>
      </c>
    </row>
    <row r="1199" spans="1:27" s="9" customFormat="1" ht="15" x14ac:dyDescent="0.2">
      <c r="A1199" s="21">
        <v>9</v>
      </c>
      <c r="B1199" s="24">
        <v>1991.84</v>
      </c>
      <c r="C1199" s="24">
        <v>1934.32</v>
      </c>
      <c r="D1199" s="24">
        <v>1780.79</v>
      </c>
      <c r="E1199" s="24">
        <v>1346.23</v>
      </c>
      <c r="F1199" s="24">
        <v>1377.47</v>
      </c>
      <c r="G1199" s="24">
        <v>1861.95</v>
      </c>
      <c r="H1199" s="24">
        <v>2084.6799999999998</v>
      </c>
      <c r="I1199" s="24">
        <v>2273.14</v>
      </c>
      <c r="J1199" s="24">
        <v>2907.91</v>
      </c>
      <c r="K1199" s="24">
        <v>2907.76</v>
      </c>
      <c r="L1199" s="24">
        <v>2917.03</v>
      </c>
      <c r="M1199" s="24">
        <v>2917.85</v>
      </c>
      <c r="N1199" s="24">
        <v>2917.76</v>
      </c>
      <c r="O1199" s="24">
        <v>2916.44</v>
      </c>
      <c r="P1199" s="24">
        <v>2904.6</v>
      </c>
      <c r="Q1199" s="24">
        <v>2714.61</v>
      </c>
      <c r="R1199" s="24">
        <v>2707.98</v>
      </c>
      <c r="S1199" s="24">
        <v>2637.18</v>
      </c>
      <c r="T1199" s="24">
        <v>2589.42</v>
      </c>
      <c r="U1199" s="24">
        <v>2571.39</v>
      </c>
      <c r="V1199" s="24">
        <v>2545.62</v>
      </c>
      <c r="W1199" s="24">
        <v>2605.42</v>
      </c>
      <c r="X1199" s="24">
        <v>2477.3000000000002</v>
      </c>
      <c r="Y1199" s="24">
        <v>2093.1999999999998</v>
      </c>
    </row>
    <row r="1200" spans="1:27" s="9" customFormat="1" ht="15" x14ac:dyDescent="0.2">
      <c r="A1200" s="21">
        <v>10</v>
      </c>
      <c r="B1200" s="24">
        <v>2102.42</v>
      </c>
      <c r="C1200" s="24">
        <v>2003.82</v>
      </c>
      <c r="D1200" s="24">
        <v>1972.78</v>
      </c>
      <c r="E1200" s="24">
        <v>1941.87</v>
      </c>
      <c r="F1200" s="24">
        <v>1938.55</v>
      </c>
      <c r="G1200" s="24">
        <v>2015.75</v>
      </c>
      <c r="H1200" s="24">
        <v>2240.0300000000002</v>
      </c>
      <c r="I1200" s="24">
        <v>2517.2199999999998</v>
      </c>
      <c r="J1200" s="24">
        <v>2910.09</v>
      </c>
      <c r="K1200" s="24">
        <v>2918.82</v>
      </c>
      <c r="L1200" s="24">
        <v>2916.98</v>
      </c>
      <c r="M1200" s="24">
        <v>2919.37</v>
      </c>
      <c r="N1200" s="24">
        <v>2918.17</v>
      </c>
      <c r="O1200" s="24">
        <v>2913.42</v>
      </c>
      <c r="P1200" s="24">
        <v>2898.78</v>
      </c>
      <c r="Q1200" s="24">
        <v>2840.76</v>
      </c>
      <c r="R1200" s="24">
        <v>2816.24</v>
      </c>
      <c r="S1200" s="24">
        <v>2775.48</v>
      </c>
      <c r="T1200" s="24">
        <v>2766.16</v>
      </c>
      <c r="U1200" s="24">
        <v>2731.88</v>
      </c>
      <c r="V1200" s="24">
        <v>2694.78</v>
      </c>
      <c r="W1200" s="24">
        <v>2683.55</v>
      </c>
      <c r="X1200" s="24">
        <v>2563.64</v>
      </c>
      <c r="Y1200" s="24">
        <v>2205.17</v>
      </c>
    </row>
    <row r="1201" spans="1:25" s="9" customFormat="1" ht="15" x14ac:dyDescent="0.2">
      <c r="A1201" s="21">
        <v>11</v>
      </c>
      <c r="B1201" s="24">
        <v>2167.87</v>
      </c>
      <c r="C1201" s="24">
        <v>2114.4</v>
      </c>
      <c r="D1201" s="24">
        <v>2089.39</v>
      </c>
      <c r="E1201" s="24">
        <v>2015.91</v>
      </c>
      <c r="F1201" s="24">
        <v>2018.46</v>
      </c>
      <c r="G1201" s="24">
        <v>2078.42</v>
      </c>
      <c r="H1201" s="24">
        <v>2134.9299999999998</v>
      </c>
      <c r="I1201" s="24">
        <v>2187</v>
      </c>
      <c r="J1201" s="24">
        <v>2470.29</v>
      </c>
      <c r="K1201" s="24">
        <v>2516.96</v>
      </c>
      <c r="L1201" s="24">
        <v>2540.14</v>
      </c>
      <c r="M1201" s="24">
        <v>2555.34</v>
      </c>
      <c r="N1201" s="24">
        <v>2635.54</v>
      </c>
      <c r="O1201" s="24">
        <v>2648.25</v>
      </c>
      <c r="P1201" s="24">
        <v>2664.99</v>
      </c>
      <c r="Q1201" s="24">
        <v>2658.69</v>
      </c>
      <c r="R1201" s="24">
        <v>2674.6</v>
      </c>
      <c r="S1201" s="24">
        <v>2679.44</v>
      </c>
      <c r="T1201" s="24">
        <v>2640.89</v>
      </c>
      <c r="U1201" s="24">
        <v>2518.75</v>
      </c>
      <c r="V1201" s="24">
        <v>2511.62</v>
      </c>
      <c r="W1201" s="24">
        <v>2539.44</v>
      </c>
      <c r="X1201" s="24">
        <v>2473.04</v>
      </c>
      <c r="Y1201" s="24">
        <v>2186.83</v>
      </c>
    </row>
    <row r="1202" spans="1:25" s="9" customFormat="1" ht="15" x14ac:dyDescent="0.2">
      <c r="A1202" s="21">
        <v>12</v>
      </c>
      <c r="B1202" s="24">
        <v>2116.7800000000002</v>
      </c>
      <c r="C1202" s="24">
        <v>2072.7399999999998</v>
      </c>
      <c r="D1202" s="24">
        <v>2044.09</v>
      </c>
      <c r="E1202" s="24">
        <v>2028.09</v>
      </c>
      <c r="F1202" s="24">
        <v>2019.4</v>
      </c>
      <c r="G1202" s="24">
        <v>2037.32</v>
      </c>
      <c r="H1202" s="24">
        <v>2061.4299999999998</v>
      </c>
      <c r="I1202" s="24">
        <v>2078.85</v>
      </c>
      <c r="J1202" s="24">
        <v>2277.84</v>
      </c>
      <c r="K1202" s="24">
        <v>2500.84</v>
      </c>
      <c r="L1202" s="24">
        <v>2507.9</v>
      </c>
      <c r="M1202" s="24">
        <v>2516.8000000000002</v>
      </c>
      <c r="N1202" s="24">
        <v>2555.69</v>
      </c>
      <c r="O1202" s="24">
        <v>2563.08</v>
      </c>
      <c r="P1202" s="24">
        <v>2595.5300000000002</v>
      </c>
      <c r="Q1202" s="24">
        <v>2603.91</v>
      </c>
      <c r="R1202" s="24">
        <v>2622.05</v>
      </c>
      <c r="S1202" s="24">
        <v>2641.79</v>
      </c>
      <c r="T1202" s="24">
        <v>2621.1999999999998</v>
      </c>
      <c r="U1202" s="24">
        <v>2558.6999999999998</v>
      </c>
      <c r="V1202" s="24">
        <v>2563.0300000000002</v>
      </c>
      <c r="W1202" s="24">
        <v>2600.38</v>
      </c>
      <c r="X1202" s="24">
        <v>2476.17</v>
      </c>
      <c r="Y1202" s="24">
        <v>2197.92</v>
      </c>
    </row>
    <row r="1203" spans="1:25" s="9" customFormat="1" ht="15" x14ac:dyDescent="0.2">
      <c r="A1203" s="21">
        <v>13</v>
      </c>
      <c r="B1203" s="24">
        <v>2129.35</v>
      </c>
      <c r="C1203" s="24">
        <v>2056.14</v>
      </c>
      <c r="D1203" s="24">
        <v>2024.08</v>
      </c>
      <c r="E1203" s="24">
        <v>2003.58</v>
      </c>
      <c r="F1203" s="24">
        <v>1978.26</v>
      </c>
      <c r="G1203" s="24">
        <v>2015.51</v>
      </c>
      <c r="H1203" s="24">
        <v>2043.04</v>
      </c>
      <c r="I1203" s="24">
        <v>2086.48</v>
      </c>
      <c r="J1203" s="24">
        <v>2441.77</v>
      </c>
      <c r="K1203" s="24">
        <v>2515.4899999999998</v>
      </c>
      <c r="L1203" s="24">
        <v>2552.2199999999998</v>
      </c>
      <c r="M1203" s="24">
        <v>2576.0100000000002</v>
      </c>
      <c r="N1203" s="24">
        <v>2625.18</v>
      </c>
      <c r="O1203" s="24">
        <v>2664.72</v>
      </c>
      <c r="P1203" s="24">
        <v>2695.85</v>
      </c>
      <c r="Q1203" s="24">
        <v>2700.41</v>
      </c>
      <c r="R1203" s="24">
        <v>2708.91</v>
      </c>
      <c r="S1203" s="24">
        <v>2715.24</v>
      </c>
      <c r="T1203" s="24">
        <v>2701.46</v>
      </c>
      <c r="U1203" s="24">
        <v>2699.07</v>
      </c>
      <c r="V1203" s="24">
        <v>2670.33</v>
      </c>
      <c r="W1203" s="24">
        <v>2663.67</v>
      </c>
      <c r="X1203" s="24">
        <v>2494.8200000000002</v>
      </c>
      <c r="Y1203" s="24">
        <v>2140.86</v>
      </c>
    </row>
    <row r="1204" spans="1:25" s="9" customFormat="1" ht="15" x14ac:dyDescent="0.2">
      <c r="A1204" s="21">
        <v>14</v>
      </c>
      <c r="B1204" s="24">
        <v>2101.25</v>
      </c>
      <c r="C1204" s="24">
        <v>2030.79</v>
      </c>
      <c r="D1204" s="24">
        <v>2012.04</v>
      </c>
      <c r="E1204" s="24">
        <v>1968.33</v>
      </c>
      <c r="F1204" s="24">
        <v>1974.98</v>
      </c>
      <c r="G1204" s="24">
        <v>2018.38</v>
      </c>
      <c r="H1204" s="24">
        <v>2061.4899999999998</v>
      </c>
      <c r="I1204" s="24">
        <v>2246.5</v>
      </c>
      <c r="J1204" s="24">
        <v>2522.2600000000002</v>
      </c>
      <c r="K1204" s="24">
        <v>2578.3000000000002</v>
      </c>
      <c r="L1204" s="24">
        <v>2594.2800000000002</v>
      </c>
      <c r="M1204" s="24">
        <v>2552.71</v>
      </c>
      <c r="N1204" s="24">
        <v>2539.52</v>
      </c>
      <c r="O1204" s="24">
        <v>2608.98</v>
      </c>
      <c r="P1204" s="24">
        <v>2669.66</v>
      </c>
      <c r="Q1204" s="24">
        <v>2639.73</v>
      </c>
      <c r="R1204" s="24">
        <v>2620.3200000000002</v>
      </c>
      <c r="S1204" s="24">
        <v>2546.31</v>
      </c>
      <c r="T1204" s="24">
        <v>2514.44</v>
      </c>
      <c r="U1204" s="24">
        <v>2493.7199999999998</v>
      </c>
      <c r="V1204" s="24">
        <v>2492.1799999999998</v>
      </c>
      <c r="W1204" s="24">
        <v>2488.79</v>
      </c>
      <c r="X1204" s="24">
        <v>2176.56</v>
      </c>
      <c r="Y1204" s="24">
        <v>2019.6</v>
      </c>
    </row>
    <row r="1205" spans="1:25" s="9" customFormat="1" ht="15" x14ac:dyDescent="0.2">
      <c r="A1205" s="21">
        <v>15</v>
      </c>
      <c r="B1205" s="24">
        <v>1951.99</v>
      </c>
      <c r="C1205" s="24">
        <v>1929.37</v>
      </c>
      <c r="D1205" s="24">
        <v>1894.41</v>
      </c>
      <c r="E1205" s="24">
        <v>1823.45</v>
      </c>
      <c r="F1205" s="24">
        <v>1880.22</v>
      </c>
      <c r="G1205" s="24">
        <v>1948.93</v>
      </c>
      <c r="H1205" s="24">
        <v>2020.7</v>
      </c>
      <c r="I1205" s="24">
        <v>2276.31</v>
      </c>
      <c r="J1205" s="24">
        <v>2489.4</v>
      </c>
      <c r="K1205" s="24">
        <v>2564.58</v>
      </c>
      <c r="L1205" s="24">
        <v>2614.08</v>
      </c>
      <c r="M1205" s="24">
        <v>2609.09</v>
      </c>
      <c r="N1205" s="24">
        <v>2602.91</v>
      </c>
      <c r="O1205" s="24">
        <v>2616.44</v>
      </c>
      <c r="P1205" s="24">
        <v>2635.02</v>
      </c>
      <c r="Q1205" s="24">
        <v>2616.39</v>
      </c>
      <c r="R1205" s="24">
        <v>2576.61</v>
      </c>
      <c r="S1205" s="24">
        <v>2554.6799999999998</v>
      </c>
      <c r="T1205" s="24">
        <v>2513.0100000000002</v>
      </c>
      <c r="U1205" s="24">
        <v>2492.54</v>
      </c>
      <c r="V1205" s="24">
        <v>2464.59</v>
      </c>
      <c r="W1205" s="24">
        <v>2466.44</v>
      </c>
      <c r="X1205" s="24">
        <v>2163.1799999999998</v>
      </c>
      <c r="Y1205" s="24">
        <v>2015.35</v>
      </c>
    </row>
    <row r="1206" spans="1:25" s="9" customFormat="1" ht="15" x14ac:dyDescent="0.2">
      <c r="A1206" s="21">
        <v>16</v>
      </c>
      <c r="B1206" s="24">
        <v>2010.11</v>
      </c>
      <c r="C1206" s="24">
        <v>1966.98</v>
      </c>
      <c r="D1206" s="24">
        <v>1952.56</v>
      </c>
      <c r="E1206" s="24">
        <v>1940.56</v>
      </c>
      <c r="F1206" s="24">
        <v>1950.68</v>
      </c>
      <c r="G1206" s="24">
        <v>1981.85</v>
      </c>
      <c r="H1206" s="24">
        <v>2192.33</v>
      </c>
      <c r="I1206" s="24">
        <v>2449.27</v>
      </c>
      <c r="J1206" s="24">
        <v>2548.9499999999998</v>
      </c>
      <c r="K1206" s="24">
        <v>2612.7800000000002</v>
      </c>
      <c r="L1206" s="24">
        <v>2632.15</v>
      </c>
      <c r="M1206" s="24">
        <v>2621.73</v>
      </c>
      <c r="N1206" s="24">
        <v>2712.66</v>
      </c>
      <c r="O1206" s="24">
        <v>2724.62</v>
      </c>
      <c r="P1206" s="24">
        <v>2794.46</v>
      </c>
      <c r="Q1206" s="24">
        <v>2744.48</v>
      </c>
      <c r="R1206" s="24">
        <v>2670.75</v>
      </c>
      <c r="S1206" s="24">
        <v>2635.4</v>
      </c>
      <c r="T1206" s="24">
        <v>2557.83</v>
      </c>
      <c r="U1206" s="24">
        <v>2532.21</v>
      </c>
      <c r="V1206" s="24">
        <v>2516.8000000000002</v>
      </c>
      <c r="W1206" s="24">
        <v>2518.67</v>
      </c>
      <c r="X1206" s="24">
        <v>2298.08</v>
      </c>
      <c r="Y1206" s="24">
        <v>2079.59</v>
      </c>
    </row>
    <row r="1207" spans="1:25" s="9" customFormat="1" ht="15" x14ac:dyDescent="0.2">
      <c r="A1207" s="21">
        <v>17</v>
      </c>
      <c r="B1207" s="24">
        <v>2002.1</v>
      </c>
      <c r="C1207" s="24">
        <v>1941.86</v>
      </c>
      <c r="D1207" s="24">
        <v>1905.09</v>
      </c>
      <c r="E1207" s="24">
        <v>1859.48</v>
      </c>
      <c r="F1207" s="24">
        <v>1892.78</v>
      </c>
      <c r="G1207" s="24">
        <v>1943.23</v>
      </c>
      <c r="H1207" s="24">
        <v>2176.3000000000002</v>
      </c>
      <c r="I1207" s="24">
        <v>2917.09</v>
      </c>
      <c r="J1207" s="24">
        <v>2927.05</v>
      </c>
      <c r="K1207" s="24">
        <v>2926.64</v>
      </c>
      <c r="L1207" s="24">
        <v>2936.43</v>
      </c>
      <c r="M1207" s="24">
        <v>2940.06</v>
      </c>
      <c r="N1207" s="24">
        <v>2939.99</v>
      </c>
      <c r="O1207" s="24">
        <v>2937.4</v>
      </c>
      <c r="P1207" s="24">
        <v>2928.19</v>
      </c>
      <c r="Q1207" s="24">
        <v>2916.03</v>
      </c>
      <c r="R1207" s="24">
        <v>2768.93</v>
      </c>
      <c r="S1207" s="24">
        <v>2717.96</v>
      </c>
      <c r="T1207" s="24">
        <v>2665.28</v>
      </c>
      <c r="U1207" s="24">
        <v>2572.91</v>
      </c>
      <c r="V1207" s="24">
        <v>2533.6</v>
      </c>
      <c r="W1207" s="24">
        <v>2583.4899999999998</v>
      </c>
      <c r="X1207" s="24">
        <v>2418.67</v>
      </c>
      <c r="Y1207" s="24">
        <v>2112.5700000000002</v>
      </c>
    </row>
    <row r="1208" spans="1:25" s="9" customFormat="1" ht="15" x14ac:dyDescent="0.2">
      <c r="A1208" s="21">
        <v>18</v>
      </c>
      <c r="B1208" s="24">
        <v>2172.1</v>
      </c>
      <c r="C1208" s="24">
        <v>1991.52</v>
      </c>
      <c r="D1208" s="24">
        <v>1944.9</v>
      </c>
      <c r="E1208" s="24">
        <v>1889.17</v>
      </c>
      <c r="F1208" s="24">
        <v>1865.28</v>
      </c>
      <c r="G1208" s="24">
        <v>1941.13</v>
      </c>
      <c r="H1208" s="24">
        <v>2033.63</v>
      </c>
      <c r="I1208" s="24">
        <v>2173.94</v>
      </c>
      <c r="J1208" s="24">
        <v>2466.67</v>
      </c>
      <c r="K1208" s="24">
        <v>2569.56</v>
      </c>
      <c r="L1208" s="24">
        <v>2571.5100000000002</v>
      </c>
      <c r="M1208" s="24">
        <v>2591.04</v>
      </c>
      <c r="N1208" s="24">
        <v>2619.08</v>
      </c>
      <c r="O1208" s="24">
        <v>2698.42</v>
      </c>
      <c r="P1208" s="24">
        <v>2715.77</v>
      </c>
      <c r="Q1208" s="24">
        <v>2703.47</v>
      </c>
      <c r="R1208" s="24">
        <v>2707.99</v>
      </c>
      <c r="S1208" s="24">
        <v>2707.15</v>
      </c>
      <c r="T1208" s="24">
        <v>2608.31</v>
      </c>
      <c r="U1208" s="24">
        <v>2552.3000000000002</v>
      </c>
      <c r="V1208" s="24">
        <v>2548.41</v>
      </c>
      <c r="W1208" s="24">
        <v>2558.19</v>
      </c>
      <c r="X1208" s="24">
        <v>2500.42</v>
      </c>
      <c r="Y1208" s="24">
        <v>2179.69</v>
      </c>
    </row>
    <row r="1209" spans="1:25" s="9" customFormat="1" ht="15" x14ac:dyDescent="0.2">
      <c r="A1209" s="21">
        <v>19</v>
      </c>
      <c r="B1209" s="24">
        <v>2161.94</v>
      </c>
      <c r="C1209" s="24">
        <v>2055.6799999999998</v>
      </c>
      <c r="D1209" s="24">
        <v>1999.79</v>
      </c>
      <c r="E1209" s="24">
        <v>1949.28</v>
      </c>
      <c r="F1209" s="24">
        <v>1933.26</v>
      </c>
      <c r="G1209" s="24">
        <v>1953.27</v>
      </c>
      <c r="H1209" s="24">
        <v>1994.37</v>
      </c>
      <c r="I1209" s="24">
        <v>2129.4499999999998</v>
      </c>
      <c r="J1209" s="24">
        <v>2344.1</v>
      </c>
      <c r="K1209" s="24">
        <v>2532.2199999999998</v>
      </c>
      <c r="L1209" s="24">
        <v>2565.3200000000002</v>
      </c>
      <c r="M1209" s="24">
        <v>2571.59</v>
      </c>
      <c r="N1209" s="24">
        <v>2572.0100000000002</v>
      </c>
      <c r="O1209" s="24">
        <v>2611.1999999999998</v>
      </c>
      <c r="P1209" s="24">
        <v>2639.46</v>
      </c>
      <c r="Q1209" s="24">
        <v>2641.72</v>
      </c>
      <c r="R1209" s="24">
        <v>2613.33</v>
      </c>
      <c r="S1209" s="24">
        <v>2647.56</v>
      </c>
      <c r="T1209" s="24">
        <v>2578.88</v>
      </c>
      <c r="U1209" s="24">
        <v>2539.65</v>
      </c>
      <c r="V1209" s="24">
        <v>2519.73</v>
      </c>
      <c r="W1209" s="24">
        <v>2554.04</v>
      </c>
      <c r="X1209" s="24">
        <v>2435.4</v>
      </c>
      <c r="Y1209" s="24">
        <v>2175.25</v>
      </c>
    </row>
    <row r="1210" spans="1:25" s="9" customFormat="1" ht="15" x14ac:dyDescent="0.2">
      <c r="A1210" s="21">
        <v>20</v>
      </c>
      <c r="B1210" s="24">
        <v>2137.37</v>
      </c>
      <c r="C1210" s="24">
        <v>2039.61</v>
      </c>
      <c r="D1210" s="24">
        <v>2018.83</v>
      </c>
      <c r="E1210" s="24">
        <v>1979.95</v>
      </c>
      <c r="F1210" s="24">
        <v>1967.33</v>
      </c>
      <c r="G1210" s="24">
        <v>2026.66</v>
      </c>
      <c r="H1210" s="24">
        <v>2324.8200000000002</v>
      </c>
      <c r="I1210" s="24">
        <v>2538.19</v>
      </c>
      <c r="J1210" s="24">
        <v>2609.42</v>
      </c>
      <c r="K1210" s="24">
        <v>2826.04</v>
      </c>
      <c r="L1210" s="24">
        <v>2845.45</v>
      </c>
      <c r="M1210" s="24">
        <v>2815.71</v>
      </c>
      <c r="N1210" s="24">
        <v>2769.85</v>
      </c>
      <c r="O1210" s="24">
        <v>2879.93</v>
      </c>
      <c r="P1210" s="24">
        <v>2929.18</v>
      </c>
      <c r="Q1210" s="24">
        <v>2825.15</v>
      </c>
      <c r="R1210" s="24">
        <v>2791.33</v>
      </c>
      <c r="S1210" s="24">
        <v>2718.43</v>
      </c>
      <c r="T1210" s="24">
        <v>2662.53</v>
      </c>
      <c r="U1210" s="24">
        <v>2604.63</v>
      </c>
      <c r="V1210" s="24">
        <v>2563.1799999999998</v>
      </c>
      <c r="W1210" s="24">
        <v>2564.08</v>
      </c>
      <c r="X1210" s="24">
        <v>2476.1799999999998</v>
      </c>
      <c r="Y1210" s="24">
        <v>2147.69</v>
      </c>
    </row>
    <row r="1211" spans="1:25" s="9" customFormat="1" ht="15" x14ac:dyDescent="0.2">
      <c r="A1211" s="21">
        <v>21</v>
      </c>
      <c r="B1211" s="24">
        <v>2101.21</v>
      </c>
      <c r="C1211" s="24">
        <v>2031.83</v>
      </c>
      <c r="D1211" s="24">
        <v>2003.88</v>
      </c>
      <c r="E1211" s="24">
        <v>1914.37</v>
      </c>
      <c r="F1211" s="24">
        <v>1929.48</v>
      </c>
      <c r="G1211" s="24">
        <v>2039.53</v>
      </c>
      <c r="H1211" s="24">
        <v>2245.2600000000002</v>
      </c>
      <c r="I1211" s="24">
        <v>2464.5500000000002</v>
      </c>
      <c r="J1211" s="24">
        <v>2542.31</v>
      </c>
      <c r="K1211" s="24">
        <v>2676.53</v>
      </c>
      <c r="L1211" s="24">
        <v>2681.93</v>
      </c>
      <c r="M1211" s="24">
        <v>2907.7</v>
      </c>
      <c r="N1211" s="24">
        <v>2906.76</v>
      </c>
      <c r="O1211" s="24">
        <v>2905.77</v>
      </c>
      <c r="P1211" s="24">
        <v>2816.85</v>
      </c>
      <c r="Q1211" s="24">
        <v>2745.12</v>
      </c>
      <c r="R1211" s="24">
        <v>2721.5</v>
      </c>
      <c r="S1211" s="24">
        <v>2694.16</v>
      </c>
      <c r="T1211" s="24">
        <v>2620.0100000000002</v>
      </c>
      <c r="U1211" s="24">
        <v>2569.2199999999998</v>
      </c>
      <c r="V1211" s="24">
        <v>2546.6</v>
      </c>
      <c r="W1211" s="24">
        <v>2561.4499999999998</v>
      </c>
      <c r="X1211" s="24">
        <v>2467.08</v>
      </c>
      <c r="Y1211" s="24">
        <v>2136.5700000000002</v>
      </c>
    </row>
    <row r="1212" spans="1:25" s="9" customFormat="1" ht="15" x14ac:dyDescent="0.2">
      <c r="A1212" s="21">
        <v>22</v>
      </c>
      <c r="B1212" s="24">
        <v>2076.7800000000002</v>
      </c>
      <c r="C1212" s="24">
        <v>1999.73</v>
      </c>
      <c r="D1212" s="24">
        <v>1967.69</v>
      </c>
      <c r="E1212" s="24">
        <v>1933.51</v>
      </c>
      <c r="F1212" s="24">
        <v>1940.62</v>
      </c>
      <c r="G1212" s="24">
        <v>2028.32</v>
      </c>
      <c r="H1212" s="24">
        <v>2214.2800000000002</v>
      </c>
      <c r="I1212" s="24">
        <v>2490.73</v>
      </c>
      <c r="J1212" s="24">
        <v>2615.79</v>
      </c>
      <c r="K1212" s="24">
        <v>2674.49</v>
      </c>
      <c r="L1212" s="24">
        <v>2686.65</v>
      </c>
      <c r="M1212" s="24">
        <v>2689.24</v>
      </c>
      <c r="N1212" s="24">
        <v>2693.43</v>
      </c>
      <c r="O1212" s="24">
        <v>2747.17</v>
      </c>
      <c r="P1212" s="24">
        <v>2781.41</v>
      </c>
      <c r="Q1212" s="24">
        <v>2756.44</v>
      </c>
      <c r="R1212" s="24">
        <v>2752.99</v>
      </c>
      <c r="S1212" s="24">
        <v>2692.53</v>
      </c>
      <c r="T1212" s="24">
        <v>2611.9499999999998</v>
      </c>
      <c r="U1212" s="24">
        <v>2591.21</v>
      </c>
      <c r="V1212" s="24">
        <v>2567.67</v>
      </c>
      <c r="W1212" s="24">
        <v>2558.1999999999998</v>
      </c>
      <c r="X1212" s="24">
        <v>2405.9499999999998</v>
      </c>
      <c r="Y1212" s="24">
        <v>2160.62</v>
      </c>
    </row>
    <row r="1213" spans="1:25" s="9" customFormat="1" ht="15" x14ac:dyDescent="0.2">
      <c r="A1213" s="21">
        <v>23</v>
      </c>
      <c r="B1213" s="24">
        <v>2042.94</v>
      </c>
      <c r="C1213" s="24">
        <v>2019.98</v>
      </c>
      <c r="D1213" s="24">
        <v>2003.01</v>
      </c>
      <c r="E1213" s="24">
        <v>1984.87</v>
      </c>
      <c r="F1213" s="24">
        <v>1998.77</v>
      </c>
      <c r="G1213" s="24">
        <v>2021.31</v>
      </c>
      <c r="H1213" s="24">
        <v>2201.02</v>
      </c>
      <c r="I1213" s="24">
        <v>2521.96</v>
      </c>
      <c r="J1213" s="24">
        <v>2608.14</v>
      </c>
      <c r="K1213" s="24">
        <v>2646.28</v>
      </c>
      <c r="L1213" s="24">
        <v>2676.35</v>
      </c>
      <c r="M1213" s="24">
        <v>2689.76</v>
      </c>
      <c r="N1213" s="24">
        <v>2691.24</v>
      </c>
      <c r="O1213" s="24">
        <v>2720.9</v>
      </c>
      <c r="P1213" s="24">
        <v>2831.24</v>
      </c>
      <c r="Q1213" s="24">
        <v>2768.96</v>
      </c>
      <c r="R1213" s="24">
        <v>2743.2</v>
      </c>
      <c r="S1213" s="24">
        <v>2656.21</v>
      </c>
      <c r="T1213" s="24">
        <v>2613.67</v>
      </c>
      <c r="U1213" s="24">
        <v>2587.4</v>
      </c>
      <c r="V1213" s="24">
        <v>2569.61</v>
      </c>
      <c r="W1213" s="24">
        <v>2598.5700000000002</v>
      </c>
      <c r="X1213" s="24">
        <v>2484.39</v>
      </c>
      <c r="Y1213" s="24">
        <v>2140.9</v>
      </c>
    </row>
    <row r="1214" spans="1:25" s="9" customFormat="1" ht="15" x14ac:dyDescent="0.2">
      <c r="A1214" s="21">
        <v>24</v>
      </c>
      <c r="B1214" s="24">
        <v>2017.73</v>
      </c>
      <c r="C1214" s="24">
        <v>1984.71</v>
      </c>
      <c r="D1214" s="24">
        <v>1972.16</v>
      </c>
      <c r="E1214" s="24">
        <v>1952.67</v>
      </c>
      <c r="F1214" s="24">
        <v>1955.49</v>
      </c>
      <c r="G1214" s="24">
        <v>1980.59</v>
      </c>
      <c r="H1214" s="24">
        <v>2104.04</v>
      </c>
      <c r="I1214" s="24">
        <v>2395.5</v>
      </c>
      <c r="J1214" s="24">
        <v>2574.13</v>
      </c>
      <c r="K1214" s="24">
        <v>2604.84</v>
      </c>
      <c r="L1214" s="24">
        <v>2606.4299999999998</v>
      </c>
      <c r="M1214" s="24">
        <v>2573.6999999999998</v>
      </c>
      <c r="N1214" s="24">
        <v>2582.17</v>
      </c>
      <c r="O1214" s="24">
        <v>2616.94</v>
      </c>
      <c r="P1214" s="24">
        <v>2740.84</v>
      </c>
      <c r="Q1214" s="24">
        <v>2721.34</v>
      </c>
      <c r="R1214" s="24">
        <v>2718.8</v>
      </c>
      <c r="S1214" s="24">
        <v>2666.32</v>
      </c>
      <c r="T1214" s="24">
        <v>2674.97</v>
      </c>
      <c r="U1214" s="24">
        <v>2602.19</v>
      </c>
      <c r="V1214" s="24">
        <v>2578.54</v>
      </c>
      <c r="W1214" s="24">
        <v>2593.61</v>
      </c>
      <c r="X1214" s="24">
        <v>2551.58</v>
      </c>
      <c r="Y1214" s="24">
        <v>2260.84</v>
      </c>
    </row>
    <row r="1215" spans="1:25" s="9" customFormat="1" ht="15" x14ac:dyDescent="0.2">
      <c r="A1215" s="21">
        <v>25</v>
      </c>
      <c r="B1215" s="24">
        <v>2241.39</v>
      </c>
      <c r="C1215" s="24">
        <v>2028.93</v>
      </c>
      <c r="D1215" s="24">
        <v>1997.38</v>
      </c>
      <c r="E1215" s="24">
        <v>1982.19</v>
      </c>
      <c r="F1215" s="24">
        <v>1973.86</v>
      </c>
      <c r="G1215" s="24">
        <v>1990.03</v>
      </c>
      <c r="H1215" s="24">
        <v>2046.76</v>
      </c>
      <c r="I1215" s="24">
        <v>2191.59</v>
      </c>
      <c r="J1215" s="24">
        <v>2515.44</v>
      </c>
      <c r="K1215" s="24">
        <v>2566.63</v>
      </c>
      <c r="L1215" s="24">
        <v>2638.04</v>
      </c>
      <c r="M1215" s="24">
        <v>2639.39</v>
      </c>
      <c r="N1215" s="24">
        <v>2686.8</v>
      </c>
      <c r="O1215" s="24">
        <v>2680.42</v>
      </c>
      <c r="P1215" s="24">
        <v>2695.17</v>
      </c>
      <c r="Q1215" s="24">
        <v>2647.21</v>
      </c>
      <c r="R1215" s="24">
        <v>2656.44</v>
      </c>
      <c r="S1215" s="24">
        <v>2643.95</v>
      </c>
      <c r="T1215" s="24">
        <v>2645.76</v>
      </c>
      <c r="U1215" s="24">
        <v>2541.17</v>
      </c>
      <c r="V1215" s="24">
        <v>2517.5500000000002</v>
      </c>
      <c r="W1215" s="24">
        <v>2521.31</v>
      </c>
      <c r="X1215" s="24">
        <v>2467.21</v>
      </c>
      <c r="Y1215" s="24">
        <v>2169.09</v>
      </c>
    </row>
    <row r="1216" spans="1:25" s="9" customFormat="1" ht="15" x14ac:dyDescent="0.2">
      <c r="A1216" s="21">
        <v>26</v>
      </c>
      <c r="B1216" s="24">
        <v>2028.9</v>
      </c>
      <c r="C1216" s="24">
        <v>1968.73</v>
      </c>
      <c r="D1216" s="24">
        <v>1891.03</v>
      </c>
      <c r="E1216" s="24">
        <v>1852.95</v>
      </c>
      <c r="F1216" s="24">
        <v>1846.85</v>
      </c>
      <c r="G1216" s="24">
        <v>1900.32</v>
      </c>
      <c r="H1216" s="24">
        <v>1869.27</v>
      </c>
      <c r="I1216" s="24">
        <v>1969.65</v>
      </c>
      <c r="J1216" s="24">
        <v>2145.2199999999998</v>
      </c>
      <c r="K1216" s="24">
        <v>2403.5100000000002</v>
      </c>
      <c r="L1216" s="24">
        <v>2503.25</v>
      </c>
      <c r="M1216" s="24">
        <v>2509.92</v>
      </c>
      <c r="N1216" s="24">
        <v>2516.08</v>
      </c>
      <c r="O1216" s="24">
        <v>2546.94</v>
      </c>
      <c r="P1216" s="24">
        <v>2548.52</v>
      </c>
      <c r="Q1216" s="24">
        <v>2536.5100000000002</v>
      </c>
      <c r="R1216" s="24">
        <v>2548.85</v>
      </c>
      <c r="S1216" s="24">
        <v>2549.83</v>
      </c>
      <c r="T1216" s="24">
        <v>2549.65</v>
      </c>
      <c r="U1216" s="24">
        <v>2533.5300000000002</v>
      </c>
      <c r="V1216" s="24">
        <v>2519.21</v>
      </c>
      <c r="W1216" s="24">
        <v>2516.64</v>
      </c>
      <c r="X1216" s="24">
        <v>2373.8200000000002</v>
      </c>
      <c r="Y1216" s="24">
        <v>2082.11</v>
      </c>
    </row>
    <row r="1217" spans="1:27" s="9" customFormat="1" ht="15" x14ac:dyDescent="0.2">
      <c r="A1217" s="21">
        <v>27</v>
      </c>
      <c r="B1217" s="24">
        <v>2098.56</v>
      </c>
      <c r="C1217" s="24">
        <v>1940.77</v>
      </c>
      <c r="D1217" s="24">
        <v>1851.38</v>
      </c>
      <c r="E1217" s="24">
        <v>1830.72</v>
      </c>
      <c r="F1217" s="24">
        <v>1895.81</v>
      </c>
      <c r="G1217" s="24">
        <v>1897.15</v>
      </c>
      <c r="H1217" s="24">
        <v>2005.47</v>
      </c>
      <c r="I1217" s="24">
        <v>2224.8000000000002</v>
      </c>
      <c r="J1217" s="24">
        <v>2502.5</v>
      </c>
      <c r="K1217" s="24">
        <v>2565.91</v>
      </c>
      <c r="L1217" s="24">
        <v>2631.1</v>
      </c>
      <c r="M1217" s="24">
        <v>2614.38</v>
      </c>
      <c r="N1217" s="24">
        <v>2639.7</v>
      </c>
      <c r="O1217" s="24">
        <v>2702.47</v>
      </c>
      <c r="P1217" s="24">
        <v>2821.39</v>
      </c>
      <c r="Q1217" s="24">
        <v>2775.14</v>
      </c>
      <c r="R1217" s="24">
        <v>2764.46</v>
      </c>
      <c r="S1217" s="24">
        <v>2646.72</v>
      </c>
      <c r="T1217" s="24">
        <v>2607.27</v>
      </c>
      <c r="U1217" s="24">
        <v>2505.88</v>
      </c>
      <c r="V1217" s="24">
        <v>2466.73</v>
      </c>
      <c r="W1217" s="24">
        <v>2489.56</v>
      </c>
      <c r="X1217" s="24">
        <v>2298.0300000000002</v>
      </c>
      <c r="Y1217" s="24">
        <v>2019.08</v>
      </c>
    </row>
    <row r="1218" spans="1:27" s="9" customFormat="1" ht="15" x14ac:dyDescent="0.2">
      <c r="A1218" s="21">
        <v>28</v>
      </c>
      <c r="B1218" s="24">
        <v>1975.04</v>
      </c>
      <c r="C1218" s="24">
        <v>1892.51</v>
      </c>
      <c r="D1218" s="24">
        <v>1855.37</v>
      </c>
      <c r="E1218" s="24">
        <v>1845.11</v>
      </c>
      <c r="F1218" s="24">
        <v>1845.01</v>
      </c>
      <c r="G1218" s="24">
        <v>1868.72</v>
      </c>
      <c r="H1218" s="24">
        <v>2043.41</v>
      </c>
      <c r="I1218" s="24">
        <v>2420.67</v>
      </c>
      <c r="J1218" s="24">
        <v>2632.57</v>
      </c>
      <c r="K1218" s="24">
        <v>2652.99</v>
      </c>
      <c r="L1218" s="24">
        <v>2750.28</v>
      </c>
      <c r="M1218" s="24">
        <v>2713.9</v>
      </c>
      <c r="N1218" s="24">
        <v>2723.01</v>
      </c>
      <c r="O1218" s="24">
        <v>2813.2</v>
      </c>
      <c r="P1218" s="24">
        <v>2883.49</v>
      </c>
      <c r="Q1218" s="24">
        <v>2840.82</v>
      </c>
      <c r="R1218" s="24">
        <v>2851.34</v>
      </c>
      <c r="S1218" s="24">
        <v>2685.76</v>
      </c>
      <c r="T1218" s="24">
        <v>2641.21</v>
      </c>
      <c r="U1218" s="24">
        <v>2569.5100000000002</v>
      </c>
      <c r="V1218" s="24">
        <v>2501.85</v>
      </c>
      <c r="W1218" s="24">
        <v>2523.17</v>
      </c>
      <c r="X1218" s="24">
        <v>2341.44</v>
      </c>
      <c r="Y1218" s="24">
        <v>2065.12</v>
      </c>
    </row>
    <row r="1219" spans="1:27" s="9" customFormat="1" ht="15" x14ac:dyDescent="0.2">
      <c r="A1219" s="21">
        <v>29</v>
      </c>
      <c r="B1219" s="24">
        <v>1933.33</v>
      </c>
      <c r="C1219" s="24">
        <v>1829.26</v>
      </c>
      <c r="D1219" s="24">
        <v>1797.28</v>
      </c>
      <c r="E1219" s="24">
        <v>1691.25</v>
      </c>
      <c r="F1219" s="24">
        <v>1805.28</v>
      </c>
      <c r="G1219" s="24">
        <v>1834.72</v>
      </c>
      <c r="H1219" s="24">
        <v>1986.79</v>
      </c>
      <c r="I1219" s="24">
        <v>2194.0500000000002</v>
      </c>
      <c r="J1219" s="24">
        <v>2562.4299999999998</v>
      </c>
      <c r="K1219" s="24">
        <v>2637.68</v>
      </c>
      <c r="L1219" s="24">
        <v>2789.18</v>
      </c>
      <c r="M1219" s="24">
        <v>2778.34</v>
      </c>
      <c r="N1219" s="24">
        <v>2788.67</v>
      </c>
      <c r="O1219" s="24">
        <v>2842.68</v>
      </c>
      <c r="P1219" s="24">
        <v>2936.66</v>
      </c>
      <c r="Q1219" s="24">
        <v>2911.35</v>
      </c>
      <c r="R1219" s="24">
        <v>2844.3</v>
      </c>
      <c r="S1219" s="24">
        <v>2809.62</v>
      </c>
      <c r="T1219" s="24">
        <v>2708.44</v>
      </c>
      <c r="U1219" s="24">
        <v>2650.25</v>
      </c>
      <c r="V1219" s="24">
        <v>2583.38</v>
      </c>
      <c r="W1219" s="24">
        <v>2626.5</v>
      </c>
      <c r="X1219" s="24">
        <v>2521.6799999999998</v>
      </c>
      <c r="Y1219" s="24">
        <v>1996.68</v>
      </c>
    </row>
    <row r="1220" spans="1:27" s="9" customFormat="1" ht="15" x14ac:dyDescent="0.2">
      <c r="A1220" s="21">
        <v>30</v>
      </c>
      <c r="B1220" s="24">
        <v>2019.84</v>
      </c>
      <c r="C1220" s="24">
        <v>1912.92</v>
      </c>
      <c r="D1220" s="24">
        <v>1892.54</v>
      </c>
      <c r="E1220" s="24">
        <v>1871.68</v>
      </c>
      <c r="F1220" s="24">
        <v>1866.73</v>
      </c>
      <c r="G1220" s="24">
        <v>1895.56</v>
      </c>
      <c r="H1220" s="24">
        <v>2048.2600000000002</v>
      </c>
      <c r="I1220" s="24">
        <v>2330.52</v>
      </c>
      <c r="J1220" s="24">
        <v>2566.3200000000002</v>
      </c>
      <c r="K1220" s="24">
        <v>2768.55</v>
      </c>
      <c r="L1220" s="24">
        <v>2807.2</v>
      </c>
      <c r="M1220" s="24">
        <v>2911.03</v>
      </c>
      <c r="N1220" s="24">
        <v>2823.71</v>
      </c>
      <c r="O1220" s="24">
        <v>2912.05</v>
      </c>
      <c r="P1220" s="24">
        <v>3043.06</v>
      </c>
      <c r="Q1220" s="24">
        <v>3054.46</v>
      </c>
      <c r="R1220" s="24">
        <v>3012.81</v>
      </c>
      <c r="S1220" s="24">
        <v>2912.24</v>
      </c>
      <c r="T1220" s="24">
        <v>2848.24</v>
      </c>
      <c r="U1220" s="24">
        <v>2731.17</v>
      </c>
      <c r="V1220" s="24">
        <v>2729.98</v>
      </c>
      <c r="W1220" s="24">
        <v>2806.06</v>
      </c>
      <c r="X1220" s="24">
        <v>2584.11</v>
      </c>
      <c r="Y1220" s="24">
        <v>2114.27</v>
      </c>
    </row>
    <row r="1221" spans="1:27" s="9" customFormat="1" x14ac:dyDescent="0.2">
      <c r="A1221" s="74" t="s">
        <v>103</v>
      </c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96">
        <f>L1182</f>
        <v>926233.75</v>
      </c>
      <c r="M1221" s="96"/>
      <c r="N1221" s="75" t="s">
        <v>77</v>
      </c>
      <c r="Q1221" s="75"/>
    </row>
    <row r="1222" spans="1:27" s="9" customFormat="1" x14ac:dyDescent="0.2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6"/>
      <c r="M1222" s="76"/>
      <c r="N1222" s="75"/>
      <c r="Q1222" s="75"/>
    </row>
    <row r="1223" spans="1:27" s="9" customFormat="1" ht="15" x14ac:dyDescent="0.2">
      <c r="A1223" s="2" t="s">
        <v>108</v>
      </c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6"/>
      <c r="M1223" s="76"/>
      <c r="N1223" s="75"/>
      <c r="Q1223" s="75"/>
      <c r="AA1223" s="1"/>
    </row>
    <row r="1224" spans="1:27" s="9" customFormat="1" ht="15" x14ac:dyDescent="0.2">
      <c r="A1224" s="85"/>
      <c r="B1224" s="85"/>
      <c r="C1224" s="85"/>
      <c r="D1224" s="85"/>
      <c r="E1224" s="85"/>
      <c r="F1224" s="86" t="s">
        <v>2</v>
      </c>
      <c r="G1224" s="86"/>
      <c r="H1224" s="86"/>
      <c r="I1224" s="86"/>
      <c r="J1224" s="74"/>
      <c r="K1224" s="74"/>
      <c r="L1224" s="76"/>
      <c r="M1224" s="76"/>
      <c r="N1224" s="75"/>
      <c r="Q1224" s="75"/>
      <c r="AA1224" s="1"/>
    </row>
    <row r="1225" spans="1:27" s="9" customFormat="1" ht="15" x14ac:dyDescent="0.2">
      <c r="A1225" s="85"/>
      <c r="B1225" s="85"/>
      <c r="C1225" s="85"/>
      <c r="D1225" s="85"/>
      <c r="E1225" s="85"/>
      <c r="F1225" s="3" t="s">
        <v>5</v>
      </c>
      <c r="G1225" s="3" t="s">
        <v>97</v>
      </c>
      <c r="H1225" s="3" t="s">
        <v>98</v>
      </c>
      <c r="I1225" s="3" t="s">
        <v>0</v>
      </c>
      <c r="J1225" s="74"/>
      <c r="K1225" s="74"/>
      <c r="L1225" s="76"/>
      <c r="M1225" s="76"/>
      <c r="N1225" s="75"/>
      <c r="Q1225" s="75"/>
      <c r="AA1225" s="1"/>
    </row>
    <row r="1226" spans="1:27" s="9" customFormat="1" x14ac:dyDescent="0.2">
      <c r="A1226" s="87" t="s">
        <v>79</v>
      </c>
      <c r="B1226" s="88"/>
      <c r="C1226" s="88"/>
      <c r="D1226" s="88"/>
      <c r="E1226" s="89"/>
      <c r="F1226" s="4">
        <f>F434</f>
        <v>1405924.96</v>
      </c>
      <c r="G1226" s="4">
        <f t="shared" ref="G1226:I1226" si="9">G434</f>
        <v>1530541.45</v>
      </c>
      <c r="H1226" s="4">
        <f t="shared" si="9"/>
        <v>1548572.1</v>
      </c>
      <c r="I1226" s="4">
        <f t="shared" si="9"/>
        <v>1774053.87</v>
      </c>
      <c r="J1226" s="74"/>
      <c r="K1226" s="74"/>
      <c r="L1226" s="76"/>
      <c r="M1226" s="76"/>
      <c r="N1226" s="75"/>
      <c r="Q1226" s="75"/>
      <c r="AA1226" s="1"/>
    </row>
    <row r="1227" spans="1:27" s="9" customFormat="1" ht="15" x14ac:dyDescent="0.2">
      <c r="A1227" s="2" t="s">
        <v>100</v>
      </c>
      <c r="B1227" s="67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</row>
    <row r="1228" spans="1:27" s="9" customFormat="1" ht="15" x14ac:dyDescent="0.2">
      <c r="A1228" s="90" t="s">
        <v>11</v>
      </c>
      <c r="B1228" s="90" t="s">
        <v>123</v>
      </c>
      <c r="C1228" s="90"/>
      <c r="D1228" s="90"/>
      <c r="E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</row>
    <row r="1229" spans="1:27" s="9" customFormat="1" ht="30" x14ac:dyDescent="0.2">
      <c r="A1229" s="90"/>
      <c r="B1229" s="66" t="s">
        <v>12</v>
      </c>
      <c r="C1229" s="66" t="s">
        <v>13</v>
      </c>
      <c r="D1229" s="66" t="s">
        <v>14</v>
      </c>
      <c r="E1229" s="66" t="s">
        <v>15</v>
      </c>
      <c r="F1229" s="66" t="s">
        <v>16</v>
      </c>
      <c r="G1229" s="66" t="s">
        <v>17</v>
      </c>
      <c r="H1229" s="66" t="s">
        <v>18</v>
      </c>
      <c r="I1229" s="66" t="s">
        <v>19</v>
      </c>
      <c r="J1229" s="66" t="s">
        <v>20</v>
      </c>
      <c r="K1229" s="66" t="s">
        <v>21</v>
      </c>
      <c r="L1229" s="66" t="s">
        <v>22</v>
      </c>
      <c r="M1229" s="66" t="s">
        <v>23</v>
      </c>
      <c r="N1229" s="66" t="s">
        <v>24</v>
      </c>
      <c r="O1229" s="66" t="s">
        <v>25</v>
      </c>
      <c r="P1229" s="66" t="s">
        <v>26</v>
      </c>
      <c r="Q1229" s="66" t="s">
        <v>27</v>
      </c>
      <c r="R1229" s="66" t="s">
        <v>28</v>
      </c>
      <c r="S1229" s="66" t="s">
        <v>29</v>
      </c>
      <c r="T1229" s="66" t="s">
        <v>30</v>
      </c>
      <c r="U1229" s="66" t="s">
        <v>31</v>
      </c>
      <c r="V1229" s="66" t="s">
        <v>32</v>
      </c>
      <c r="W1229" s="66" t="s">
        <v>33</v>
      </c>
      <c r="X1229" s="66" t="s">
        <v>34</v>
      </c>
      <c r="Y1229" s="66" t="s">
        <v>35</v>
      </c>
    </row>
    <row r="1230" spans="1:27" s="9" customFormat="1" ht="15" x14ac:dyDescent="0.2">
      <c r="A1230" s="21">
        <v>1</v>
      </c>
      <c r="B1230" s="24">
        <v>2757.55</v>
      </c>
      <c r="C1230" s="24">
        <v>2673.88</v>
      </c>
      <c r="D1230" s="24">
        <v>2631.07</v>
      </c>
      <c r="E1230" s="24">
        <v>2601.19</v>
      </c>
      <c r="F1230" s="24">
        <v>2587.21</v>
      </c>
      <c r="G1230" s="24">
        <v>2641.32</v>
      </c>
      <c r="H1230" s="24">
        <v>2875.01</v>
      </c>
      <c r="I1230" s="24">
        <v>3152.87</v>
      </c>
      <c r="J1230" s="24">
        <v>3210.1</v>
      </c>
      <c r="K1230" s="24">
        <v>3288.55</v>
      </c>
      <c r="L1230" s="24">
        <v>3309.63</v>
      </c>
      <c r="M1230" s="24">
        <v>3372.99</v>
      </c>
      <c r="N1230" s="24">
        <v>3297.31</v>
      </c>
      <c r="O1230" s="24">
        <v>3395.88</v>
      </c>
      <c r="P1230" s="24">
        <v>3391.43</v>
      </c>
      <c r="Q1230" s="24">
        <v>3362.19</v>
      </c>
      <c r="R1230" s="24">
        <v>3294.29</v>
      </c>
      <c r="S1230" s="24">
        <v>3273.69</v>
      </c>
      <c r="T1230" s="24">
        <v>3215.71</v>
      </c>
      <c r="U1230" s="24">
        <v>3193.62</v>
      </c>
      <c r="V1230" s="24">
        <v>3178.87</v>
      </c>
      <c r="W1230" s="24">
        <v>3190</v>
      </c>
      <c r="X1230" s="24">
        <v>3060.57</v>
      </c>
      <c r="Y1230" s="24">
        <v>2786.87</v>
      </c>
      <c r="Z1230" s="11"/>
      <c r="AA1230" s="1"/>
    </row>
    <row r="1231" spans="1:27" s="9" customFormat="1" ht="15" x14ac:dyDescent="0.2">
      <c r="A1231" s="21">
        <v>2</v>
      </c>
      <c r="B1231" s="24">
        <v>2706.02</v>
      </c>
      <c r="C1231" s="24">
        <v>2625.22</v>
      </c>
      <c r="D1231" s="24">
        <v>2602.98</v>
      </c>
      <c r="E1231" s="24">
        <v>2588.9499999999998</v>
      </c>
      <c r="F1231" s="24">
        <v>2580.9299999999998</v>
      </c>
      <c r="G1231" s="24">
        <v>2583.25</v>
      </c>
      <c r="H1231" s="24">
        <v>2822.1</v>
      </c>
      <c r="I1231" s="24">
        <v>2953.81</v>
      </c>
      <c r="J1231" s="24">
        <v>3079.4</v>
      </c>
      <c r="K1231" s="24">
        <v>3106.56</v>
      </c>
      <c r="L1231" s="24">
        <v>3141.5</v>
      </c>
      <c r="M1231" s="24">
        <v>3135.23</v>
      </c>
      <c r="N1231" s="24">
        <v>3162.84</v>
      </c>
      <c r="O1231" s="24">
        <v>3172.14</v>
      </c>
      <c r="P1231" s="24">
        <v>3250.79</v>
      </c>
      <c r="Q1231" s="24">
        <v>3234.4</v>
      </c>
      <c r="R1231" s="24">
        <v>3272.98</v>
      </c>
      <c r="S1231" s="24">
        <v>3248.57</v>
      </c>
      <c r="T1231" s="24">
        <v>3235.75</v>
      </c>
      <c r="U1231" s="24">
        <v>3151.54</v>
      </c>
      <c r="V1231" s="24">
        <v>3177.52</v>
      </c>
      <c r="W1231" s="24">
        <v>3130.48</v>
      </c>
      <c r="X1231" s="24">
        <v>2912.6</v>
      </c>
      <c r="Y1231" s="24">
        <v>2719.44</v>
      </c>
      <c r="Z1231" s="23"/>
    </row>
    <row r="1232" spans="1:27" s="9" customFormat="1" ht="15" x14ac:dyDescent="0.2">
      <c r="A1232" s="21">
        <v>3</v>
      </c>
      <c r="B1232" s="24">
        <v>2706.84</v>
      </c>
      <c r="C1232" s="24">
        <v>2608.75</v>
      </c>
      <c r="D1232" s="24">
        <v>2576.75</v>
      </c>
      <c r="E1232" s="24">
        <v>2578.04</v>
      </c>
      <c r="F1232" s="24">
        <v>2583.02</v>
      </c>
      <c r="G1232" s="24">
        <v>2611.61</v>
      </c>
      <c r="H1232" s="24">
        <v>2868.71</v>
      </c>
      <c r="I1232" s="24">
        <v>3067.45</v>
      </c>
      <c r="J1232" s="24">
        <v>3154.81</v>
      </c>
      <c r="K1232" s="24">
        <v>3188.54</v>
      </c>
      <c r="L1232" s="24">
        <v>3203.96</v>
      </c>
      <c r="M1232" s="24">
        <v>3200.41</v>
      </c>
      <c r="N1232" s="24">
        <v>3236.94</v>
      </c>
      <c r="O1232" s="24">
        <v>3237.17</v>
      </c>
      <c r="P1232" s="24">
        <v>3192.87</v>
      </c>
      <c r="Q1232" s="24">
        <v>3164.67</v>
      </c>
      <c r="R1232" s="24">
        <v>3284.61</v>
      </c>
      <c r="S1232" s="24">
        <v>3270.65</v>
      </c>
      <c r="T1232" s="24">
        <v>3282.18</v>
      </c>
      <c r="U1232" s="24">
        <v>3256.37</v>
      </c>
      <c r="V1232" s="24">
        <v>3289.55</v>
      </c>
      <c r="W1232" s="24">
        <v>3180.07</v>
      </c>
      <c r="X1232" s="24">
        <v>3190.9</v>
      </c>
      <c r="Y1232" s="24">
        <v>2996.16</v>
      </c>
      <c r="Z1232" s="23"/>
    </row>
    <row r="1233" spans="1:25" s="9" customFormat="1" ht="15" x14ac:dyDescent="0.2">
      <c r="A1233" s="21">
        <v>4</v>
      </c>
      <c r="B1233" s="24">
        <v>2938.09</v>
      </c>
      <c r="C1233" s="24">
        <v>2783.77</v>
      </c>
      <c r="D1233" s="24">
        <v>2675.05</v>
      </c>
      <c r="E1233" s="24">
        <v>2641.69</v>
      </c>
      <c r="F1233" s="24">
        <v>2603.0100000000002</v>
      </c>
      <c r="G1233" s="24">
        <v>2638.64</v>
      </c>
      <c r="H1233" s="24">
        <v>2789.5</v>
      </c>
      <c r="I1233" s="24">
        <v>2919.63</v>
      </c>
      <c r="J1233" s="24">
        <v>3131.99</v>
      </c>
      <c r="K1233" s="24">
        <v>3167.61</v>
      </c>
      <c r="L1233" s="24">
        <v>3197.12</v>
      </c>
      <c r="M1233" s="24">
        <v>3208.19</v>
      </c>
      <c r="N1233" s="24">
        <v>3257.59</v>
      </c>
      <c r="O1233" s="24">
        <v>3241.38</v>
      </c>
      <c r="P1233" s="24">
        <v>3241.06</v>
      </c>
      <c r="Q1233" s="24">
        <v>3240.86</v>
      </c>
      <c r="R1233" s="24">
        <v>3236.19</v>
      </c>
      <c r="S1233" s="24">
        <v>3232.3</v>
      </c>
      <c r="T1233" s="24">
        <v>3222.12</v>
      </c>
      <c r="U1233" s="24">
        <v>3176.06</v>
      </c>
      <c r="V1233" s="24">
        <v>3198.58</v>
      </c>
      <c r="W1233" s="24">
        <v>3195.35</v>
      </c>
      <c r="X1233" s="24">
        <v>3138.84</v>
      </c>
      <c r="Y1233" s="24">
        <v>3012.35</v>
      </c>
    </row>
    <row r="1234" spans="1:25" s="9" customFormat="1" ht="15" x14ac:dyDescent="0.2">
      <c r="A1234" s="21">
        <v>5</v>
      </c>
      <c r="B1234" s="24">
        <v>2856.91</v>
      </c>
      <c r="C1234" s="24">
        <v>2736.08</v>
      </c>
      <c r="D1234" s="24">
        <v>2638.47</v>
      </c>
      <c r="E1234" s="24">
        <v>2592.0500000000002</v>
      </c>
      <c r="F1234" s="24">
        <v>2550.9499999999998</v>
      </c>
      <c r="G1234" s="24">
        <v>2569.8200000000002</v>
      </c>
      <c r="H1234" s="24">
        <v>2584.04</v>
      </c>
      <c r="I1234" s="24">
        <v>2751.29</v>
      </c>
      <c r="J1234" s="24">
        <v>2963.02</v>
      </c>
      <c r="K1234" s="24">
        <v>3112.64</v>
      </c>
      <c r="L1234" s="24">
        <v>3168.84</v>
      </c>
      <c r="M1234" s="24">
        <v>3186.47</v>
      </c>
      <c r="N1234" s="24">
        <v>3177.19</v>
      </c>
      <c r="O1234" s="24">
        <v>3172.93</v>
      </c>
      <c r="P1234" s="24">
        <v>3186.52</v>
      </c>
      <c r="Q1234" s="24">
        <v>3174.99</v>
      </c>
      <c r="R1234" s="24">
        <v>3162.67</v>
      </c>
      <c r="S1234" s="24">
        <v>3147.51</v>
      </c>
      <c r="T1234" s="24">
        <v>3147.28</v>
      </c>
      <c r="U1234" s="24">
        <v>3150.47</v>
      </c>
      <c r="V1234" s="24">
        <v>3166.66</v>
      </c>
      <c r="W1234" s="24">
        <v>3165.77</v>
      </c>
      <c r="X1234" s="24">
        <v>3137.51</v>
      </c>
      <c r="Y1234" s="24">
        <v>2885.23</v>
      </c>
    </row>
    <row r="1235" spans="1:25" s="9" customFormat="1" ht="15" x14ac:dyDescent="0.2">
      <c r="A1235" s="21">
        <v>6</v>
      </c>
      <c r="B1235" s="24">
        <v>2707.67</v>
      </c>
      <c r="C1235" s="24">
        <v>2611.3000000000002</v>
      </c>
      <c r="D1235" s="24">
        <v>2531.21</v>
      </c>
      <c r="E1235" s="24">
        <v>2500.1799999999998</v>
      </c>
      <c r="F1235" s="24">
        <v>2437.48</v>
      </c>
      <c r="G1235" s="24">
        <v>2500.65</v>
      </c>
      <c r="H1235" s="24">
        <v>2742.28</v>
      </c>
      <c r="I1235" s="24">
        <v>2961.46</v>
      </c>
      <c r="J1235" s="24">
        <v>3072.05</v>
      </c>
      <c r="K1235" s="24">
        <v>3130.28</v>
      </c>
      <c r="L1235" s="24">
        <v>3135.85</v>
      </c>
      <c r="M1235" s="24">
        <v>3131.18</v>
      </c>
      <c r="N1235" s="24">
        <v>3133.71</v>
      </c>
      <c r="O1235" s="24">
        <v>3129.95</v>
      </c>
      <c r="P1235" s="24">
        <v>3148.36</v>
      </c>
      <c r="Q1235" s="24">
        <v>3137.07</v>
      </c>
      <c r="R1235" s="24">
        <v>3097.93</v>
      </c>
      <c r="S1235" s="24">
        <v>3087.75</v>
      </c>
      <c r="T1235" s="24">
        <v>3062.28</v>
      </c>
      <c r="U1235" s="24">
        <v>3056.96</v>
      </c>
      <c r="V1235" s="24">
        <v>3054.05</v>
      </c>
      <c r="W1235" s="24">
        <v>3049.14</v>
      </c>
      <c r="X1235" s="24">
        <v>2861.19</v>
      </c>
      <c r="Y1235" s="24">
        <v>2683.41</v>
      </c>
    </row>
    <row r="1236" spans="1:25" s="9" customFormat="1" ht="15" x14ac:dyDescent="0.2">
      <c r="A1236" s="21">
        <v>7</v>
      </c>
      <c r="B1236" s="24">
        <v>2599.2600000000002</v>
      </c>
      <c r="C1236" s="24">
        <v>2517.81</v>
      </c>
      <c r="D1236" s="24">
        <v>2501.04</v>
      </c>
      <c r="E1236" s="24">
        <v>2446.96</v>
      </c>
      <c r="F1236" s="24">
        <v>2426.48</v>
      </c>
      <c r="G1236" s="24">
        <v>2503.85</v>
      </c>
      <c r="H1236" s="24">
        <v>2752.17</v>
      </c>
      <c r="I1236" s="24">
        <v>2984.47</v>
      </c>
      <c r="J1236" s="24">
        <v>3079.18</v>
      </c>
      <c r="K1236" s="24">
        <v>3153.79</v>
      </c>
      <c r="L1236" s="24">
        <v>3164.18</v>
      </c>
      <c r="M1236" s="24">
        <v>3146.07</v>
      </c>
      <c r="N1236" s="24">
        <v>3138.41</v>
      </c>
      <c r="O1236" s="24">
        <v>3144.41</v>
      </c>
      <c r="P1236" s="24">
        <v>3249.1</v>
      </c>
      <c r="Q1236" s="24">
        <v>3197.93</v>
      </c>
      <c r="R1236" s="24">
        <v>3170.12</v>
      </c>
      <c r="S1236" s="24">
        <v>3118.89</v>
      </c>
      <c r="T1236" s="24">
        <v>3090.15</v>
      </c>
      <c r="U1236" s="24">
        <v>3072.27</v>
      </c>
      <c r="V1236" s="24">
        <v>3068.43</v>
      </c>
      <c r="W1236" s="24">
        <v>3066.73</v>
      </c>
      <c r="X1236" s="24">
        <v>2935.68</v>
      </c>
      <c r="Y1236" s="24">
        <v>2715.63</v>
      </c>
    </row>
    <row r="1237" spans="1:25" s="9" customFormat="1" ht="15" x14ac:dyDescent="0.2">
      <c r="A1237" s="21">
        <v>8</v>
      </c>
      <c r="B1237" s="24">
        <v>2571.77</v>
      </c>
      <c r="C1237" s="24">
        <v>2515.6</v>
      </c>
      <c r="D1237" s="24">
        <v>2456.63</v>
      </c>
      <c r="E1237" s="24">
        <v>2294.1</v>
      </c>
      <c r="F1237" s="24">
        <v>2377.4</v>
      </c>
      <c r="G1237" s="24">
        <v>2400.89</v>
      </c>
      <c r="H1237" s="24">
        <v>2585.54</v>
      </c>
      <c r="I1237" s="24">
        <v>2836.66</v>
      </c>
      <c r="J1237" s="24">
        <v>3072.02</v>
      </c>
      <c r="K1237" s="24">
        <v>3209.24</v>
      </c>
      <c r="L1237" s="24">
        <v>3459.78</v>
      </c>
      <c r="M1237" s="24">
        <v>3460.47</v>
      </c>
      <c r="N1237" s="24">
        <v>3460.73</v>
      </c>
      <c r="O1237" s="24">
        <v>3459.69</v>
      </c>
      <c r="P1237" s="24">
        <v>3349.08</v>
      </c>
      <c r="Q1237" s="24">
        <v>3304.17</v>
      </c>
      <c r="R1237" s="24">
        <v>3240.03</v>
      </c>
      <c r="S1237" s="24">
        <v>3167.41</v>
      </c>
      <c r="T1237" s="24">
        <v>3113.32</v>
      </c>
      <c r="U1237" s="24">
        <v>3102.52</v>
      </c>
      <c r="V1237" s="24">
        <v>3078.75</v>
      </c>
      <c r="W1237" s="24">
        <v>3126.94</v>
      </c>
      <c r="X1237" s="24">
        <v>2932.56</v>
      </c>
      <c r="Y1237" s="24">
        <v>2649.04</v>
      </c>
    </row>
    <row r="1238" spans="1:25" s="9" customFormat="1" ht="15" x14ac:dyDescent="0.2">
      <c r="A1238" s="21">
        <v>9</v>
      </c>
      <c r="B1238" s="24">
        <v>2545.3000000000002</v>
      </c>
      <c r="C1238" s="24">
        <v>2487.7800000000002</v>
      </c>
      <c r="D1238" s="24">
        <v>2334.25</v>
      </c>
      <c r="E1238" s="24">
        <v>1899.69</v>
      </c>
      <c r="F1238" s="24">
        <v>1930.93</v>
      </c>
      <c r="G1238" s="24">
        <v>2415.41</v>
      </c>
      <c r="H1238" s="24">
        <v>2638.14</v>
      </c>
      <c r="I1238" s="24">
        <v>2826.6</v>
      </c>
      <c r="J1238" s="24">
        <v>3461.37</v>
      </c>
      <c r="K1238" s="24">
        <v>3461.22</v>
      </c>
      <c r="L1238" s="24">
        <v>3470.49</v>
      </c>
      <c r="M1238" s="24">
        <v>3471.31</v>
      </c>
      <c r="N1238" s="24">
        <v>3471.22</v>
      </c>
      <c r="O1238" s="24">
        <v>3469.9</v>
      </c>
      <c r="P1238" s="24">
        <v>3458.06</v>
      </c>
      <c r="Q1238" s="24">
        <v>3268.07</v>
      </c>
      <c r="R1238" s="24">
        <v>3261.44</v>
      </c>
      <c r="S1238" s="24">
        <v>3190.64</v>
      </c>
      <c r="T1238" s="24">
        <v>3142.88</v>
      </c>
      <c r="U1238" s="24">
        <v>3124.85</v>
      </c>
      <c r="V1238" s="24">
        <v>3099.08</v>
      </c>
      <c r="W1238" s="24">
        <v>3158.88</v>
      </c>
      <c r="X1238" s="24">
        <v>3030.76</v>
      </c>
      <c r="Y1238" s="24">
        <v>2646.66</v>
      </c>
    </row>
    <row r="1239" spans="1:25" s="9" customFormat="1" ht="15" x14ac:dyDescent="0.2">
      <c r="A1239" s="21">
        <v>10</v>
      </c>
      <c r="B1239" s="24">
        <v>2655.88</v>
      </c>
      <c r="C1239" s="24">
        <v>2557.2800000000002</v>
      </c>
      <c r="D1239" s="24">
        <v>2526.2399999999998</v>
      </c>
      <c r="E1239" s="24">
        <v>2495.33</v>
      </c>
      <c r="F1239" s="24">
        <v>2492.0100000000002</v>
      </c>
      <c r="G1239" s="24">
        <v>2569.21</v>
      </c>
      <c r="H1239" s="24">
        <v>2793.49</v>
      </c>
      <c r="I1239" s="24">
        <v>3070.68</v>
      </c>
      <c r="J1239" s="24">
        <v>3463.55</v>
      </c>
      <c r="K1239" s="24">
        <v>3472.28</v>
      </c>
      <c r="L1239" s="24">
        <v>3470.44</v>
      </c>
      <c r="M1239" s="24">
        <v>3472.83</v>
      </c>
      <c r="N1239" s="24">
        <v>3471.63</v>
      </c>
      <c r="O1239" s="24">
        <v>3466.88</v>
      </c>
      <c r="P1239" s="24">
        <v>3452.24</v>
      </c>
      <c r="Q1239" s="24">
        <v>3394.22</v>
      </c>
      <c r="R1239" s="24">
        <v>3369.7</v>
      </c>
      <c r="S1239" s="24">
        <v>3328.94</v>
      </c>
      <c r="T1239" s="24">
        <v>3319.62</v>
      </c>
      <c r="U1239" s="24">
        <v>3285.34</v>
      </c>
      <c r="V1239" s="24">
        <v>3248.24</v>
      </c>
      <c r="W1239" s="24">
        <v>3237.01</v>
      </c>
      <c r="X1239" s="24">
        <v>3117.1</v>
      </c>
      <c r="Y1239" s="24">
        <v>2758.63</v>
      </c>
    </row>
    <row r="1240" spans="1:25" s="9" customFormat="1" ht="15" x14ac:dyDescent="0.2">
      <c r="A1240" s="21">
        <v>11</v>
      </c>
      <c r="B1240" s="24">
        <v>2721.33</v>
      </c>
      <c r="C1240" s="24">
        <v>2667.86</v>
      </c>
      <c r="D1240" s="24">
        <v>2642.85</v>
      </c>
      <c r="E1240" s="24">
        <v>2569.37</v>
      </c>
      <c r="F1240" s="24">
        <v>2571.92</v>
      </c>
      <c r="G1240" s="24">
        <v>2631.88</v>
      </c>
      <c r="H1240" s="24">
        <v>2688.39</v>
      </c>
      <c r="I1240" s="24">
        <v>2740.46</v>
      </c>
      <c r="J1240" s="24">
        <v>3023.75</v>
      </c>
      <c r="K1240" s="24">
        <v>3070.42</v>
      </c>
      <c r="L1240" s="24">
        <v>3093.6</v>
      </c>
      <c r="M1240" s="24">
        <v>3108.8</v>
      </c>
      <c r="N1240" s="24">
        <v>3189</v>
      </c>
      <c r="O1240" s="24">
        <v>3201.71</v>
      </c>
      <c r="P1240" s="24">
        <v>3218.45</v>
      </c>
      <c r="Q1240" s="24">
        <v>3212.15</v>
      </c>
      <c r="R1240" s="24">
        <v>3228.06</v>
      </c>
      <c r="S1240" s="24">
        <v>3232.9</v>
      </c>
      <c r="T1240" s="24">
        <v>3194.35</v>
      </c>
      <c r="U1240" s="24">
        <v>3072.21</v>
      </c>
      <c r="V1240" s="24">
        <v>3065.08</v>
      </c>
      <c r="W1240" s="24">
        <v>3092.9</v>
      </c>
      <c r="X1240" s="24">
        <v>3026.5</v>
      </c>
      <c r="Y1240" s="24">
        <v>2740.29</v>
      </c>
    </row>
    <row r="1241" spans="1:25" s="9" customFormat="1" ht="15" x14ac:dyDescent="0.2">
      <c r="A1241" s="21">
        <v>12</v>
      </c>
      <c r="B1241" s="24">
        <v>2670.24</v>
      </c>
      <c r="C1241" s="24">
        <v>2626.2</v>
      </c>
      <c r="D1241" s="24">
        <v>2597.5500000000002</v>
      </c>
      <c r="E1241" s="24">
        <v>2581.5500000000002</v>
      </c>
      <c r="F1241" s="24">
        <v>2572.86</v>
      </c>
      <c r="G1241" s="24">
        <v>2590.7800000000002</v>
      </c>
      <c r="H1241" s="24">
        <v>2614.89</v>
      </c>
      <c r="I1241" s="24">
        <v>2632.31</v>
      </c>
      <c r="J1241" s="24">
        <v>2831.3</v>
      </c>
      <c r="K1241" s="24">
        <v>3054.3</v>
      </c>
      <c r="L1241" s="24">
        <v>3061.36</v>
      </c>
      <c r="M1241" s="24">
        <v>3070.26</v>
      </c>
      <c r="N1241" s="24">
        <v>3109.15</v>
      </c>
      <c r="O1241" s="24">
        <v>3116.54</v>
      </c>
      <c r="P1241" s="24">
        <v>3148.99</v>
      </c>
      <c r="Q1241" s="24">
        <v>3157.37</v>
      </c>
      <c r="R1241" s="24">
        <v>3175.51</v>
      </c>
      <c r="S1241" s="24">
        <v>3195.25</v>
      </c>
      <c r="T1241" s="24">
        <v>3174.66</v>
      </c>
      <c r="U1241" s="24">
        <v>3112.16</v>
      </c>
      <c r="V1241" s="24">
        <v>3116.49</v>
      </c>
      <c r="W1241" s="24">
        <v>3153.84</v>
      </c>
      <c r="X1241" s="24">
        <v>3029.63</v>
      </c>
      <c r="Y1241" s="24">
        <v>2751.38</v>
      </c>
    </row>
    <row r="1242" spans="1:25" s="9" customFormat="1" ht="15" x14ac:dyDescent="0.2">
      <c r="A1242" s="21">
        <v>13</v>
      </c>
      <c r="B1242" s="24">
        <v>2682.81</v>
      </c>
      <c r="C1242" s="24">
        <v>2609.6</v>
      </c>
      <c r="D1242" s="24">
        <v>2577.54</v>
      </c>
      <c r="E1242" s="24">
        <v>2557.04</v>
      </c>
      <c r="F1242" s="24">
        <v>2531.7199999999998</v>
      </c>
      <c r="G1242" s="24">
        <v>2568.9699999999998</v>
      </c>
      <c r="H1242" s="24">
        <v>2596.5</v>
      </c>
      <c r="I1242" s="24">
        <v>2639.94</v>
      </c>
      <c r="J1242" s="24">
        <v>2995.23</v>
      </c>
      <c r="K1242" s="24">
        <v>3068.95</v>
      </c>
      <c r="L1242" s="24">
        <v>3105.68</v>
      </c>
      <c r="M1242" s="24">
        <v>3129.47</v>
      </c>
      <c r="N1242" s="24">
        <v>3178.64</v>
      </c>
      <c r="O1242" s="24">
        <v>3218.18</v>
      </c>
      <c r="P1242" s="24">
        <v>3249.31</v>
      </c>
      <c r="Q1242" s="24">
        <v>3253.87</v>
      </c>
      <c r="R1242" s="24">
        <v>3262.37</v>
      </c>
      <c r="S1242" s="24">
        <v>3268.7</v>
      </c>
      <c r="T1242" s="24">
        <v>3254.92</v>
      </c>
      <c r="U1242" s="24">
        <v>3252.53</v>
      </c>
      <c r="V1242" s="24">
        <v>3223.79</v>
      </c>
      <c r="W1242" s="24">
        <v>3217.13</v>
      </c>
      <c r="X1242" s="24">
        <v>3048.28</v>
      </c>
      <c r="Y1242" s="24">
        <v>2694.32</v>
      </c>
    </row>
    <row r="1243" spans="1:25" s="9" customFormat="1" ht="15" x14ac:dyDescent="0.2">
      <c r="A1243" s="21">
        <v>14</v>
      </c>
      <c r="B1243" s="24">
        <v>2654.71</v>
      </c>
      <c r="C1243" s="24">
        <v>2584.25</v>
      </c>
      <c r="D1243" s="24">
        <v>2565.5</v>
      </c>
      <c r="E1243" s="24">
        <v>2521.79</v>
      </c>
      <c r="F1243" s="24">
        <v>2528.44</v>
      </c>
      <c r="G1243" s="24">
        <v>2571.84</v>
      </c>
      <c r="H1243" s="24">
        <v>2614.9499999999998</v>
      </c>
      <c r="I1243" s="24">
        <v>2799.96</v>
      </c>
      <c r="J1243" s="24">
        <v>3075.72</v>
      </c>
      <c r="K1243" s="24">
        <v>3131.76</v>
      </c>
      <c r="L1243" s="24">
        <v>3147.74</v>
      </c>
      <c r="M1243" s="24">
        <v>3106.17</v>
      </c>
      <c r="N1243" s="24">
        <v>3092.98</v>
      </c>
      <c r="O1243" s="24">
        <v>3162.44</v>
      </c>
      <c r="P1243" s="24">
        <v>3223.12</v>
      </c>
      <c r="Q1243" s="24">
        <v>3193.19</v>
      </c>
      <c r="R1243" s="24">
        <v>3173.78</v>
      </c>
      <c r="S1243" s="24">
        <v>3099.77</v>
      </c>
      <c r="T1243" s="24">
        <v>3067.9</v>
      </c>
      <c r="U1243" s="24">
        <v>3047.18</v>
      </c>
      <c r="V1243" s="24">
        <v>3045.64</v>
      </c>
      <c r="W1243" s="24">
        <v>3042.25</v>
      </c>
      <c r="X1243" s="24">
        <v>2730.02</v>
      </c>
      <c r="Y1243" s="24">
        <v>2573.06</v>
      </c>
    </row>
    <row r="1244" spans="1:25" s="9" customFormat="1" ht="15" x14ac:dyDescent="0.2">
      <c r="A1244" s="21">
        <v>15</v>
      </c>
      <c r="B1244" s="24">
        <v>2505.4499999999998</v>
      </c>
      <c r="C1244" s="24">
        <v>2482.83</v>
      </c>
      <c r="D1244" s="24">
        <v>2447.87</v>
      </c>
      <c r="E1244" s="24">
        <v>2376.91</v>
      </c>
      <c r="F1244" s="24">
        <v>2433.6799999999998</v>
      </c>
      <c r="G1244" s="24">
        <v>2502.39</v>
      </c>
      <c r="H1244" s="24">
        <v>2574.16</v>
      </c>
      <c r="I1244" s="24">
        <v>2829.77</v>
      </c>
      <c r="J1244" s="24">
        <v>3042.86</v>
      </c>
      <c r="K1244" s="24">
        <v>3118.04</v>
      </c>
      <c r="L1244" s="24">
        <v>3167.54</v>
      </c>
      <c r="M1244" s="24">
        <v>3162.55</v>
      </c>
      <c r="N1244" s="24">
        <v>3156.37</v>
      </c>
      <c r="O1244" s="24">
        <v>3169.9</v>
      </c>
      <c r="P1244" s="24">
        <v>3188.48</v>
      </c>
      <c r="Q1244" s="24">
        <v>3169.85</v>
      </c>
      <c r="R1244" s="24">
        <v>3130.07</v>
      </c>
      <c r="S1244" s="24">
        <v>3108.14</v>
      </c>
      <c r="T1244" s="24">
        <v>3066.47</v>
      </c>
      <c r="U1244" s="24">
        <v>3046</v>
      </c>
      <c r="V1244" s="24">
        <v>3018.05</v>
      </c>
      <c r="W1244" s="24">
        <v>3019.9</v>
      </c>
      <c r="X1244" s="24">
        <v>2716.64</v>
      </c>
      <c r="Y1244" s="24">
        <v>2568.81</v>
      </c>
    </row>
    <row r="1245" spans="1:25" s="9" customFormat="1" ht="15" x14ac:dyDescent="0.2">
      <c r="A1245" s="21">
        <v>16</v>
      </c>
      <c r="B1245" s="24">
        <v>2563.5700000000002</v>
      </c>
      <c r="C1245" s="24">
        <v>2520.44</v>
      </c>
      <c r="D1245" s="24">
        <v>2506.02</v>
      </c>
      <c r="E1245" s="24">
        <v>2494.02</v>
      </c>
      <c r="F1245" s="24">
        <v>2504.14</v>
      </c>
      <c r="G1245" s="24">
        <v>2535.31</v>
      </c>
      <c r="H1245" s="24">
        <v>2745.79</v>
      </c>
      <c r="I1245" s="24">
        <v>3002.73</v>
      </c>
      <c r="J1245" s="24">
        <v>3102.41</v>
      </c>
      <c r="K1245" s="24">
        <v>3166.24</v>
      </c>
      <c r="L1245" s="24">
        <v>3185.61</v>
      </c>
      <c r="M1245" s="24">
        <v>3175.19</v>
      </c>
      <c r="N1245" s="24">
        <v>3266.12</v>
      </c>
      <c r="O1245" s="24">
        <v>3278.08</v>
      </c>
      <c r="P1245" s="24">
        <v>3347.92</v>
      </c>
      <c r="Q1245" s="24">
        <v>3297.94</v>
      </c>
      <c r="R1245" s="24">
        <v>3224.21</v>
      </c>
      <c r="S1245" s="24">
        <v>3188.86</v>
      </c>
      <c r="T1245" s="24">
        <v>3111.29</v>
      </c>
      <c r="U1245" s="24">
        <v>3085.67</v>
      </c>
      <c r="V1245" s="24">
        <v>3070.26</v>
      </c>
      <c r="W1245" s="24">
        <v>3072.13</v>
      </c>
      <c r="X1245" s="24">
        <v>2851.54</v>
      </c>
      <c r="Y1245" s="24">
        <v>2633.05</v>
      </c>
    </row>
    <row r="1246" spans="1:25" s="9" customFormat="1" ht="15" x14ac:dyDescent="0.2">
      <c r="A1246" s="21">
        <v>17</v>
      </c>
      <c r="B1246" s="24">
        <v>2555.56</v>
      </c>
      <c r="C1246" s="24">
        <v>2495.3200000000002</v>
      </c>
      <c r="D1246" s="24">
        <v>2458.5500000000002</v>
      </c>
      <c r="E1246" s="24">
        <v>2412.94</v>
      </c>
      <c r="F1246" s="24">
        <v>2446.2399999999998</v>
      </c>
      <c r="G1246" s="24">
        <v>2496.69</v>
      </c>
      <c r="H1246" s="24">
        <v>2729.76</v>
      </c>
      <c r="I1246" s="24">
        <v>3470.55</v>
      </c>
      <c r="J1246" s="24">
        <v>3480.51</v>
      </c>
      <c r="K1246" s="24">
        <v>3480.1</v>
      </c>
      <c r="L1246" s="24">
        <v>3489.89</v>
      </c>
      <c r="M1246" s="24">
        <v>3493.52</v>
      </c>
      <c r="N1246" s="24">
        <v>3493.45</v>
      </c>
      <c r="O1246" s="24">
        <v>3490.86</v>
      </c>
      <c r="P1246" s="24">
        <v>3481.65</v>
      </c>
      <c r="Q1246" s="24">
        <v>3469.49</v>
      </c>
      <c r="R1246" s="24">
        <v>3322.39</v>
      </c>
      <c r="S1246" s="24">
        <v>3271.42</v>
      </c>
      <c r="T1246" s="24">
        <v>3218.74</v>
      </c>
      <c r="U1246" s="24">
        <v>3126.37</v>
      </c>
      <c r="V1246" s="24">
        <v>3087.06</v>
      </c>
      <c r="W1246" s="24">
        <v>3136.95</v>
      </c>
      <c r="X1246" s="24">
        <v>2972.13</v>
      </c>
      <c r="Y1246" s="24">
        <v>2666.03</v>
      </c>
    </row>
    <row r="1247" spans="1:25" s="9" customFormat="1" ht="15" x14ac:dyDescent="0.2">
      <c r="A1247" s="21">
        <v>18</v>
      </c>
      <c r="B1247" s="24">
        <v>2725.56</v>
      </c>
      <c r="C1247" s="24">
        <v>2544.98</v>
      </c>
      <c r="D1247" s="24">
        <v>2498.36</v>
      </c>
      <c r="E1247" s="24">
        <v>2442.63</v>
      </c>
      <c r="F1247" s="24">
        <v>2418.7399999999998</v>
      </c>
      <c r="G1247" s="24">
        <v>2494.59</v>
      </c>
      <c r="H1247" s="24">
        <v>2587.09</v>
      </c>
      <c r="I1247" s="24">
        <v>2727.4</v>
      </c>
      <c r="J1247" s="24">
        <v>3020.13</v>
      </c>
      <c r="K1247" s="24">
        <v>3123.02</v>
      </c>
      <c r="L1247" s="24">
        <v>3124.97</v>
      </c>
      <c r="M1247" s="24">
        <v>3144.5</v>
      </c>
      <c r="N1247" s="24">
        <v>3172.54</v>
      </c>
      <c r="O1247" s="24">
        <v>3251.88</v>
      </c>
      <c r="P1247" s="24">
        <v>3269.23</v>
      </c>
      <c r="Q1247" s="24">
        <v>3256.93</v>
      </c>
      <c r="R1247" s="24">
        <v>3261.45</v>
      </c>
      <c r="S1247" s="24">
        <v>3260.61</v>
      </c>
      <c r="T1247" s="24">
        <v>3161.77</v>
      </c>
      <c r="U1247" s="24">
        <v>3105.76</v>
      </c>
      <c r="V1247" s="24">
        <v>3101.87</v>
      </c>
      <c r="W1247" s="24">
        <v>3111.65</v>
      </c>
      <c r="X1247" s="24">
        <v>3053.88</v>
      </c>
      <c r="Y1247" s="24">
        <v>2733.15</v>
      </c>
    </row>
    <row r="1248" spans="1:25" s="9" customFormat="1" ht="15" x14ac:dyDescent="0.2">
      <c r="A1248" s="21">
        <v>19</v>
      </c>
      <c r="B1248" s="24">
        <v>2715.4</v>
      </c>
      <c r="C1248" s="24">
        <v>2609.14</v>
      </c>
      <c r="D1248" s="24">
        <v>2553.25</v>
      </c>
      <c r="E1248" s="24">
        <v>2502.7399999999998</v>
      </c>
      <c r="F1248" s="24">
        <v>2486.7199999999998</v>
      </c>
      <c r="G1248" s="24">
        <v>2506.73</v>
      </c>
      <c r="H1248" s="24">
        <v>2547.83</v>
      </c>
      <c r="I1248" s="24">
        <v>2682.91</v>
      </c>
      <c r="J1248" s="24">
        <v>2897.56</v>
      </c>
      <c r="K1248" s="24">
        <v>3085.68</v>
      </c>
      <c r="L1248" s="24">
        <v>3118.78</v>
      </c>
      <c r="M1248" s="24">
        <v>3125.05</v>
      </c>
      <c r="N1248" s="24">
        <v>3125.47</v>
      </c>
      <c r="O1248" s="24">
        <v>3164.66</v>
      </c>
      <c r="P1248" s="24">
        <v>3192.92</v>
      </c>
      <c r="Q1248" s="24">
        <v>3195.18</v>
      </c>
      <c r="R1248" s="24">
        <v>3166.79</v>
      </c>
      <c r="S1248" s="24">
        <v>3201.02</v>
      </c>
      <c r="T1248" s="24">
        <v>3132.34</v>
      </c>
      <c r="U1248" s="24">
        <v>3093.11</v>
      </c>
      <c r="V1248" s="24">
        <v>3073.19</v>
      </c>
      <c r="W1248" s="24">
        <v>3107.5</v>
      </c>
      <c r="X1248" s="24">
        <v>2988.86</v>
      </c>
      <c r="Y1248" s="24">
        <v>2728.71</v>
      </c>
    </row>
    <row r="1249" spans="1:27" s="9" customFormat="1" ht="15" x14ac:dyDescent="0.2">
      <c r="A1249" s="21">
        <v>20</v>
      </c>
      <c r="B1249" s="24">
        <v>2690.83</v>
      </c>
      <c r="C1249" s="24">
        <v>2593.0700000000002</v>
      </c>
      <c r="D1249" s="24">
        <v>2572.29</v>
      </c>
      <c r="E1249" s="24">
        <v>2533.41</v>
      </c>
      <c r="F1249" s="24">
        <v>2520.79</v>
      </c>
      <c r="G1249" s="24">
        <v>2580.12</v>
      </c>
      <c r="H1249" s="24">
        <v>2878.28</v>
      </c>
      <c r="I1249" s="24">
        <v>3091.65</v>
      </c>
      <c r="J1249" s="24">
        <v>3162.88</v>
      </c>
      <c r="K1249" s="24">
        <v>3379.5</v>
      </c>
      <c r="L1249" s="24">
        <v>3398.91</v>
      </c>
      <c r="M1249" s="24">
        <v>3369.17</v>
      </c>
      <c r="N1249" s="24">
        <v>3323.31</v>
      </c>
      <c r="O1249" s="24">
        <v>3433.39</v>
      </c>
      <c r="P1249" s="24">
        <v>3482.64</v>
      </c>
      <c r="Q1249" s="24">
        <v>3378.61</v>
      </c>
      <c r="R1249" s="24">
        <v>3344.79</v>
      </c>
      <c r="S1249" s="24">
        <v>3271.89</v>
      </c>
      <c r="T1249" s="24">
        <v>3215.99</v>
      </c>
      <c r="U1249" s="24">
        <v>3158.09</v>
      </c>
      <c r="V1249" s="24">
        <v>3116.64</v>
      </c>
      <c r="W1249" s="24">
        <v>3117.54</v>
      </c>
      <c r="X1249" s="24">
        <v>3029.64</v>
      </c>
      <c r="Y1249" s="24">
        <v>2701.15</v>
      </c>
    </row>
    <row r="1250" spans="1:27" s="9" customFormat="1" ht="15" x14ac:dyDescent="0.2">
      <c r="A1250" s="21">
        <v>21</v>
      </c>
      <c r="B1250" s="24">
        <v>2654.67</v>
      </c>
      <c r="C1250" s="24">
        <v>2585.29</v>
      </c>
      <c r="D1250" s="24">
        <v>2557.34</v>
      </c>
      <c r="E1250" s="24">
        <v>2467.83</v>
      </c>
      <c r="F1250" s="24">
        <v>2482.94</v>
      </c>
      <c r="G1250" s="24">
        <v>2592.9899999999998</v>
      </c>
      <c r="H1250" s="24">
        <v>2798.72</v>
      </c>
      <c r="I1250" s="24">
        <v>3018.01</v>
      </c>
      <c r="J1250" s="24">
        <v>3095.77</v>
      </c>
      <c r="K1250" s="24">
        <v>3229.99</v>
      </c>
      <c r="L1250" s="24">
        <v>3235.39</v>
      </c>
      <c r="M1250" s="24">
        <v>3461.16</v>
      </c>
      <c r="N1250" s="24">
        <v>3460.22</v>
      </c>
      <c r="O1250" s="24">
        <v>3459.23</v>
      </c>
      <c r="P1250" s="24">
        <v>3370.31</v>
      </c>
      <c r="Q1250" s="24">
        <v>3298.58</v>
      </c>
      <c r="R1250" s="24">
        <v>3274.96</v>
      </c>
      <c r="S1250" s="24">
        <v>3247.62</v>
      </c>
      <c r="T1250" s="24">
        <v>3173.47</v>
      </c>
      <c r="U1250" s="24">
        <v>3122.68</v>
      </c>
      <c r="V1250" s="24">
        <v>3100.06</v>
      </c>
      <c r="W1250" s="24">
        <v>3114.91</v>
      </c>
      <c r="X1250" s="24">
        <v>3020.54</v>
      </c>
      <c r="Y1250" s="24">
        <v>2690.03</v>
      </c>
    </row>
    <row r="1251" spans="1:27" s="9" customFormat="1" ht="15" x14ac:dyDescent="0.2">
      <c r="A1251" s="21">
        <v>22</v>
      </c>
      <c r="B1251" s="24">
        <v>2630.24</v>
      </c>
      <c r="C1251" s="24">
        <v>2553.19</v>
      </c>
      <c r="D1251" s="24">
        <v>2521.15</v>
      </c>
      <c r="E1251" s="24">
        <v>2486.9699999999998</v>
      </c>
      <c r="F1251" s="24">
        <v>2494.08</v>
      </c>
      <c r="G1251" s="24">
        <v>2581.7800000000002</v>
      </c>
      <c r="H1251" s="24">
        <v>2767.74</v>
      </c>
      <c r="I1251" s="24">
        <v>3044.19</v>
      </c>
      <c r="J1251" s="24">
        <v>3169.25</v>
      </c>
      <c r="K1251" s="24">
        <v>3227.95</v>
      </c>
      <c r="L1251" s="24">
        <v>3240.11</v>
      </c>
      <c r="M1251" s="24">
        <v>3242.7</v>
      </c>
      <c r="N1251" s="24">
        <v>3246.89</v>
      </c>
      <c r="O1251" s="24">
        <v>3300.63</v>
      </c>
      <c r="P1251" s="24">
        <v>3334.87</v>
      </c>
      <c r="Q1251" s="24">
        <v>3309.9</v>
      </c>
      <c r="R1251" s="24">
        <v>3306.45</v>
      </c>
      <c r="S1251" s="24">
        <v>3245.99</v>
      </c>
      <c r="T1251" s="24">
        <v>3165.41</v>
      </c>
      <c r="U1251" s="24">
        <v>3144.67</v>
      </c>
      <c r="V1251" s="24">
        <v>3121.13</v>
      </c>
      <c r="W1251" s="24">
        <v>3111.66</v>
      </c>
      <c r="X1251" s="24">
        <v>2959.41</v>
      </c>
      <c r="Y1251" s="24">
        <v>2714.08</v>
      </c>
    </row>
    <row r="1252" spans="1:27" s="9" customFormat="1" ht="15" x14ac:dyDescent="0.2">
      <c r="A1252" s="21">
        <v>23</v>
      </c>
      <c r="B1252" s="24">
        <v>2596.4</v>
      </c>
      <c r="C1252" s="24">
        <v>2573.44</v>
      </c>
      <c r="D1252" s="24">
        <v>2556.4699999999998</v>
      </c>
      <c r="E1252" s="24">
        <v>2538.33</v>
      </c>
      <c r="F1252" s="24">
        <v>2552.23</v>
      </c>
      <c r="G1252" s="24">
        <v>2574.77</v>
      </c>
      <c r="H1252" s="24">
        <v>2754.48</v>
      </c>
      <c r="I1252" s="24">
        <v>3075.42</v>
      </c>
      <c r="J1252" s="24">
        <v>3161.6</v>
      </c>
      <c r="K1252" s="24">
        <v>3199.74</v>
      </c>
      <c r="L1252" s="24">
        <v>3229.81</v>
      </c>
      <c r="M1252" s="24">
        <v>3243.22</v>
      </c>
      <c r="N1252" s="24">
        <v>3244.7</v>
      </c>
      <c r="O1252" s="24">
        <v>3274.36</v>
      </c>
      <c r="P1252" s="24">
        <v>3384.7</v>
      </c>
      <c r="Q1252" s="24">
        <v>3322.42</v>
      </c>
      <c r="R1252" s="24">
        <v>3296.66</v>
      </c>
      <c r="S1252" s="24">
        <v>3209.67</v>
      </c>
      <c r="T1252" s="24">
        <v>3167.13</v>
      </c>
      <c r="U1252" s="24">
        <v>3140.86</v>
      </c>
      <c r="V1252" s="24">
        <v>3123.07</v>
      </c>
      <c r="W1252" s="24">
        <v>3152.03</v>
      </c>
      <c r="X1252" s="24">
        <v>3037.85</v>
      </c>
      <c r="Y1252" s="24">
        <v>2694.36</v>
      </c>
    </row>
    <row r="1253" spans="1:27" s="9" customFormat="1" ht="15" x14ac:dyDescent="0.2">
      <c r="A1253" s="21">
        <v>24</v>
      </c>
      <c r="B1253" s="24">
        <v>2571.19</v>
      </c>
      <c r="C1253" s="24">
        <v>2538.17</v>
      </c>
      <c r="D1253" s="24">
        <v>2525.62</v>
      </c>
      <c r="E1253" s="24">
        <v>2506.13</v>
      </c>
      <c r="F1253" s="24">
        <v>2508.9499999999998</v>
      </c>
      <c r="G1253" s="24">
        <v>2534.0500000000002</v>
      </c>
      <c r="H1253" s="24">
        <v>2657.5</v>
      </c>
      <c r="I1253" s="24">
        <v>2948.96</v>
      </c>
      <c r="J1253" s="24">
        <v>3127.59</v>
      </c>
      <c r="K1253" s="24">
        <v>3158.3</v>
      </c>
      <c r="L1253" s="24">
        <v>3159.89</v>
      </c>
      <c r="M1253" s="24">
        <v>3127.16</v>
      </c>
      <c r="N1253" s="24">
        <v>3135.63</v>
      </c>
      <c r="O1253" s="24">
        <v>3170.4</v>
      </c>
      <c r="P1253" s="24">
        <v>3294.3</v>
      </c>
      <c r="Q1253" s="24">
        <v>3274.8</v>
      </c>
      <c r="R1253" s="24">
        <v>3272.26</v>
      </c>
      <c r="S1253" s="24">
        <v>3219.78</v>
      </c>
      <c r="T1253" s="24">
        <v>3228.43</v>
      </c>
      <c r="U1253" s="24">
        <v>3155.65</v>
      </c>
      <c r="V1253" s="24">
        <v>3132</v>
      </c>
      <c r="W1253" s="24">
        <v>3147.07</v>
      </c>
      <c r="X1253" s="24">
        <v>3105.04</v>
      </c>
      <c r="Y1253" s="24">
        <v>2814.3</v>
      </c>
    </row>
    <row r="1254" spans="1:27" s="9" customFormat="1" ht="15" x14ac:dyDescent="0.2">
      <c r="A1254" s="21">
        <v>25</v>
      </c>
      <c r="B1254" s="24">
        <v>2794.85</v>
      </c>
      <c r="C1254" s="24">
        <v>2582.39</v>
      </c>
      <c r="D1254" s="24">
        <v>2550.84</v>
      </c>
      <c r="E1254" s="24">
        <v>2535.65</v>
      </c>
      <c r="F1254" s="24">
        <v>2527.3200000000002</v>
      </c>
      <c r="G1254" s="24">
        <v>2543.4899999999998</v>
      </c>
      <c r="H1254" s="24">
        <v>2600.2199999999998</v>
      </c>
      <c r="I1254" s="24">
        <v>2745.05</v>
      </c>
      <c r="J1254" s="24">
        <v>3068.9</v>
      </c>
      <c r="K1254" s="24">
        <v>3120.09</v>
      </c>
      <c r="L1254" s="24">
        <v>3191.5</v>
      </c>
      <c r="M1254" s="24">
        <v>3192.85</v>
      </c>
      <c r="N1254" s="24">
        <v>3240.26</v>
      </c>
      <c r="O1254" s="24">
        <v>3233.88</v>
      </c>
      <c r="P1254" s="24">
        <v>3248.63</v>
      </c>
      <c r="Q1254" s="24">
        <v>3200.67</v>
      </c>
      <c r="R1254" s="24">
        <v>3209.9</v>
      </c>
      <c r="S1254" s="24">
        <v>3197.41</v>
      </c>
      <c r="T1254" s="24">
        <v>3199.22</v>
      </c>
      <c r="U1254" s="24">
        <v>3094.63</v>
      </c>
      <c r="V1254" s="24">
        <v>3071.01</v>
      </c>
      <c r="W1254" s="24">
        <v>3074.77</v>
      </c>
      <c r="X1254" s="24">
        <v>3020.67</v>
      </c>
      <c r="Y1254" s="24">
        <v>2722.55</v>
      </c>
    </row>
    <row r="1255" spans="1:27" s="9" customFormat="1" ht="15" x14ac:dyDescent="0.2">
      <c r="A1255" s="21">
        <v>26</v>
      </c>
      <c r="B1255" s="24">
        <v>2582.36</v>
      </c>
      <c r="C1255" s="24">
        <v>2522.19</v>
      </c>
      <c r="D1255" s="24">
        <v>2444.4899999999998</v>
      </c>
      <c r="E1255" s="24">
        <v>2406.41</v>
      </c>
      <c r="F1255" s="24">
        <v>2400.31</v>
      </c>
      <c r="G1255" s="24">
        <v>2453.7800000000002</v>
      </c>
      <c r="H1255" s="24">
        <v>2422.73</v>
      </c>
      <c r="I1255" s="24">
        <v>2523.11</v>
      </c>
      <c r="J1255" s="24">
        <v>2698.68</v>
      </c>
      <c r="K1255" s="24">
        <v>2956.97</v>
      </c>
      <c r="L1255" s="24">
        <v>3056.71</v>
      </c>
      <c r="M1255" s="24">
        <v>3063.38</v>
      </c>
      <c r="N1255" s="24">
        <v>3069.54</v>
      </c>
      <c r="O1255" s="24">
        <v>3100.4</v>
      </c>
      <c r="P1255" s="24">
        <v>3101.98</v>
      </c>
      <c r="Q1255" s="24">
        <v>3089.97</v>
      </c>
      <c r="R1255" s="24">
        <v>3102.31</v>
      </c>
      <c r="S1255" s="24">
        <v>3103.29</v>
      </c>
      <c r="T1255" s="24">
        <v>3103.11</v>
      </c>
      <c r="U1255" s="24">
        <v>3086.99</v>
      </c>
      <c r="V1255" s="24">
        <v>3072.67</v>
      </c>
      <c r="W1255" s="24">
        <v>3070.1</v>
      </c>
      <c r="X1255" s="24">
        <v>2927.28</v>
      </c>
      <c r="Y1255" s="24">
        <v>2635.57</v>
      </c>
    </row>
    <row r="1256" spans="1:27" s="9" customFormat="1" ht="15" x14ac:dyDescent="0.2">
      <c r="A1256" s="21">
        <v>27</v>
      </c>
      <c r="B1256" s="24">
        <v>2652.02</v>
      </c>
      <c r="C1256" s="24">
        <v>2494.23</v>
      </c>
      <c r="D1256" s="24">
        <v>2404.84</v>
      </c>
      <c r="E1256" s="24">
        <v>2384.1799999999998</v>
      </c>
      <c r="F1256" s="24">
        <v>2449.27</v>
      </c>
      <c r="G1256" s="24">
        <v>2450.61</v>
      </c>
      <c r="H1256" s="24">
        <v>2558.9299999999998</v>
      </c>
      <c r="I1256" s="24">
        <v>2778.26</v>
      </c>
      <c r="J1256" s="24">
        <v>3055.96</v>
      </c>
      <c r="K1256" s="24">
        <v>3119.37</v>
      </c>
      <c r="L1256" s="24">
        <v>3184.56</v>
      </c>
      <c r="M1256" s="24">
        <v>3167.84</v>
      </c>
      <c r="N1256" s="24">
        <v>3193.16</v>
      </c>
      <c r="O1256" s="24">
        <v>3255.93</v>
      </c>
      <c r="P1256" s="24">
        <v>3374.85</v>
      </c>
      <c r="Q1256" s="24">
        <v>3328.6</v>
      </c>
      <c r="R1256" s="24">
        <v>3317.92</v>
      </c>
      <c r="S1256" s="24">
        <v>3200.18</v>
      </c>
      <c r="T1256" s="24">
        <v>3160.73</v>
      </c>
      <c r="U1256" s="24">
        <v>3059.34</v>
      </c>
      <c r="V1256" s="24">
        <v>3020.19</v>
      </c>
      <c r="W1256" s="24">
        <v>3043.02</v>
      </c>
      <c r="X1256" s="24">
        <v>2851.49</v>
      </c>
      <c r="Y1256" s="24">
        <v>2572.54</v>
      </c>
    </row>
    <row r="1257" spans="1:27" s="9" customFormat="1" ht="15" x14ac:dyDescent="0.2">
      <c r="A1257" s="21">
        <v>28</v>
      </c>
      <c r="B1257" s="24">
        <v>2528.5</v>
      </c>
      <c r="C1257" s="24">
        <v>2445.9699999999998</v>
      </c>
      <c r="D1257" s="24">
        <v>2408.83</v>
      </c>
      <c r="E1257" s="24">
        <v>2398.5700000000002</v>
      </c>
      <c r="F1257" s="24">
        <v>2398.4699999999998</v>
      </c>
      <c r="G1257" s="24">
        <v>2422.1799999999998</v>
      </c>
      <c r="H1257" s="24">
        <v>2596.87</v>
      </c>
      <c r="I1257" s="24">
        <v>2974.13</v>
      </c>
      <c r="J1257" s="24">
        <v>3186.03</v>
      </c>
      <c r="K1257" s="24">
        <v>3206.45</v>
      </c>
      <c r="L1257" s="24">
        <v>3303.74</v>
      </c>
      <c r="M1257" s="24">
        <v>3267.36</v>
      </c>
      <c r="N1257" s="24">
        <v>3276.47</v>
      </c>
      <c r="O1257" s="24">
        <v>3366.66</v>
      </c>
      <c r="P1257" s="24">
        <v>3436.95</v>
      </c>
      <c r="Q1257" s="24">
        <v>3394.28</v>
      </c>
      <c r="R1257" s="24">
        <v>3404.8</v>
      </c>
      <c r="S1257" s="24">
        <v>3239.22</v>
      </c>
      <c r="T1257" s="24">
        <v>3194.67</v>
      </c>
      <c r="U1257" s="24">
        <v>3122.97</v>
      </c>
      <c r="V1257" s="24">
        <v>3055.31</v>
      </c>
      <c r="W1257" s="24">
        <v>3076.63</v>
      </c>
      <c r="X1257" s="24">
        <v>2894.9</v>
      </c>
      <c r="Y1257" s="24">
        <v>2618.58</v>
      </c>
    </row>
    <row r="1258" spans="1:27" s="9" customFormat="1" ht="15" x14ac:dyDescent="0.2">
      <c r="A1258" s="21">
        <v>29</v>
      </c>
      <c r="B1258" s="24">
        <v>2486.79</v>
      </c>
      <c r="C1258" s="24">
        <v>2382.7199999999998</v>
      </c>
      <c r="D1258" s="24">
        <v>2350.7399999999998</v>
      </c>
      <c r="E1258" s="24">
        <v>2244.71</v>
      </c>
      <c r="F1258" s="24">
        <v>2358.7399999999998</v>
      </c>
      <c r="G1258" s="24">
        <v>2388.1799999999998</v>
      </c>
      <c r="H1258" s="24">
        <v>2540.25</v>
      </c>
      <c r="I1258" s="24">
        <v>2747.51</v>
      </c>
      <c r="J1258" s="24">
        <v>3115.89</v>
      </c>
      <c r="K1258" s="24">
        <v>3191.14</v>
      </c>
      <c r="L1258" s="24">
        <v>3342.64</v>
      </c>
      <c r="M1258" s="24">
        <v>3331.8</v>
      </c>
      <c r="N1258" s="24">
        <v>3342.13</v>
      </c>
      <c r="O1258" s="24">
        <v>3396.14</v>
      </c>
      <c r="P1258" s="24">
        <v>3490.12</v>
      </c>
      <c r="Q1258" s="24">
        <v>3464.81</v>
      </c>
      <c r="R1258" s="24">
        <v>3397.76</v>
      </c>
      <c r="S1258" s="24">
        <v>3363.08</v>
      </c>
      <c r="T1258" s="24">
        <v>3261.9</v>
      </c>
      <c r="U1258" s="24">
        <v>3203.71</v>
      </c>
      <c r="V1258" s="24">
        <v>3136.84</v>
      </c>
      <c r="W1258" s="24">
        <v>3179.96</v>
      </c>
      <c r="X1258" s="24">
        <v>3075.14</v>
      </c>
      <c r="Y1258" s="24">
        <v>2550.14</v>
      </c>
    </row>
    <row r="1259" spans="1:27" s="9" customFormat="1" ht="15" x14ac:dyDescent="0.2">
      <c r="A1259" s="21">
        <v>30</v>
      </c>
      <c r="B1259" s="24">
        <v>2573.3000000000002</v>
      </c>
      <c r="C1259" s="24">
        <v>2466.38</v>
      </c>
      <c r="D1259" s="24">
        <v>2446</v>
      </c>
      <c r="E1259" s="24">
        <v>2425.14</v>
      </c>
      <c r="F1259" s="24">
        <v>2420.19</v>
      </c>
      <c r="G1259" s="24">
        <v>2449.02</v>
      </c>
      <c r="H1259" s="24">
        <v>2601.7199999999998</v>
      </c>
      <c r="I1259" s="24">
        <v>2883.98</v>
      </c>
      <c r="J1259" s="24">
        <v>3119.78</v>
      </c>
      <c r="K1259" s="24">
        <v>3322.01</v>
      </c>
      <c r="L1259" s="24">
        <v>3360.66</v>
      </c>
      <c r="M1259" s="24">
        <v>3464.49</v>
      </c>
      <c r="N1259" s="24">
        <v>3377.17</v>
      </c>
      <c r="O1259" s="24">
        <v>3465.51</v>
      </c>
      <c r="P1259" s="24">
        <v>3596.52</v>
      </c>
      <c r="Q1259" s="24">
        <v>3607.92</v>
      </c>
      <c r="R1259" s="24">
        <v>3566.27</v>
      </c>
      <c r="S1259" s="24">
        <v>3465.7</v>
      </c>
      <c r="T1259" s="24">
        <v>3401.7</v>
      </c>
      <c r="U1259" s="24">
        <v>3284.63</v>
      </c>
      <c r="V1259" s="24">
        <v>3283.44</v>
      </c>
      <c r="W1259" s="24">
        <v>3359.52</v>
      </c>
      <c r="X1259" s="24">
        <v>3137.57</v>
      </c>
      <c r="Y1259" s="24">
        <v>2667.73</v>
      </c>
    </row>
    <row r="1260" spans="1:27" s="9" customFormat="1" x14ac:dyDescent="0.2">
      <c r="A1260" s="74" t="s">
        <v>103</v>
      </c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96">
        <f>L1182</f>
        <v>926233.75</v>
      </c>
      <c r="M1260" s="96"/>
      <c r="N1260" s="75" t="s">
        <v>77</v>
      </c>
      <c r="Q1260" s="75"/>
    </row>
    <row r="1261" spans="1:27" s="9" customFormat="1" ht="15" x14ac:dyDescent="0.2">
      <c r="A1261" s="2" t="s">
        <v>108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6"/>
      <c r="M1261" s="76"/>
      <c r="N1261" s="75"/>
      <c r="Q1261" s="75"/>
      <c r="AA1261" s="1"/>
    </row>
    <row r="1262" spans="1:27" s="9" customFormat="1" ht="15" x14ac:dyDescent="0.2">
      <c r="A1262" s="85"/>
      <c r="B1262" s="85"/>
      <c r="C1262" s="85"/>
      <c r="D1262" s="85"/>
      <c r="E1262" s="85"/>
      <c r="F1262" s="86" t="s">
        <v>2</v>
      </c>
      <c r="G1262" s="86"/>
      <c r="H1262" s="86"/>
      <c r="I1262" s="86"/>
      <c r="J1262" s="74"/>
      <c r="K1262" s="74"/>
      <c r="L1262" s="76"/>
      <c r="M1262" s="76"/>
      <c r="N1262" s="75"/>
      <c r="Q1262" s="75"/>
      <c r="AA1262" s="1"/>
    </row>
    <row r="1263" spans="1:27" s="9" customFormat="1" ht="15" x14ac:dyDescent="0.2">
      <c r="A1263" s="85"/>
      <c r="B1263" s="85"/>
      <c r="C1263" s="85"/>
      <c r="D1263" s="85"/>
      <c r="E1263" s="85"/>
      <c r="F1263" s="3" t="s">
        <v>5</v>
      </c>
      <c r="G1263" s="3" t="s">
        <v>97</v>
      </c>
      <c r="H1263" s="3" t="s">
        <v>98</v>
      </c>
      <c r="I1263" s="3" t="s">
        <v>0</v>
      </c>
      <c r="J1263" s="74"/>
      <c r="K1263" s="74"/>
      <c r="L1263" s="76"/>
      <c r="M1263" s="76"/>
      <c r="N1263" s="75"/>
      <c r="Q1263" s="75"/>
      <c r="AA1263" s="1"/>
    </row>
    <row r="1264" spans="1:27" s="9" customFormat="1" x14ac:dyDescent="0.2">
      <c r="A1264" s="87" t="s">
        <v>79</v>
      </c>
      <c r="B1264" s="88"/>
      <c r="C1264" s="88"/>
      <c r="D1264" s="88"/>
      <c r="E1264" s="89"/>
      <c r="F1264" s="4">
        <f>F434</f>
        <v>1405924.96</v>
      </c>
      <c r="G1264" s="4">
        <f t="shared" ref="G1264:I1264" si="10">G434</f>
        <v>1530541.45</v>
      </c>
      <c r="H1264" s="4">
        <f t="shared" si="10"/>
        <v>1548572.1</v>
      </c>
      <c r="I1264" s="4">
        <f t="shared" si="10"/>
        <v>1774053.87</v>
      </c>
      <c r="J1264" s="74"/>
      <c r="K1264" s="74"/>
      <c r="L1264" s="76"/>
      <c r="M1264" s="76"/>
      <c r="N1264" s="75"/>
      <c r="Q1264" s="75"/>
      <c r="AA1264" s="1"/>
    </row>
    <row r="1265" spans="1:27" s="9" customFormat="1" x14ac:dyDescent="0.2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6"/>
      <c r="M1265" s="76"/>
      <c r="N1265" s="75"/>
      <c r="Q1265" s="75"/>
    </row>
    <row r="1266" spans="1:27" s="9" customFormat="1" x14ac:dyDescent="0.2">
      <c r="A1266" s="63"/>
    </row>
    <row r="1267" spans="1:27" s="9" customFormat="1" x14ac:dyDescent="0.2">
      <c r="A1267" s="115" t="s">
        <v>88</v>
      </c>
      <c r="B1267" s="115"/>
      <c r="C1267" s="115"/>
    </row>
    <row r="1268" spans="1:27" s="9" customFormat="1" ht="15" x14ac:dyDescent="0.2">
      <c r="A1268" s="2" t="s">
        <v>105</v>
      </c>
    </row>
    <row r="1269" spans="1:27" s="9" customFormat="1" ht="15" x14ac:dyDescent="0.2">
      <c r="A1269" s="90" t="s">
        <v>11</v>
      </c>
      <c r="B1269" s="90" t="s">
        <v>121</v>
      </c>
      <c r="C1269" s="90"/>
      <c r="D1269" s="90"/>
      <c r="E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</row>
    <row r="1270" spans="1:27" s="9" customFormat="1" ht="30" x14ac:dyDescent="0.2">
      <c r="A1270" s="90"/>
      <c r="B1270" s="66" t="s">
        <v>12</v>
      </c>
      <c r="C1270" s="66" t="s">
        <v>13</v>
      </c>
      <c r="D1270" s="66" t="s">
        <v>14</v>
      </c>
      <c r="E1270" s="66" t="s">
        <v>15</v>
      </c>
      <c r="F1270" s="66" t="s">
        <v>16</v>
      </c>
      <c r="G1270" s="66" t="s">
        <v>17</v>
      </c>
      <c r="H1270" s="66" t="s">
        <v>18</v>
      </c>
      <c r="I1270" s="66" t="s">
        <v>19</v>
      </c>
      <c r="J1270" s="66" t="s">
        <v>20</v>
      </c>
      <c r="K1270" s="66" t="s">
        <v>21</v>
      </c>
      <c r="L1270" s="66" t="s">
        <v>22</v>
      </c>
      <c r="M1270" s="66" t="s">
        <v>23</v>
      </c>
      <c r="N1270" s="66" t="s">
        <v>24</v>
      </c>
      <c r="O1270" s="66" t="s">
        <v>25</v>
      </c>
      <c r="P1270" s="66" t="s">
        <v>26</v>
      </c>
      <c r="Q1270" s="66" t="s">
        <v>27</v>
      </c>
      <c r="R1270" s="66" t="s">
        <v>28</v>
      </c>
      <c r="S1270" s="66" t="s">
        <v>29</v>
      </c>
      <c r="T1270" s="66" t="s">
        <v>30</v>
      </c>
      <c r="U1270" s="66" t="s">
        <v>31</v>
      </c>
      <c r="V1270" s="66" t="s">
        <v>32</v>
      </c>
      <c r="W1270" s="66" t="s">
        <v>33</v>
      </c>
      <c r="X1270" s="66" t="s">
        <v>34</v>
      </c>
      <c r="Y1270" s="66" t="s">
        <v>35</v>
      </c>
    </row>
    <row r="1271" spans="1:27" s="9" customFormat="1" ht="15" x14ac:dyDescent="0.2">
      <c r="A1271" s="21">
        <v>1</v>
      </c>
      <c r="B1271" s="24">
        <v>1584.08</v>
      </c>
      <c r="C1271" s="24">
        <v>1500.41</v>
      </c>
      <c r="D1271" s="24">
        <v>1457.6</v>
      </c>
      <c r="E1271" s="24">
        <v>1427.72</v>
      </c>
      <c r="F1271" s="24">
        <v>1413.74</v>
      </c>
      <c r="G1271" s="24">
        <v>1467.85</v>
      </c>
      <c r="H1271" s="24">
        <v>1701.54</v>
      </c>
      <c r="I1271" s="24">
        <v>1979.4</v>
      </c>
      <c r="J1271" s="24">
        <v>2036.63</v>
      </c>
      <c r="K1271" s="24">
        <v>2115.08</v>
      </c>
      <c r="L1271" s="24">
        <v>2136.16</v>
      </c>
      <c r="M1271" s="24">
        <v>2199.52</v>
      </c>
      <c r="N1271" s="24">
        <v>2123.84</v>
      </c>
      <c r="O1271" s="24">
        <v>2222.41</v>
      </c>
      <c r="P1271" s="24">
        <v>2217.96</v>
      </c>
      <c r="Q1271" s="24">
        <v>2188.7199999999998</v>
      </c>
      <c r="R1271" s="24">
        <v>2120.8200000000002</v>
      </c>
      <c r="S1271" s="24">
        <v>2100.2199999999998</v>
      </c>
      <c r="T1271" s="24">
        <v>2042.24</v>
      </c>
      <c r="U1271" s="24">
        <v>2020.15</v>
      </c>
      <c r="V1271" s="24">
        <v>2005.4</v>
      </c>
      <c r="W1271" s="24">
        <v>2016.53</v>
      </c>
      <c r="X1271" s="24">
        <v>1887.1</v>
      </c>
      <c r="Y1271" s="24">
        <v>1613.4</v>
      </c>
      <c r="Z1271" s="11"/>
      <c r="AA1271" s="1"/>
    </row>
    <row r="1272" spans="1:27" s="9" customFormat="1" ht="15" x14ac:dyDescent="0.2">
      <c r="A1272" s="21">
        <v>2</v>
      </c>
      <c r="B1272" s="24">
        <v>1532.55</v>
      </c>
      <c r="C1272" s="24">
        <v>1451.75</v>
      </c>
      <c r="D1272" s="24">
        <v>1429.51</v>
      </c>
      <c r="E1272" s="24">
        <v>1415.48</v>
      </c>
      <c r="F1272" s="24">
        <v>1407.46</v>
      </c>
      <c r="G1272" s="24">
        <v>1409.78</v>
      </c>
      <c r="H1272" s="24">
        <v>1648.63</v>
      </c>
      <c r="I1272" s="24">
        <v>1780.34</v>
      </c>
      <c r="J1272" s="24">
        <v>1905.93</v>
      </c>
      <c r="K1272" s="24">
        <v>1933.09</v>
      </c>
      <c r="L1272" s="24">
        <v>1968.03</v>
      </c>
      <c r="M1272" s="24">
        <v>1961.76</v>
      </c>
      <c r="N1272" s="24">
        <v>1989.37</v>
      </c>
      <c r="O1272" s="24">
        <v>1998.67</v>
      </c>
      <c r="P1272" s="24">
        <v>2077.3200000000002</v>
      </c>
      <c r="Q1272" s="24">
        <v>2060.9299999999998</v>
      </c>
      <c r="R1272" s="24">
        <v>2099.5100000000002</v>
      </c>
      <c r="S1272" s="24">
        <v>2075.1</v>
      </c>
      <c r="T1272" s="24">
        <v>2062.2800000000002</v>
      </c>
      <c r="U1272" s="24">
        <v>1978.07</v>
      </c>
      <c r="V1272" s="24">
        <v>2004.05</v>
      </c>
      <c r="W1272" s="24">
        <v>1957.01</v>
      </c>
      <c r="X1272" s="24">
        <v>1739.13</v>
      </c>
      <c r="Y1272" s="24">
        <v>1545.97</v>
      </c>
      <c r="Z1272" s="23"/>
    </row>
    <row r="1273" spans="1:27" s="9" customFormat="1" ht="15" x14ac:dyDescent="0.2">
      <c r="A1273" s="21">
        <v>3</v>
      </c>
      <c r="B1273" s="24">
        <v>1533.37</v>
      </c>
      <c r="C1273" s="24">
        <v>1435.28</v>
      </c>
      <c r="D1273" s="24">
        <v>1403.28</v>
      </c>
      <c r="E1273" s="24">
        <v>1404.57</v>
      </c>
      <c r="F1273" s="24">
        <v>1409.55</v>
      </c>
      <c r="G1273" s="24">
        <v>1438.14</v>
      </c>
      <c r="H1273" s="24">
        <v>1695.24</v>
      </c>
      <c r="I1273" s="24">
        <v>1893.98</v>
      </c>
      <c r="J1273" s="24">
        <v>1981.34</v>
      </c>
      <c r="K1273" s="24">
        <v>2015.07</v>
      </c>
      <c r="L1273" s="24">
        <v>2030.49</v>
      </c>
      <c r="M1273" s="24">
        <v>2026.94</v>
      </c>
      <c r="N1273" s="24">
        <v>2063.4699999999998</v>
      </c>
      <c r="O1273" s="24">
        <v>2063.6999999999998</v>
      </c>
      <c r="P1273" s="24">
        <v>2019.4</v>
      </c>
      <c r="Q1273" s="24">
        <v>1991.2</v>
      </c>
      <c r="R1273" s="24">
        <v>2111.14</v>
      </c>
      <c r="S1273" s="24">
        <v>2097.1799999999998</v>
      </c>
      <c r="T1273" s="24">
        <v>2108.71</v>
      </c>
      <c r="U1273" s="24">
        <v>2082.9</v>
      </c>
      <c r="V1273" s="24">
        <v>2116.08</v>
      </c>
      <c r="W1273" s="24">
        <v>2006.6</v>
      </c>
      <c r="X1273" s="24">
        <v>2017.43</v>
      </c>
      <c r="Y1273" s="24">
        <v>1822.69</v>
      </c>
      <c r="Z1273" s="23"/>
    </row>
    <row r="1274" spans="1:27" s="9" customFormat="1" ht="15" x14ac:dyDescent="0.2">
      <c r="A1274" s="21">
        <v>4</v>
      </c>
      <c r="B1274" s="24">
        <v>1764.62</v>
      </c>
      <c r="C1274" s="24">
        <v>1610.3</v>
      </c>
      <c r="D1274" s="24">
        <v>1501.58</v>
      </c>
      <c r="E1274" s="24">
        <v>1468.22</v>
      </c>
      <c r="F1274" s="24">
        <v>1429.54</v>
      </c>
      <c r="G1274" s="24">
        <v>1465.17</v>
      </c>
      <c r="H1274" s="24">
        <v>1616.03</v>
      </c>
      <c r="I1274" s="24">
        <v>1746.16</v>
      </c>
      <c r="J1274" s="24">
        <v>1958.52</v>
      </c>
      <c r="K1274" s="24">
        <v>1994.14</v>
      </c>
      <c r="L1274" s="24">
        <v>2023.65</v>
      </c>
      <c r="M1274" s="24">
        <v>2034.72</v>
      </c>
      <c r="N1274" s="24">
        <v>2084.12</v>
      </c>
      <c r="O1274" s="24">
        <v>2067.91</v>
      </c>
      <c r="P1274" s="24">
        <v>2067.59</v>
      </c>
      <c r="Q1274" s="24">
        <v>2067.39</v>
      </c>
      <c r="R1274" s="24">
        <v>2062.7199999999998</v>
      </c>
      <c r="S1274" s="24">
        <v>2058.83</v>
      </c>
      <c r="T1274" s="24">
        <v>2048.65</v>
      </c>
      <c r="U1274" s="24">
        <v>2002.59</v>
      </c>
      <c r="V1274" s="24">
        <v>2025.11</v>
      </c>
      <c r="W1274" s="24">
        <v>2021.88</v>
      </c>
      <c r="X1274" s="24">
        <v>1965.37</v>
      </c>
      <c r="Y1274" s="24">
        <v>1838.88</v>
      </c>
    </row>
    <row r="1275" spans="1:27" s="9" customFormat="1" ht="15" x14ac:dyDescent="0.2">
      <c r="A1275" s="21">
        <v>5</v>
      </c>
      <c r="B1275" s="24">
        <v>1683.44</v>
      </c>
      <c r="C1275" s="24">
        <v>1562.61</v>
      </c>
      <c r="D1275" s="24">
        <v>1465</v>
      </c>
      <c r="E1275" s="24">
        <v>1418.58</v>
      </c>
      <c r="F1275" s="24">
        <v>1377.48</v>
      </c>
      <c r="G1275" s="24">
        <v>1396.35</v>
      </c>
      <c r="H1275" s="24">
        <v>1410.57</v>
      </c>
      <c r="I1275" s="24">
        <v>1577.82</v>
      </c>
      <c r="J1275" s="24">
        <v>1789.55</v>
      </c>
      <c r="K1275" s="24">
        <v>1939.17</v>
      </c>
      <c r="L1275" s="24">
        <v>1995.37</v>
      </c>
      <c r="M1275" s="24">
        <v>2013</v>
      </c>
      <c r="N1275" s="24">
        <v>2003.72</v>
      </c>
      <c r="O1275" s="24">
        <v>1999.46</v>
      </c>
      <c r="P1275" s="24">
        <v>2013.05</v>
      </c>
      <c r="Q1275" s="24">
        <v>2001.52</v>
      </c>
      <c r="R1275" s="24">
        <v>1989.2</v>
      </c>
      <c r="S1275" s="24">
        <v>1974.04</v>
      </c>
      <c r="T1275" s="24">
        <v>1973.81</v>
      </c>
      <c r="U1275" s="24">
        <v>1977</v>
      </c>
      <c r="V1275" s="24">
        <v>1993.19</v>
      </c>
      <c r="W1275" s="24">
        <v>1992.3</v>
      </c>
      <c r="X1275" s="24">
        <v>1964.04</v>
      </c>
      <c r="Y1275" s="24">
        <v>1711.76</v>
      </c>
    </row>
    <row r="1276" spans="1:27" s="9" customFormat="1" ht="15" x14ac:dyDescent="0.2">
      <c r="A1276" s="21">
        <v>6</v>
      </c>
      <c r="B1276" s="24">
        <v>1534.2</v>
      </c>
      <c r="C1276" s="24">
        <v>1437.83</v>
      </c>
      <c r="D1276" s="24">
        <v>1357.74</v>
      </c>
      <c r="E1276" s="24">
        <v>1326.71</v>
      </c>
      <c r="F1276" s="24">
        <v>1264.01</v>
      </c>
      <c r="G1276" s="24">
        <v>1327.18</v>
      </c>
      <c r="H1276" s="24">
        <v>1568.81</v>
      </c>
      <c r="I1276" s="24">
        <v>1787.99</v>
      </c>
      <c r="J1276" s="24">
        <v>1898.58</v>
      </c>
      <c r="K1276" s="24">
        <v>1956.81</v>
      </c>
      <c r="L1276" s="24">
        <v>1962.38</v>
      </c>
      <c r="M1276" s="24">
        <v>1957.71</v>
      </c>
      <c r="N1276" s="24">
        <v>1960.24</v>
      </c>
      <c r="O1276" s="24">
        <v>1956.48</v>
      </c>
      <c r="P1276" s="24">
        <v>1974.89</v>
      </c>
      <c r="Q1276" s="24">
        <v>1963.6</v>
      </c>
      <c r="R1276" s="24">
        <v>1924.46</v>
      </c>
      <c r="S1276" s="24">
        <v>1914.28</v>
      </c>
      <c r="T1276" s="24">
        <v>1888.81</v>
      </c>
      <c r="U1276" s="24">
        <v>1883.49</v>
      </c>
      <c r="V1276" s="24">
        <v>1880.58</v>
      </c>
      <c r="W1276" s="24">
        <v>1875.67</v>
      </c>
      <c r="X1276" s="24">
        <v>1687.72</v>
      </c>
      <c r="Y1276" s="24">
        <v>1509.94</v>
      </c>
    </row>
    <row r="1277" spans="1:27" s="9" customFormat="1" ht="15" x14ac:dyDescent="0.2">
      <c r="A1277" s="21">
        <v>7</v>
      </c>
      <c r="B1277" s="24">
        <v>1425.79</v>
      </c>
      <c r="C1277" s="24">
        <v>1344.34</v>
      </c>
      <c r="D1277" s="24">
        <v>1327.57</v>
      </c>
      <c r="E1277" s="24">
        <v>1273.49</v>
      </c>
      <c r="F1277" s="24">
        <v>1253.01</v>
      </c>
      <c r="G1277" s="24">
        <v>1330.38</v>
      </c>
      <c r="H1277" s="24">
        <v>1578.7</v>
      </c>
      <c r="I1277" s="24">
        <v>1811</v>
      </c>
      <c r="J1277" s="24">
        <v>1905.71</v>
      </c>
      <c r="K1277" s="24">
        <v>1980.32</v>
      </c>
      <c r="L1277" s="24">
        <v>1990.71</v>
      </c>
      <c r="M1277" s="24">
        <v>1972.6</v>
      </c>
      <c r="N1277" s="24">
        <v>1964.94</v>
      </c>
      <c r="O1277" s="24">
        <v>1970.94</v>
      </c>
      <c r="P1277" s="24">
        <v>2075.63</v>
      </c>
      <c r="Q1277" s="24">
        <v>2024.46</v>
      </c>
      <c r="R1277" s="24">
        <v>1996.65</v>
      </c>
      <c r="S1277" s="24">
        <v>1945.42</v>
      </c>
      <c r="T1277" s="24">
        <v>1916.68</v>
      </c>
      <c r="U1277" s="24">
        <v>1898.8</v>
      </c>
      <c r="V1277" s="24">
        <v>1894.96</v>
      </c>
      <c r="W1277" s="24">
        <v>1893.26</v>
      </c>
      <c r="X1277" s="24">
        <v>1762.21</v>
      </c>
      <c r="Y1277" s="24">
        <v>1542.16</v>
      </c>
    </row>
    <row r="1278" spans="1:27" s="9" customFormat="1" ht="15" x14ac:dyDescent="0.2">
      <c r="A1278" s="21">
        <v>8</v>
      </c>
      <c r="B1278" s="24">
        <v>1398.3</v>
      </c>
      <c r="C1278" s="24">
        <v>1342.13</v>
      </c>
      <c r="D1278" s="24">
        <v>1283.1600000000001</v>
      </c>
      <c r="E1278" s="24">
        <v>1120.6300000000001</v>
      </c>
      <c r="F1278" s="24">
        <v>1203.93</v>
      </c>
      <c r="G1278" s="24">
        <v>1227.42</v>
      </c>
      <c r="H1278" s="24">
        <v>1412.07</v>
      </c>
      <c r="I1278" s="24">
        <v>1663.19</v>
      </c>
      <c r="J1278" s="24">
        <v>1898.55</v>
      </c>
      <c r="K1278" s="24">
        <v>2035.77</v>
      </c>
      <c r="L1278" s="24">
        <v>2286.31</v>
      </c>
      <c r="M1278" s="24">
        <v>2287</v>
      </c>
      <c r="N1278" s="24">
        <v>2287.2600000000002</v>
      </c>
      <c r="O1278" s="24">
        <v>2286.2199999999998</v>
      </c>
      <c r="P1278" s="24">
        <v>2175.61</v>
      </c>
      <c r="Q1278" s="24">
        <v>2130.6999999999998</v>
      </c>
      <c r="R1278" s="24">
        <v>2066.56</v>
      </c>
      <c r="S1278" s="24">
        <v>1993.94</v>
      </c>
      <c r="T1278" s="24">
        <v>1939.85</v>
      </c>
      <c r="U1278" s="24">
        <v>1929.05</v>
      </c>
      <c r="V1278" s="24">
        <v>1905.28</v>
      </c>
      <c r="W1278" s="24">
        <v>1953.47</v>
      </c>
      <c r="X1278" s="24">
        <v>1759.09</v>
      </c>
      <c r="Y1278" s="24">
        <v>1475.57</v>
      </c>
    </row>
    <row r="1279" spans="1:27" s="9" customFormat="1" ht="15" x14ac:dyDescent="0.2">
      <c r="A1279" s="21">
        <v>9</v>
      </c>
      <c r="B1279" s="24">
        <v>1371.83</v>
      </c>
      <c r="C1279" s="24">
        <v>1314.31</v>
      </c>
      <c r="D1279" s="24">
        <v>1160.78</v>
      </c>
      <c r="E1279" s="24">
        <v>726.22</v>
      </c>
      <c r="F1279" s="24">
        <v>757.46</v>
      </c>
      <c r="G1279" s="24">
        <v>1241.94</v>
      </c>
      <c r="H1279" s="24">
        <v>1464.67</v>
      </c>
      <c r="I1279" s="24">
        <v>1653.13</v>
      </c>
      <c r="J1279" s="24">
        <v>2287.9</v>
      </c>
      <c r="K1279" s="24">
        <v>2287.75</v>
      </c>
      <c r="L1279" s="24">
        <v>2297.02</v>
      </c>
      <c r="M1279" s="24">
        <v>2297.84</v>
      </c>
      <c r="N1279" s="24">
        <v>2297.75</v>
      </c>
      <c r="O1279" s="24">
        <v>2296.4299999999998</v>
      </c>
      <c r="P1279" s="24">
        <v>2284.59</v>
      </c>
      <c r="Q1279" s="24">
        <v>2094.6</v>
      </c>
      <c r="R1279" s="24">
        <v>2087.9699999999998</v>
      </c>
      <c r="S1279" s="24">
        <v>2017.17</v>
      </c>
      <c r="T1279" s="24">
        <v>1969.41</v>
      </c>
      <c r="U1279" s="24">
        <v>1951.38</v>
      </c>
      <c r="V1279" s="24">
        <v>1925.61</v>
      </c>
      <c r="W1279" s="24">
        <v>1985.41</v>
      </c>
      <c r="X1279" s="24">
        <v>1857.29</v>
      </c>
      <c r="Y1279" s="24">
        <v>1473.19</v>
      </c>
    </row>
    <row r="1280" spans="1:27" s="9" customFormat="1" ht="15" x14ac:dyDescent="0.2">
      <c r="A1280" s="21">
        <v>10</v>
      </c>
      <c r="B1280" s="24">
        <v>1482.41</v>
      </c>
      <c r="C1280" s="24">
        <v>1383.81</v>
      </c>
      <c r="D1280" s="24">
        <v>1352.77</v>
      </c>
      <c r="E1280" s="24">
        <v>1321.86</v>
      </c>
      <c r="F1280" s="24">
        <v>1318.54</v>
      </c>
      <c r="G1280" s="24">
        <v>1395.74</v>
      </c>
      <c r="H1280" s="24">
        <v>1620.02</v>
      </c>
      <c r="I1280" s="24">
        <v>1897.21</v>
      </c>
      <c r="J1280" s="24">
        <v>2290.08</v>
      </c>
      <c r="K1280" s="24">
        <v>2298.81</v>
      </c>
      <c r="L1280" s="24">
        <v>2296.9699999999998</v>
      </c>
      <c r="M1280" s="24">
        <v>2299.36</v>
      </c>
      <c r="N1280" s="24">
        <v>2298.16</v>
      </c>
      <c r="O1280" s="24">
        <v>2293.41</v>
      </c>
      <c r="P1280" s="24">
        <v>2278.77</v>
      </c>
      <c r="Q1280" s="24">
        <v>2220.75</v>
      </c>
      <c r="R1280" s="24">
        <v>2196.23</v>
      </c>
      <c r="S1280" s="24">
        <v>2155.4699999999998</v>
      </c>
      <c r="T1280" s="24">
        <v>2146.15</v>
      </c>
      <c r="U1280" s="24">
        <v>2111.87</v>
      </c>
      <c r="V1280" s="24">
        <v>2074.77</v>
      </c>
      <c r="W1280" s="24">
        <v>2063.54</v>
      </c>
      <c r="X1280" s="24">
        <v>1943.63</v>
      </c>
      <c r="Y1280" s="24">
        <v>1585.16</v>
      </c>
    </row>
    <row r="1281" spans="1:25" s="9" customFormat="1" ht="15" x14ac:dyDescent="0.2">
      <c r="A1281" s="21">
        <v>11</v>
      </c>
      <c r="B1281" s="24">
        <v>1547.86</v>
      </c>
      <c r="C1281" s="24">
        <v>1494.39</v>
      </c>
      <c r="D1281" s="24">
        <v>1469.38</v>
      </c>
      <c r="E1281" s="24">
        <v>1395.9</v>
      </c>
      <c r="F1281" s="24">
        <v>1398.45</v>
      </c>
      <c r="G1281" s="24">
        <v>1458.41</v>
      </c>
      <c r="H1281" s="24">
        <v>1514.92</v>
      </c>
      <c r="I1281" s="24">
        <v>1566.99</v>
      </c>
      <c r="J1281" s="24">
        <v>1850.28</v>
      </c>
      <c r="K1281" s="24">
        <v>1896.95</v>
      </c>
      <c r="L1281" s="24">
        <v>1920.13</v>
      </c>
      <c r="M1281" s="24">
        <v>1935.33</v>
      </c>
      <c r="N1281" s="24">
        <v>2015.53</v>
      </c>
      <c r="O1281" s="24">
        <v>2028.24</v>
      </c>
      <c r="P1281" s="24">
        <v>2044.98</v>
      </c>
      <c r="Q1281" s="24">
        <v>2038.68</v>
      </c>
      <c r="R1281" s="24">
        <v>2054.59</v>
      </c>
      <c r="S1281" s="24">
        <v>2059.4299999999998</v>
      </c>
      <c r="T1281" s="24">
        <v>2020.88</v>
      </c>
      <c r="U1281" s="24">
        <v>1898.74</v>
      </c>
      <c r="V1281" s="24">
        <v>1891.61</v>
      </c>
      <c r="W1281" s="24">
        <v>1919.43</v>
      </c>
      <c r="X1281" s="24">
        <v>1853.03</v>
      </c>
      <c r="Y1281" s="24">
        <v>1566.82</v>
      </c>
    </row>
    <row r="1282" spans="1:25" s="9" customFormat="1" ht="15" x14ac:dyDescent="0.2">
      <c r="A1282" s="21">
        <v>12</v>
      </c>
      <c r="B1282" s="24">
        <v>1496.77</v>
      </c>
      <c r="C1282" s="24">
        <v>1452.73</v>
      </c>
      <c r="D1282" s="24">
        <v>1424.08</v>
      </c>
      <c r="E1282" s="24">
        <v>1408.08</v>
      </c>
      <c r="F1282" s="24">
        <v>1399.39</v>
      </c>
      <c r="G1282" s="24">
        <v>1417.31</v>
      </c>
      <c r="H1282" s="24">
        <v>1441.42</v>
      </c>
      <c r="I1282" s="24">
        <v>1458.84</v>
      </c>
      <c r="J1282" s="24">
        <v>1657.83</v>
      </c>
      <c r="K1282" s="24">
        <v>1880.83</v>
      </c>
      <c r="L1282" s="24">
        <v>1887.89</v>
      </c>
      <c r="M1282" s="24">
        <v>1896.79</v>
      </c>
      <c r="N1282" s="24">
        <v>1935.68</v>
      </c>
      <c r="O1282" s="24">
        <v>1943.07</v>
      </c>
      <c r="P1282" s="24">
        <v>1975.52</v>
      </c>
      <c r="Q1282" s="24">
        <v>1983.9</v>
      </c>
      <c r="R1282" s="24">
        <v>2002.04</v>
      </c>
      <c r="S1282" s="24">
        <v>2021.78</v>
      </c>
      <c r="T1282" s="24">
        <v>2001.19</v>
      </c>
      <c r="U1282" s="24">
        <v>1938.69</v>
      </c>
      <c r="V1282" s="24">
        <v>1943.02</v>
      </c>
      <c r="W1282" s="24">
        <v>1980.37</v>
      </c>
      <c r="X1282" s="24">
        <v>1856.16</v>
      </c>
      <c r="Y1282" s="24">
        <v>1577.91</v>
      </c>
    </row>
    <row r="1283" spans="1:25" s="9" customFormat="1" ht="15" x14ac:dyDescent="0.2">
      <c r="A1283" s="21">
        <v>13</v>
      </c>
      <c r="B1283" s="24">
        <v>1509.34</v>
      </c>
      <c r="C1283" s="24">
        <v>1436.13</v>
      </c>
      <c r="D1283" s="24">
        <v>1404.07</v>
      </c>
      <c r="E1283" s="24">
        <v>1383.57</v>
      </c>
      <c r="F1283" s="24">
        <v>1358.25</v>
      </c>
      <c r="G1283" s="24">
        <v>1395.5</v>
      </c>
      <c r="H1283" s="24">
        <v>1423.03</v>
      </c>
      <c r="I1283" s="24">
        <v>1466.47</v>
      </c>
      <c r="J1283" s="24">
        <v>1821.76</v>
      </c>
      <c r="K1283" s="24">
        <v>1895.48</v>
      </c>
      <c r="L1283" s="24">
        <v>1932.21</v>
      </c>
      <c r="M1283" s="24">
        <v>1956</v>
      </c>
      <c r="N1283" s="24">
        <v>2005.17</v>
      </c>
      <c r="O1283" s="24">
        <v>2044.71</v>
      </c>
      <c r="P1283" s="24">
        <v>2075.84</v>
      </c>
      <c r="Q1283" s="24">
        <v>2080.4</v>
      </c>
      <c r="R1283" s="24">
        <v>2088.9</v>
      </c>
      <c r="S1283" s="24">
        <v>2095.23</v>
      </c>
      <c r="T1283" s="24">
        <v>2081.4499999999998</v>
      </c>
      <c r="U1283" s="24">
        <v>2079.06</v>
      </c>
      <c r="V1283" s="24">
        <v>2050.3200000000002</v>
      </c>
      <c r="W1283" s="24">
        <v>2043.66</v>
      </c>
      <c r="X1283" s="24">
        <v>1874.81</v>
      </c>
      <c r="Y1283" s="24">
        <v>1520.85</v>
      </c>
    </row>
    <row r="1284" spans="1:25" s="9" customFormat="1" ht="15" x14ac:dyDescent="0.2">
      <c r="A1284" s="21">
        <v>14</v>
      </c>
      <c r="B1284" s="24">
        <v>1481.24</v>
      </c>
      <c r="C1284" s="24">
        <v>1410.78</v>
      </c>
      <c r="D1284" s="24">
        <v>1392.03</v>
      </c>
      <c r="E1284" s="24">
        <v>1348.32</v>
      </c>
      <c r="F1284" s="24">
        <v>1354.97</v>
      </c>
      <c r="G1284" s="24">
        <v>1398.37</v>
      </c>
      <c r="H1284" s="24">
        <v>1441.48</v>
      </c>
      <c r="I1284" s="24">
        <v>1626.49</v>
      </c>
      <c r="J1284" s="24">
        <v>1902.25</v>
      </c>
      <c r="K1284" s="24">
        <v>1958.29</v>
      </c>
      <c r="L1284" s="24">
        <v>1974.27</v>
      </c>
      <c r="M1284" s="24">
        <v>1932.7</v>
      </c>
      <c r="N1284" s="24">
        <v>1919.51</v>
      </c>
      <c r="O1284" s="24">
        <v>1988.97</v>
      </c>
      <c r="P1284" s="24">
        <v>2049.65</v>
      </c>
      <c r="Q1284" s="24">
        <v>2019.72</v>
      </c>
      <c r="R1284" s="24">
        <v>2000.31</v>
      </c>
      <c r="S1284" s="24">
        <v>1926.3</v>
      </c>
      <c r="T1284" s="24">
        <v>1894.43</v>
      </c>
      <c r="U1284" s="24">
        <v>1873.71</v>
      </c>
      <c r="V1284" s="24">
        <v>1872.17</v>
      </c>
      <c r="W1284" s="24">
        <v>1868.78</v>
      </c>
      <c r="X1284" s="24">
        <v>1556.55</v>
      </c>
      <c r="Y1284" s="24">
        <v>1399.59</v>
      </c>
    </row>
    <row r="1285" spans="1:25" s="9" customFormat="1" ht="15" x14ac:dyDescent="0.2">
      <c r="A1285" s="21">
        <v>15</v>
      </c>
      <c r="B1285" s="24">
        <v>1331.98</v>
      </c>
      <c r="C1285" s="24">
        <v>1309.3599999999999</v>
      </c>
      <c r="D1285" s="24">
        <v>1274.4000000000001</v>
      </c>
      <c r="E1285" s="24">
        <v>1203.44</v>
      </c>
      <c r="F1285" s="24">
        <v>1260.21</v>
      </c>
      <c r="G1285" s="24">
        <v>1328.92</v>
      </c>
      <c r="H1285" s="24">
        <v>1400.69</v>
      </c>
      <c r="I1285" s="24">
        <v>1656.3</v>
      </c>
      <c r="J1285" s="24">
        <v>1869.39</v>
      </c>
      <c r="K1285" s="24">
        <v>1944.57</v>
      </c>
      <c r="L1285" s="24">
        <v>1994.07</v>
      </c>
      <c r="M1285" s="24">
        <v>1989.08</v>
      </c>
      <c r="N1285" s="24">
        <v>1982.9</v>
      </c>
      <c r="O1285" s="24">
        <v>1996.43</v>
      </c>
      <c r="P1285" s="24">
        <v>2015.01</v>
      </c>
      <c r="Q1285" s="24">
        <v>1996.38</v>
      </c>
      <c r="R1285" s="24">
        <v>1956.6</v>
      </c>
      <c r="S1285" s="24">
        <v>1934.67</v>
      </c>
      <c r="T1285" s="24">
        <v>1893</v>
      </c>
      <c r="U1285" s="24">
        <v>1872.53</v>
      </c>
      <c r="V1285" s="24">
        <v>1844.58</v>
      </c>
      <c r="W1285" s="24">
        <v>1846.43</v>
      </c>
      <c r="X1285" s="24">
        <v>1543.17</v>
      </c>
      <c r="Y1285" s="24">
        <v>1395.34</v>
      </c>
    </row>
    <row r="1286" spans="1:25" s="9" customFormat="1" ht="15" x14ac:dyDescent="0.2">
      <c r="A1286" s="21">
        <v>16</v>
      </c>
      <c r="B1286" s="24">
        <v>1390.1</v>
      </c>
      <c r="C1286" s="24">
        <v>1346.97</v>
      </c>
      <c r="D1286" s="24">
        <v>1332.55</v>
      </c>
      <c r="E1286" s="24">
        <v>1320.55</v>
      </c>
      <c r="F1286" s="24">
        <v>1330.67</v>
      </c>
      <c r="G1286" s="24">
        <v>1361.84</v>
      </c>
      <c r="H1286" s="24">
        <v>1572.32</v>
      </c>
      <c r="I1286" s="24">
        <v>1829.26</v>
      </c>
      <c r="J1286" s="24">
        <v>1928.94</v>
      </c>
      <c r="K1286" s="24">
        <v>1992.77</v>
      </c>
      <c r="L1286" s="24">
        <v>2012.14</v>
      </c>
      <c r="M1286" s="24">
        <v>2001.72</v>
      </c>
      <c r="N1286" s="24">
        <v>2092.65</v>
      </c>
      <c r="O1286" s="24">
        <v>2104.61</v>
      </c>
      <c r="P1286" s="24">
        <v>2174.4499999999998</v>
      </c>
      <c r="Q1286" s="24">
        <v>2124.4699999999998</v>
      </c>
      <c r="R1286" s="24">
        <v>2050.7399999999998</v>
      </c>
      <c r="S1286" s="24">
        <v>2015.39</v>
      </c>
      <c r="T1286" s="24">
        <v>1937.82</v>
      </c>
      <c r="U1286" s="24">
        <v>1912.2</v>
      </c>
      <c r="V1286" s="24">
        <v>1896.79</v>
      </c>
      <c r="W1286" s="24">
        <v>1898.66</v>
      </c>
      <c r="X1286" s="24">
        <v>1678.07</v>
      </c>
      <c r="Y1286" s="24">
        <v>1459.58</v>
      </c>
    </row>
    <row r="1287" spans="1:25" s="9" customFormat="1" ht="15" x14ac:dyDescent="0.2">
      <c r="A1287" s="21">
        <v>17</v>
      </c>
      <c r="B1287" s="24">
        <v>1382.09</v>
      </c>
      <c r="C1287" s="24">
        <v>1321.85</v>
      </c>
      <c r="D1287" s="24">
        <v>1285.08</v>
      </c>
      <c r="E1287" s="24">
        <v>1239.47</v>
      </c>
      <c r="F1287" s="24">
        <v>1272.77</v>
      </c>
      <c r="G1287" s="24">
        <v>1323.22</v>
      </c>
      <c r="H1287" s="24">
        <v>1556.29</v>
      </c>
      <c r="I1287" s="24">
        <v>2297.08</v>
      </c>
      <c r="J1287" s="24">
        <v>2307.04</v>
      </c>
      <c r="K1287" s="24">
        <v>2306.63</v>
      </c>
      <c r="L1287" s="24">
        <v>2316.42</v>
      </c>
      <c r="M1287" s="24">
        <v>2320.0500000000002</v>
      </c>
      <c r="N1287" s="24">
        <v>2319.98</v>
      </c>
      <c r="O1287" s="24">
        <v>2317.39</v>
      </c>
      <c r="P1287" s="24">
        <v>2308.1799999999998</v>
      </c>
      <c r="Q1287" s="24">
        <v>2296.02</v>
      </c>
      <c r="R1287" s="24">
        <v>2148.92</v>
      </c>
      <c r="S1287" s="24">
        <v>2097.9499999999998</v>
      </c>
      <c r="T1287" s="24">
        <v>2045.27</v>
      </c>
      <c r="U1287" s="24">
        <v>1952.9</v>
      </c>
      <c r="V1287" s="24">
        <v>1913.59</v>
      </c>
      <c r="W1287" s="24">
        <v>1963.48</v>
      </c>
      <c r="X1287" s="24">
        <v>1798.66</v>
      </c>
      <c r="Y1287" s="24">
        <v>1492.56</v>
      </c>
    </row>
    <row r="1288" spans="1:25" s="9" customFormat="1" ht="15" x14ac:dyDescent="0.2">
      <c r="A1288" s="21">
        <v>18</v>
      </c>
      <c r="B1288" s="24">
        <v>1552.09</v>
      </c>
      <c r="C1288" s="24">
        <v>1371.51</v>
      </c>
      <c r="D1288" s="24">
        <v>1324.89</v>
      </c>
      <c r="E1288" s="24">
        <v>1269.1600000000001</v>
      </c>
      <c r="F1288" s="24">
        <v>1245.27</v>
      </c>
      <c r="G1288" s="24">
        <v>1321.12</v>
      </c>
      <c r="H1288" s="24">
        <v>1413.62</v>
      </c>
      <c r="I1288" s="24">
        <v>1553.93</v>
      </c>
      <c r="J1288" s="24">
        <v>1846.66</v>
      </c>
      <c r="K1288" s="24">
        <v>1949.55</v>
      </c>
      <c r="L1288" s="24">
        <v>1951.5</v>
      </c>
      <c r="M1288" s="24">
        <v>1971.03</v>
      </c>
      <c r="N1288" s="24">
        <v>1999.07</v>
      </c>
      <c r="O1288" s="24">
        <v>2078.41</v>
      </c>
      <c r="P1288" s="24">
        <v>2095.7600000000002</v>
      </c>
      <c r="Q1288" s="24">
        <v>2083.46</v>
      </c>
      <c r="R1288" s="24">
        <v>2087.98</v>
      </c>
      <c r="S1288" s="24">
        <v>2087.14</v>
      </c>
      <c r="T1288" s="24">
        <v>1988.3</v>
      </c>
      <c r="U1288" s="24">
        <v>1932.29</v>
      </c>
      <c r="V1288" s="24">
        <v>1928.4</v>
      </c>
      <c r="W1288" s="24">
        <v>1938.18</v>
      </c>
      <c r="X1288" s="24">
        <v>1880.41</v>
      </c>
      <c r="Y1288" s="24">
        <v>1559.68</v>
      </c>
    </row>
    <row r="1289" spans="1:25" s="9" customFormat="1" ht="15" x14ac:dyDescent="0.2">
      <c r="A1289" s="21">
        <v>19</v>
      </c>
      <c r="B1289" s="24">
        <v>1541.93</v>
      </c>
      <c r="C1289" s="24">
        <v>1435.67</v>
      </c>
      <c r="D1289" s="24">
        <v>1379.78</v>
      </c>
      <c r="E1289" s="24">
        <v>1329.27</v>
      </c>
      <c r="F1289" s="24">
        <v>1313.25</v>
      </c>
      <c r="G1289" s="24">
        <v>1333.26</v>
      </c>
      <c r="H1289" s="24">
        <v>1374.36</v>
      </c>
      <c r="I1289" s="24">
        <v>1509.44</v>
      </c>
      <c r="J1289" s="24">
        <v>1724.09</v>
      </c>
      <c r="K1289" s="24">
        <v>1912.21</v>
      </c>
      <c r="L1289" s="24">
        <v>1945.31</v>
      </c>
      <c r="M1289" s="24">
        <v>1951.58</v>
      </c>
      <c r="N1289" s="24">
        <v>1952</v>
      </c>
      <c r="O1289" s="24">
        <v>1991.19</v>
      </c>
      <c r="P1289" s="24">
        <v>2019.45</v>
      </c>
      <c r="Q1289" s="24">
        <v>2021.71</v>
      </c>
      <c r="R1289" s="24">
        <v>1993.32</v>
      </c>
      <c r="S1289" s="24">
        <v>2027.55</v>
      </c>
      <c r="T1289" s="24">
        <v>1958.87</v>
      </c>
      <c r="U1289" s="24">
        <v>1919.64</v>
      </c>
      <c r="V1289" s="24">
        <v>1899.72</v>
      </c>
      <c r="W1289" s="24">
        <v>1934.03</v>
      </c>
      <c r="X1289" s="24">
        <v>1815.39</v>
      </c>
      <c r="Y1289" s="24">
        <v>1555.24</v>
      </c>
    </row>
    <row r="1290" spans="1:25" s="9" customFormat="1" ht="15" x14ac:dyDescent="0.2">
      <c r="A1290" s="21">
        <v>20</v>
      </c>
      <c r="B1290" s="24">
        <v>1517.36</v>
      </c>
      <c r="C1290" s="24">
        <v>1419.6</v>
      </c>
      <c r="D1290" s="24">
        <v>1398.82</v>
      </c>
      <c r="E1290" s="24">
        <v>1359.94</v>
      </c>
      <c r="F1290" s="24">
        <v>1347.32</v>
      </c>
      <c r="G1290" s="24">
        <v>1406.65</v>
      </c>
      <c r="H1290" s="24">
        <v>1704.81</v>
      </c>
      <c r="I1290" s="24">
        <v>1918.18</v>
      </c>
      <c r="J1290" s="24">
        <v>1989.41</v>
      </c>
      <c r="K1290" s="24">
        <v>2206.0300000000002</v>
      </c>
      <c r="L1290" s="24">
        <v>2225.44</v>
      </c>
      <c r="M1290" s="24">
        <v>2195.6999999999998</v>
      </c>
      <c r="N1290" s="24">
        <v>2149.84</v>
      </c>
      <c r="O1290" s="24">
        <v>2259.92</v>
      </c>
      <c r="P1290" s="24">
        <v>2309.17</v>
      </c>
      <c r="Q1290" s="24">
        <v>2205.14</v>
      </c>
      <c r="R1290" s="24">
        <v>2171.3200000000002</v>
      </c>
      <c r="S1290" s="24">
        <v>2098.42</v>
      </c>
      <c r="T1290" s="24">
        <v>2042.52</v>
      </c>
      <c r="U1290" s="24">
        <v>1984.62</v>
      </c>
      <c r="V1290" s="24">
        <v>1943.17</v>
      </c>
      <c r="W1290" s="24">
        <v>1944.07</v>
      </c>
      <c r="X1290" s="24">
        <v>1856.17</v>
      </c>
      <c r="Y1290" s="24">
        <v>1527.68</v>
      </c>
    </row>
    <row r="1291" spans="1:25" s="9" customFormat="1" ht="15" x14ac:dyDescent="0.2">
      <c r="A1291" s="21">
        <v>21</v>
      </c>
      <c r="B1291" s="24">
        <v>1481.2</v>
      </c>
      <c r="C1291" s="24">
        <v>1411.82</v>
      </c>
      <c r="D1291" s="24">
        <v>1383.87</v>
      </c>
      <c r="E1291" s="24">
        <v>1294.3599999999999</v>
      </c>
      <c r="F1291" s="24">
        <v>1309.47</v>
      </c>
      <c r="G1291" s="24">
        <v>1419.52</v>
      </c>
      <c r="H1291" s="24">
        <v>1625.25</v>
      </c>
      <c r="I1291" s="24">
        <v>1844.54</v>
      </c>
      <c r="J1291" s="24">
        <v>1922.3</v>
      </c>
      <c r="K1291" s="24">
        <v>2056.52</v>
      </c>
      <c r="L1291" s="24">
        <v>2061.92</v>
      </c>
      <c r="M1291" s="24">
        <v>2287.69</v>
      </c>
      <c r="N1291" s="24">
        <v>2286.75</v>
      </c>
      <c r="O1291" s="24">
        <v>2285.7600000000002</v>
      </c>
      <c r="P1291" s="24">
        <v>2196.84</v>
      </c>
      <c r="Q1291" s="24">
        <v>2125.11</v>
      </c>
      <c r="R1291" s="24">
        <v>2101.4899999999998</v>
      </c>
      <c r="S1291" s="24">
        <v>2074.15</v>
      </c>
      <c r="T1291" s="24">
        <v>2000</v>
      </c>
      <c r="U1291" s="24">
        <v>1949.21</v>
      </c>
      <c r="V1291" s="24">
        <v>1926.59</v>
      </c>
      <c r="W1291" s="24">
        <v>1941.44</v>
      </c>
      <c r="X1291" s="24">
        <v>1847.07</v>
      </c>
      <c r="Y1291" s="24">
        <v>1516.56</v>
      </c>
    </row>
    <row r="1292" spans="1:25" s="9" customFormat="1" ht="15" x14ac:dyDescent="0.2">
      <c r="A1292" s="21">
        <v>22</v>
      </c>
      <c r="B1292" s="24">
        <v>1456.77</v>
      </c>
      <c r="C1292" s="24">
        <v>1379.72</v>
      </c>
      <c r="D1292" s="24">
        <v>1347.68</v>
      </c>
      <c r="E1292" s="24">
        <v>1313.5</v>
      </c>
      <c r="F1292" s="24">
        <v>1320.61</v>
      </c>
      <c r="G1292" s="24">
        <v>1408.31</v>
      </c>
      <c r="H1292" s="24">
        <v>1594.27</v>
      </c>
      <c r="I1292" s="24">
        <v>1870.72</v>
      </c>
      <c r="J1292" s="24">
        <v>1995.78</v>
      </c>
      <c r="K1292" s="24">
        <v>2054.48</v>
      </c>
      <c r="L1292" s="24">
        <v>2066.64</v>
      </c>
      <c r="M1292" s="24">
        <v>2069.23</v>
      </c>
      <c r="N1292" s="24">
        <v>2073.42</v>
      </c>
      <c r="O1292" s="24">
        <v>2127.16</v>
      </c>
      <c r="P1292" s="24">
        <v>2161.4</v>
      </c>
      <c r="Q1292" s="24">
        <v>2136.4299999999998</v>
      </c>
      <c r="R1292" s="24">
        <v>2132.98</v>
      </c>
      <c r="S1292" s="24">
        <v>2072.52</v>
      </c>
      <c r="T1292" s="24">
        <v>1991.94</v>
      </c>
      <c r="U1292" s="24">
        <v>1971.2</v>
      </c>
      <c r="V1292" s="24">
        <v>1947.66</v>
      </c>
      <c r="W1292" s="24">
        <v>1938.19</v>
      </c>
      <c r="X1292" s="24">
        <v>1785.94</v>
      </c>
      <c r="Y1292" s="24">
        <v>1540.61</v>
      </c>
    </row>
    <row r="1293" spans="1:25" s="9" customFormat="1" ht="15" x14ac:dyDescent="0.2">
      <c r="A1293" s="21">
        <v>23</v>
      </c>
      <c r="B1293" s="24">
        <v>1422.93</v>
      </c>
      <c r="C1293" s="24">
        <v>1399.97</v>
      </c>
      <c r="D1293" s="24">
        <v>1383</v>
      </c>
      <c r="E1293" s="24">
        <v>1364.86</v>
      </c>
      <c r="F1293" s="24">
        <v>1378.76</v>
      </c>
      <c r="G1293" s="24">
        <v>1401.3</v>
      </c>
      <c r="H1293" s="24">
        <v>1581.01</v>
      </c>
      <c r="I1293" s="24">
        <v>1901.95</v>
      </c>
      <c r="J1293" s="24">
        <v>1988.13</v>
      </c>
      <c r="K1293" s="24">
        <v>2026.27</v>
      </c>
      <c r="L1293" s="24">
        <v>2056.34</v>
      </c>
      <c r="M1293" s="24">
        <v>2069.75</v>
      </c>
      <c r="N1293" s="24">
        <v>2071.23</v>
      </c>
      <c r="O1293" s="24">
        <v>2100.89</v>
      </c>
      <c r="P1293" s="24">
        <v>2211.23</v>
      </c>
      <c r="Q1293" s="24">
        <v>2148.9499999999998</v>
      </c>
      <c r="R1293" s="24">
        <v>2123.19</v>
      </c>
      <c r="S1293" s="24">
        <v>2036.2</v>
      </c>
      <c r="T1293" s="24">
        <v>1993.66</v>
      </c>
      <c r="U1293" s="24">
        <v>1967.39</v>
      </c>
      <c r="V1293" s="24">
        <v>1949.6</v>
      </c>
      <c r="W1293" s="24">
        <v>1978.56</v>
      </c>
      <c r="X1293" s="24">
        <v>1864.38</v>
      </c>
      <c r="Y1293" s="24">
        <v>1520.89</v>
      </c>
    </row>
    <row r="1294" spans="1:25" s="9" customFormat="1" ht="15" x14ac:dyDescent="0.2">
      <c r="A1294" s="21">
        <v>24</v>
      </c>
      <c r="B1294" s="24">
        <v>1397.72</v>
      </c>
      <c r="C1294" s="24">
        <v>1364.7</v>
      </c>
      <c r="D1294" s="24">
        <v>1352.15</v>
      </c>
      <c r="E1294" s="24">
        <v>1332.66</v>
      </c>
      <c r="F1294" s="24">
        <v>1335.48</v>
      </c>
      <c r="G1294" s="24">
        <v>1360.58</v>
      </c>
      <c r="H1294" s="24">
        <v>1484.03</v>
      </c>
      <c r="I1294" s="24">
        <v>1775.49</v>
      </c>
      <c r="J1294" s="24">
        <v>1954.12</v>
      </c>
      <c r="K1294" s="24">
        <v>1984.83</v>
      </c>
      <c r="L1294" s="24">
        <v>1986.42</v>
      </c>
      <c r="M1294" s="24">
        <v>1953.69</v>
      </c>
      <c r="N1294" s="24">
        <v>1962.16</v>
      </c>
      <c r="O1294" s="24">
        <v>1996.93</v>
      </c>
      <c r="P1294" s="24">
        <v>2120.83</v>
      </c>
      <c r="Q1294" s="24">
        <v>2101.33</v>
      </c>
      <c r="R1294" s="24">
        <v>2098.79</v>
      </c>
      <c r="S1294" s="24">
        <v>2046.31</v>
      </c>
      <c r="T1294" s="24">
        <v>2054.96</v>
      </c>
      <c r="U1294" s="24">
        <v>1982.18</v>
      </c>
      <c r="V1294" s="24">
        <v>1958.53</v>
      </c>
      <c r="W1294" s="24">
        <v>1973.6</v>
      </c>
      <c r="X1294" s="24">
        <v>1931.57</v>
      </c>
      <c r="Y1294" s="24">
        <v>1640.83</v>
      </c>
    </row>
    <row r="1295" spans="1:25" s="9" customFormat="1" ht="15" x14ac:dyDescent="0.2">
      <c r="A1295" s="21">
        <v>25</v>
      </c>
      <c r="B1295" s="24">
        <v>1621.38</v>
      </c>
      <c r="C1295" s="24">
        <v>1408.92</v>
      </c>
      <c r="D1295" s="24">
        <v>1377.37</v>
      </c>
      <c r="E1295" s="24">
        <v>1362.18</v>
      </c>
      <c r="F1295" s="24">
        <v>1353.85</v>
      </c>
      <c r="G1295" s="24">
        <v>1370.02</v>
      </c>
      <c r="H1295" s="24">
        <v>1426.75</v>
      </c>
      <c r="I1295" s="24">
        <v>1571.58</v>
      </c>
      <c r="J1295" s="24">
        <v>1895.43</v>
      </c>
      <c r="K1295" s="24">
        <v>1946.62</v>
      </c>
      <c r="L1295" s="24">
        <v>2018.03</v>
      </c>
      <c r="M1295" s="24">
        <v>2019.38</v>
      </c>
      <c r="N1295" s="24">
        <v>2066.79</v>
      </c>
      <c r="O1295" s="24">
        <v>2060.41</v>
      </c>
      <c r="P1295" s="24">
        <v>2075.16</v>
      </c>
      <c r="Q1295" s="24">
        <v>2027.2</v>
      </c>
      <c r="R1295" s="24">
        <v>2036.43</v>
      </c>
      <c r="S1295" s="24">
        <v>2023.94</v>
      </c>
      <c r="T1295" s="24">
        <v>2025.75</v>
      </c>
      <c r="U1295" s="24">
        <v>1921.16</v>
      </c>
      <c r="V1295" s="24">
        <v>1897.54</v>
      </c>
      <c r="W1295" s="24">
        <v>1901.3</v>
      </c>
      <c r="X1295" s="24">
        <v>1847.2</v>
      </c>
      <c r="Y1295" s="24">
        <v>1549.08</v>
      </c>
    </row>
    <row r="1296" spans="1:25" s="9" customFormat="1" ht="15" x14ac:dyDescent="0.2">
      <c r="A1296" s="21">
        <v>26</v>
      </c>
      <c r="B1296" s="24">
        <v>1408.89</v>
      </c>
      <c r="C1296" s="24">
        <v>1348.72</v>
      </c>
      <c r="D1296" s="24">
        <v>1271.02</v>
      </c>
      <c r="E1296" s="24">
        <v>1232.94</v>
      </c>
      <c r="F1296" s="24">
        <v>1226.8399999999999</v>
      </c>
      <c r="G1296" s="24">
        <v>1280.31</v>
      </c>
      <c r="H1296" s="24">
        <v>1249.26</v>
      </c>
      <c r="I1296" s="24">
        <v>1349.64</v>
      </c>
      <c r="J1296" s="24">
        <v>1525.21</v>
      </c>
      <c r="K1296" s="24">
        <v>1783.5</v>
      </c>
      <c r="L1296" s="24">
        <v>1883.24</v>
      </c>
      <c r="M1296" s="24">
        <v>1889.91</v>
      </c>
      <c r="N1296" s="24">
        <v>1896.07</v>
      </c>
      <c r="O1296" s="24">
        <v>1926.93</v>
      </c>
      <c r="P1296" s="24">
        <v>1928.51</v>
      </c>
      <c r="Q1296" s="24">
        <v>1916.5</v>
      </c>
      <c r="R1296" s="24">
        <v>1928.84</v>
      </c>
      <c r="S1296" s="24">
        <v>1929.82</v>
      </c>
      <c r="T1296" s="24">
        <v>1929.64</v>
      </c>
      <c r="U1296" s="24">
        <v>1913.52</v>
      </c>
      <c r="V1296" s="24">
        <v>1899.2</v>
      </c>
      <c r="W1296" s="24">
        <v>1896.63</v>
      </c>
      <c r="X1296" s="24">
        <v>1753.81</v>
      </c>
      <c r="Y1296" s="24">
        <v>1462.1</v>
      </c>
    </row>
    <row r="1297" spans="1:27" s="9" customFormat="1" ht="15" x14ac:dyDescent="0.2">
      <c r="A1297" s="21">
        <v>27</v>
      </c>
      <c r="B1297" s="24">
        <v>1478.55</v>
      </c>
      <c r="C1297" s="24">
        <v>1320.76</v>
      </c>
      <c r="D1297" s="24">
        <v>1231.3699999999999</v>
      </c>
      <c r="E1297" s="24">
        <v>1210.71</v>
      </c>
      <c r="F1297" s="24">
        <v>1275.8</v>
      </c>
      <c r="G1297" s="24">
        <v>1277.1400000000001</v>
      </c>
      <c r="H1297" s="24">
        <v>1385.46</v>
      </c>
      <c r="I1297" s="24">
        <v>1604.79</v>
      </c>
      <c r="J1297" s="24">
        <v>1882.49</v>
      </c>
      <c r="K1297" s="24">
        <v>1945.9</v>
      </c>
      <c r="L1297" s="24">
        <v>2011.09</v>
      </c>
      <c r="M1297" s="24">
        <v>1994.37</v>
      </c>
      <c r="N1297" s="24">
        <v>2019.69</v>
      </c>
      <c r="O1297" s="24">
        <v>2082.46</v>
      </c>
      <c r="P1297" s="24">
        <v>2201.38</v>
      </c>
      <c r="Q1297" s="24">
        <v>2155.13</v>
      </c>
      <c r="R1297" s="24">
        <v>2144.4499999999998</v>
      </c>
      <c r="S1297" s="24">
        <v>2026.71</v>
      </c>
      <c r="T1297" s="24">
        <v>1987.26</v>
      </c>
      <c r="U1297" s="24">
        <v>1885.87</v>
      </c>
      <c r="V1297" s="24">
        <v>1846.72</v>
      </c>
      <c r="W1297" s="24">
        <v>1869.55</v>
      </c>
      <c r="X1297" s="24">
        <v>1678.02</v>
      </c>
      <c r="Y1297" s="24">
        <v>1399.07</v>
      </c>
    </row>
    <row r="1298" spans="1:27" s="9" customFormat="1" ht="15" x14ac:dyDescent="0.2">
      <c r="A1298" s="21">
        <v>28</v>
      </c>
      <c r="B1298" s="24">
        <v>1355.03</v>
      </c>
      <c r="C1298" s="24">
        <v>1272.5</v>
      </c>
      <c r="D1298" s="24">
        <v>1235.3599999999999</v>
      </c>
      <c r="E1298" s="24">
        <v>1225.0999999999999</v>
      </c>
      <c r="F1298" s="24">
        <v>1225</v>
      </c>
      <c r="G1298" s="24">
        <v>1248.71</v>
      </c>
      <c r="H1298" s="24">
        <v>1423.4</v>
      </c>
      <c r="I1298" s="24">
        <v>1800.66</v>
      </c>
      <c r="J1298" s="24">
        <v>2012.56</v>
      </c>
      <c r="K1298" s="24">
        <v>2032.98</v>
      </c>
      <c r="L1298" s="24">
        <v>2130.27</v>
      </c>
      <c r="M1298" s="24">
        <v>2093.89</v>
      </c>
      <c r="N1298" s="24">
        <v>2103</v>
      </c>
      <c r="O1298" s="24">
        <v>2193.19</v>
      </c>
      <c r="P1298" s="24">
        <v>2263.48</v>
      </c>
      <c r="Q1298" s="24">
        <v>2220.81</v>
      </c>
      <c r="R1298" s="24">
        <v>2231.33</v>
      </c>
      <c r="S1298" s="24">
        <v>2065.75</v>
      </c>
      <c r="T1298" s="24">
        <v>2021.2</v>
      </c>
      <c r="U1298" s="24">
        <v>1949.5</v>
      </c>
      <c r="V1298" s="24">
        <v>1881.84</v>
      </c>
      <c r="W1298" s="24">
        <v>1903.16</v>
      </c>
      <c r="X1298" s="24">
        <v>1721.43</v>
      </c>
      <c r="Y1298" s="24">
        <v>1445.11</v>
      </c>
    </row>
    <row r="1299" spans="1:27" s="9" customFormat="1" ht="15" x14ac:dyDescent="0.2">
      <c r="A1299" s="21">
        <v>29</v>
      </c>
      <c r="B1299" s="24">
        <v>1313.32</v>
      </c>
      <c r="C1299" s="24">
        <v>1209.25</v>
      </c>
      <c r="D1299" s="24">
        <v>1177.27</v>
      </c>
      <c r="E1299" s="24">
        <v>1071.24</v>
      </c>
      <c r="F1299" s="24">
        <v>1185.27</v>
      </c>
      <c r="G1299" s="24">
        <v>1214.71</v>
      </c>
      <c r="H1299" s="24">
        <v>1366.78</v>
      </c>
      <c r="I1299" s="24">
        <v>1574.04</v>
      </c>
      <c r="J1299" s="24">
        <v>1942.42</v>
      </c>
      <c r="K1299" s="24">
        <v>2017.67</v>
      </c>
      <c r="L1299" s="24">
        <v>2169.17</v>
      </c>
      <c r="M1299" s="24">
        <v>2158.33</v>
      </c>
      <c r="N1299" s="24">
        <v>2168.66</v>
      </c>
      <c r="O1299" s="24">
        <v>2222.67</v>
      </c>
      <c r="P1299" s="24">
        <v>2316.65</v>
      </c>
      <c r="Q1299" s="24">
        <v>2291.34</v>
      </c>
      <c r="R1299" s="24">
        <v>2224.29</v>
      </c>
      <c r="S1299" s="24">
        <v>2189.61</v>
      </c>
      <c r="T1299" s="24">
        <v>2088.4299999999998</v>
      </c>
      <c r="U1299" s="24">
        <v>2030.24</v>
      </c>
      <c r="V1299" s="24">
        <v>1963.37</v>
      </c>
      <c r="W1299" s="24">
        <v>2006.49</v>
      </c>
      <c r="X1299" s="24">
        <v>1901.67</v>
      </c>
      <c r="Y1299" s="24">
        <v>1376.67</v>
      </c>
    </row>
    <row r="1300" spans="1:27" s="9" customFormat="1" ht="15" x14ac:dyDescent="0.2">
      <c r="A1300" s="21">
        <v>30</v>
      </c>
      <c r="B1300" s="24">
        <v>1399.83</v>
      </c>
      <c r="C1300" s="24">
        <v>1292.9100000000001</v>
      </c>
      <c r="D1300" s="24">
        <v>1272.53</v>
      </c>
      <c r="E1300" s="24">
        <v>1251.67</v>
      </c>
      <c r="F1300" s="24">
        <v>1246.72</v>
      </c>
      <c r="G1300" s="24">
        <v>1275.55</v>
      </c>
      <c r="H1300" s="24">
        <v>1428.25</v>
      </c>
      <c r="I1300" s="24">
        <v>1710.51</v>
      </c>
      <c r="J1300" s="24">
        <v>1946.31</v>
      </c>
      <c r="K1300" s="24">
        <v>2148.54</v>
      </c>
      <c r="L1300" s="24">
        <v>2187.19</v>
      </c>
      <c r="M1300" s="24">
        <v>2291.02</v>
      </c>
      <c r="N1300" s="24">
        <v>2203.6999999999998</v>
      </c>
      <c r="O1300" s="24">
        <v>2292.04</v>
      </c>
      <c r="P1300" s="24">
        <v>2423.0500000000002</v>
      </c>
      <c r="Q1300" s="24">
        <v>2434.4499999999998</v>
      </c>
      <c r="R1300" s="24">
        <v>2392.8000000000002</v>
      </c>
      <c r="S1300" s="24">
        <v>2292.23</v>
      </c>
      <c r="T1300" s="24">
        <v>2228.23</v>
      </c>
      <c r="U1300" s="24">
        <v>2111.16</v>
      </c>
      <c r="V1300" s="24">
        <v>2109.9699999999998</v>
      </c>
      <c r="W1300" s="24">
        <v>2186.0500000000002</v>
      </c>
      <c r="X1300" s="24">
        <v>1964.1</v>
      </c>
      <c r="Y1300" s="24">
        <v>1494.26</v>
      </c>
    </row>
    <row r="1301" spans="1:27" s="9" customFormat="1" x14ac:dyDescent="0.2">
      <c r="A1301" s="74" t="s">
        <v>103</v>
      </c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96">
        <f>L1260</f>
        <v>926233.75</v>
      </c>
      <c r="M1301" s="96"/>
      <c r="N1301" s="75" t="s">
        <v>77</v>
      </c>
      <c r="Q1301" s="75"/>
    </row>
    <row r="1302" spans="1:27" s="9" customFormat="1" ht="15" x14ac:dyDescent="0.2">
      <c r="A1302" s="2" t="s">
        <v>108</v>
      </c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6"/>
      <c r="M1302" s="76"/>
      <c r="N1302" s="75"/>
      <c r="Q1302" s="75"/>
      <c r="AA1302" s="1"/>
    </row>
    <row r="1303" spans="1:27" s="9" customFormat="1" ht="15" x14ac:dyDescent="0.2">
      <c r="A1303" s="85"/>
      <c r="B1303" s="85"/>
      <c r="C1303" s="85"/>
      <c r="D1303" s="85"/>
      <c r="E1303" s="85"/>
      <c r="F1303" s="86" t="s">
        <v>2</v>
      </c>
      <c r="G1303" s="86"/>
      <c r="H1303" s="86"/>
      <c r="I1303" s="86"/>
      <c r="J1303" s="74"/>
      <c r="K1303" s="74"/>
      <c r="L1303" s="76"/>
      <c r="M1303" s="76"/>
      <c r="N1303" s="75"/>
      <c r="Q1303" s="75"/>
      <c r="AA1303" s="1"/>
    </row>
    <row r="1304" spans="1:27" s="9" customFormat="1" ht="15" x14ac:dyDescent="0.2">
      <c r="A1304" s="85"/>
      <c r="B1304" s="85"/>
      <c r="C1304" s="85"/>
      <c r="D1304" s="85"/>
      <c r="E1304" s="85"/>
      <c r="F1304" s="3" t="s">
        <v>5</v>
      </c>
      <c r="G1304" s="3" t="s">
        <v>97</v>
      </c>
      <c r="H1304" s="3" t="s">
        <v>98</v>
      </c>
      <c r="I1304" s="3" t="s">
        <v>0</v>
      </c>
      <c r="J1304" s="74"/>
      <c r="K1304" s="74"/>
      <c r="L1304" s="76"/>
      <c r="M1304" s="76"/>
      <c r="N1304" s="75"/>
      <c r="Q1304" s="75"/>
      <c r="AA1304" s="1"/>
    </row>
    <row r="1305" spans="1:27" s="9" customFormat="1" x14ac:dyDescent="0.2">
      <c r="A1305" s="87" t="s">
        <v>79</v>
      </c>
      <c r="B1305" s="88"/>
      <c r="C1305" s="88"/>
      <c r="D1305" s="88"/>
      <c r="E1305" s="89"/>
      <c r="F1305" s="4">
        <f>F434</f>
        <v>1405924.96</v>
      </c>
      <c r="G1305" s="4">
        <f t="shared" ref="G1305:I1305" si="11">G434</f>
        <v>1530541.45</v>
      </c>
      <c r="H1305" s="4">
        <f t="shared" si="11"/>
        <v>1548572.1</v>
      </c>
      <c r="I1305" s="4">
        <f t="shared" si="11"/>
        <v>1774053.87</v>
      </c>
      <c r="J1305" s="74"/>
      <c r="K1305" s="74"/>
      <c r="L1305" s="76"/>
      <c r="M1305" s="76"/>
      <c r="N1305" s="75"/>
      <c r="Q1305" s="75"/>
      <c r="AA1305" s="1"/>
    </row>
    <row r="1306" spans="1:27" s="9" customFormat="1" x14ac:dyDescent="0.2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6"/>
      <c r="M1306" s="76"/>
      <c r="N1306" s="75"/>
      <c r="Q1306" s="75"/>
    </row>
    <row r="1307" spans="1:27" s="9" customFormat="1" x14ac:dyDescent="0.2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6"/>
      <c r="M1307" s="76"/>
      <c r="N1307" s="75"/>
      <c r="Q1307" s="75"/>
    </row>
    <row r="1308" spans="1:27" s="9" customFormat="1" ht="15" x14ac:dyDescent="0.2">
      <c r="A1308" s="2" t="s">
        <v>105</v>
      </c>
      <c r="B1308" s="67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</row>
    <row r="1309" spans="1:27" s="9" customFormat="1" ht="15" x14ac:dyDescent="0.2">
      <c r="A1309" s="90" t="s">
        <v>11</v>
      </c>
      <c r="B1309" s="90" t="s">
        <v>122</v>
      </c>
      <c r="C1309" s="90"/>
      <c r="D1309" s="90"/>
      <c r="E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</row>
    <row r="1310" spans="1:27" s="9" customFormat="1" ht="30" x14ac:dyDescent="0.2">
      <c r="A1310" s="90"/>
      <c r="B1310" s="66" t="s">
        <v>12</v>
      </c>
      <c r="C1310" s="66" t="s">
        <v>13</v>
      </c>
      <c r="D1310" s="66" t="s">
        <v>14</v>
      </c>
      <c r="E1310" s="66" t="s">
        <v>15</v>
      </c>
      <c r="F1310" s="66" t="s">
        <v>16</v>
      </c>
      <c r="G1310" s="66" t="s">
        <v>17</v>
      </c>
      <c r="H1310" s="66" t="s">
        <v>18</v>
      </c>
      <c r="I1310" s="66" t="s">
        <v>19</v>
      </c>
      <c r="J1310" s="66" t="s">
        <v>20</v>
      </c>
      <c r="K1310" s="66" t="s">
        <v>21</v>
      </c>
      <c r="L1310" s="66" t="s">
        <v>22</v>
      </c>
      <c r="M1310" s="66" t="s">
        <v>23</v>
      </c>
      <c r="N1310" s="66" t="s">
        <v>24</v>
      </c>
      <c r="O1310" s="66" t="s">
        <v>25</v>
      </c>
      <c r="P1310" s="66" t="s">
        <v>26</v>
      </c>
      <c r="Q1310" s="66" t="s">
        <v>27</v>
      </c>
      <c r="R1310" s="66" t="s">
        <v>28</v>
      </c>
      <c r="S1310" s="66" t="s">
        <v>29</v>
      </c>
      <c r="T1310" s="66" t="s">
        <v>30</v>
      </c>
      <c r="U1310" s="66" t="s">
        <v>31</v>
      </c>
      <c r="V1310" s="66" t="s">
        <v>32</v>
      </c>
      <c r="W1310" s="66" t="s">
        <v>33</v>
      </c>
      <c r="X1310" s="66" t="s">
        <v>34</v>
      </c>
      <c r="Y1310" s="66" t="s">
        <v>35</v>
      </c>
    </row>
    <row r="1311" spans="1:27" s="9" customFormat="1" ht="15" x14ac:dyDescent="0.2">
      <c r="A1311" s="21">
        <v>1</v>
      </c>
      <c r="B1311" s="24">
        <v>1978.49</v>
      </c>
      <c r="C1311" s="24">
        <v>1894.82</v>
      </c>
      <c r="D1311" s="24">
        <v>1852.01</v>
      </c>
      <c r="E1311" s="24">
        <v>1822.13</v>
      </c>
      <c r="F1311" s="24">
        <v>1808.15</v>
      </c>
      <c r="G1311" s="24">
        <v>1862.26</v>
      </c>
      <c r="H1311" s="24">
        <v>2095.9499999999998</v>
      </c>
      <c r="I1311" s="24">
        <v>2373.81</v>
      </c>
      <c r="J1311" s="24">
        <v>2431.04</v>
      </c>
      <c r="K1311" s="24">
        <v>2509.4899999999998</v>
      </c>
      <c r="L1311" s="24">
        <v>2530.5700000000002</v>
      </c>
      <c r="M1311" s="24">
        <v>2593.9299999999998</v>
      </c>
      <c r="N1311" s="24">
        <v>2518.25</v>
      </c>
      <c r="O1311" s="24">
        <v>2616.8200000000002</v>
      </c>
      <c r="P1311" s="24">
        <v>2612.37</v>
      </c>
      <c r="Q1311" s="24">
        <v>2583.13</v>
      </c>
      <c r="R1311" s="24">
        <v>2515.23</v>
      </c>
      <c r="S1311" s="24">
        <v>2494.63</v>
      </c>
      <c r="T1311" s="24">
        <v>2436.65</v>
      </c>
      <c r="U1311" s="24">
        <v>2414.56</v>
      </c>
      <c r="V1311" s="24">
        <v>2399.81</v>
      </c>
      <c r="W1311" s="24">
        <v>2410.94</v>
      </c>
      <c r="X1311" s="24">
        <v>2281.5100000000002</v>
      </c>
      <c r="Y1311" s="24">
        <v>2007.81</v>
      </c>
      <c r="Z1311" s="11"/>
      <c r="AA1311" s="1"/>
    </row>
    <row r="1312" spans="1:27" s="9" customFormat="1" ht="15" x14ac:dyDescent="0.2">
      <c r="A1312" s="21">
        <v>2</v>
      </c>
      <c r="B1312" s="24">
        <v>1926.96</v>
      </c>
      <c r="C1312" s="24">
        <v>1846.16</v>
      </c>
      <c r="D1312" s="24">
        <v>1823.92</v>
      </c>
      <c r="E1312" s="24">
        <v>1809.89</v>
      </c>
      <c r="F1312" s="24">
        <v>1801.87</v>
      </c>
      <c r="G1312" s="24">
        <v>1804.19</v>
      </c>
      <c r="H1312" s="24">
        <v>2043.04</v>
      </c>
      <c r="I1312" s="24">
        <v>2174.75</v>
      </c>
      <c r="J1312" s="24">
        <v>2300.34</v>
      </c>
      <c r="K1312" s="24">
        <v>2327.5</v>
      </c>
      <c r="L1312" s="24">
        <v>2362.44</v>
      </c>
      <c r="M1312" s="24">
        <v>2356.17</v>
      </c>
      <c r="N1312" s="24">
        <v>2383.7800000000002</v>
      </c>
      <c r="O1312" s="24">
        <v>2393.08</v>
      </c>
      <c r="P1312" s="24">
        <v>2471.73</v>
      </c>
      <c r="Q1312" s="24">
        <v>2455.34</v>
      </c>
      <c r="R1312" s="24">
        <v>2493.92</v>
      </c>
      <c r="S1312" s="24">
        <v>2469.5100000000002</v>
      </c>
      <c r="T1312" s="24">
        <v>2456.69</v>
      </c>
      <c r="U1312" s="24">
        <v>2372.48</v>
      </c>
      <c r="V1312" s="24">
        <v>2398.46</v>
      </c>
      <c r="W1312" s="24">
        <v>2351.42</v>
      </c>
      <c r="X1312" s="24">
        <v>2133.54</v>
      </c>
      <c r="Y1312" s="24">
        <v>1940.38</v>
      </c>
      <c r="Z1312" s="23"/>
    </row>
    <row r="1313" spans="1:26" s="9" customFormat="1" ht="15" x14ac:dyDescent="0.2">
      <c r="A1313" s="21">
        <v>3</v>
      </c>
      <c r="B1313" s="24">
        <v>1927.78</v>
      </c>
      <c r="C1313" s="24">
        <v>1829.69</v>
      </c>
      <c r="D1313" s="24">
        <v>1797.69</v>
      </c>
      <c r="E1313" s="24">
        <v>1798.98</v>
      </c>
      <c r="F1313" s="24">
        <v>1803.96</v>
      </c>
      <c r="G1313" s="24">
        <v>1832.55</v>
      </c>
      <c r="H1313" s="24">
        <v>2089.65</v>
      </c>
      <c r="I1313" s="24">
        <v>2288.39</v>
      </c>
      <c r="J1313" s="24">
        <v>2375.75</v>
      </c>
      <c r="K1313" s="24">
        <v>2409.48</v>
      </c>
      <c r="L1313" s="24">
        <v>2424.9</v>
      </c>
      <c r="M1313" s="24">
        <v>2421.35</v>
      </c>
      <c r="N1313" s="24">
        <v>2457.88</v>
      </c>
      <c r="O1313" s="24">
        <v>2458.11</v>
      </c>
      <c r="P1313" s="24">
        <v>2413.81</v>
      </c>
      <c r="Q1313" s="24">
        <v>2385.61</v>
      </c>
      <c r="R1313" s="24">
        <v>2505.5500000000002</v>
      </c>
      <c r="S1313" s="24">
        <v>2491.59</v>
      </c>
      <c r="T1313" s="24">
        <v>2503.12</v>
      </c>
      <c r="U1313" s="24">
        <v>2477.31</v>
      </c>
      <c r="V1313" s="24">
        <v>2510.4899999999998</v>
      </c>
      <c r="W1313" s="24">
        <v>2401.0100000000002</v>
      </c>
      <c r="X1313" s="24">
        <v>2411.84</v>
      </c>
      <c r="Y1313" s="24">
        <v>2217.1</v>
      </c>
      <c r="Z1313" s="23"/>
    </row>
    <row r="1314" spans="1:26" s="9" customFormat="1" ht="15" x14ac:dyDescent="0.2">
      <c r="A1314" s="21">
        <v>4</v>
      </c>
      <c r="B1314" s="24">
        <v>2159.0300000000002</v>
      </c>
      <c r="C1314" s="24">
        <v>2004.71</v>
      </c>
      <c r="D1314" s="24">
        <v>1895.99</v>
      </c>
      <c r="E1314" s="24">
        <v>1862.63</v>
      </c>
      <c r="F1314" s="24">
        <v>1823.95</v>
      </c>
      <c r="G1314" s="24">
        <v>1859.58</v>
      </c>
      <c r="H1314" s="24">
        <v>2010.44</v>
      </c>
      <c r="I1314" s="24">
        <v>2140.5700000000002</v>
      </c>
      <c r="J1314" s="24">
        <v>2352.9299999999998</v>
      </c>
      <c r="K1314" s="24">
        <v>2388.5500000000002</v>
      </c>
      <c r="L1314" s="24">
        <v>2418.06</v>
      </c>
      <c r="M1314" s="24">
        <v>2429.13</v>
      </c>
      <c r="N1314" s="24">
        <v>2478.5300000000002</v>
      </c>
      <c r="O1314" s="24">
        <v>2462.3200000000002</v>
      </c>
      <c r="P1314" s="24">
        <v>2462</v>
      </c>
      <c r="Q1314" s="24">
        <v>2461.8000000000002</v>
      </c>
      <c r="R1314" s="24">
        <v>2457.13</v>
      </c>
      <c r="S1314" s="24">
        <v>2453.2399999999998</v>
      </c>
      <c r="T1314" s="24">
        <v>2443.06</v>
      </c>
      <c r="U1314" s="24">
        <v>2397</v>
      </c>
      <c r="V1314" s="24">
        <v>2419.52</v>
      </c>
      <c r="W1314" s="24">
        <v>2416.29</v>
      </c>
      <c r="X1314" s="24">
        <v>2359.7800000000002</v>
      </c>
      <c r="Y1314" s="24">
        <v>2233.29</v>
      </c>
    </row>
    <row r="1315" spans="1:26" s="9" customFormat="1" ht="15" x14ac:dyDescent="0.2">
      <c r="A1315" s="21">
        <v>5</v>
      </c>
      <c r="B1315" s="24">
        <v>2077.85</v>
      </c>
      <c r="C1315" s="24">
        <v>1957.02</v>
      </c>
      <c r="D1315" s="24">
        <v>1859.41</v>
      </c>
      <c r="E1315" s="24">
        <v>1812.99</v>
      </c>
      <c r="F1315" s="24">
        <v>1771.89</v>
      </c>
      <c r="G1315" s="24">
        <v>1790.76</v>
      </c>
      <c r="H1315" s="24">
        <v>1804.98</v>
      </c>
      <c r="I1315" s="24">
        <v>1972.23</v>
      </c>
      <c r="J1315" s="24">
        <v>2183.96</v>
      </c>
      <c r="K1315" s="24">
        <v>2333.58</v>
      </c>
      <c r="L1315" s="24">
        <v>2389.7800000000002</v>
      </c>
      <c r="M1315" s="24">
        <v>2407.41</v>
      </c>
      <c r="N1315" s="24">
        <v>2398.13</v>
      </c>
      <c r="O1315" s="24">
        <v>2393.87</v>
      </c>
      <c r="P1315" s="24">
        <v>2407.46</v>
      </c>
      <c r="Q1315" s="24">
        <v>2395.9299999999998</v>
      </c>
      <c r="R1315" s="24">
        <v>2383.61</v>
      </c>
      <c r="S1315" s="24">
        <v>2368.4499999999998</v>
      </c>
      <c r="T1315" s="24">
        <v>2368.2199999999998</v>
      </c>
      <c r="U1315" s="24">
        <v>2371.41</v>
      </c>
      <c r="V1315" s="24">
        <v>2387.6</v>
      </c>
      <c r="W1315" s="24">
        <v>2386.71</v>
      </c>
      <c r="X1315" s="24">
        <v>2358.4499999999998</v>
      </c>
      <c r="Y1315" s="24">
        <v>2106.17</v>
      </c>
    </row>
    <row r="1316" spans="1:26" s="9" customFormat="1" ht="15" x14ac:dyDescent="0.2">
      <c r="A1316" s="21">
        <v>6</v>
      </c>
      <c r="B1316" s="24">
        <v>1928.61</v>
      </c>
      <c r="C1316" s="24">
        <v>1832.24</v>
      </c>
      <c r="D1316" s="24">
        <v>1752.15</v>
      </c>
      <c r="E1316" s="24">
        <v>1721.12</v>
      </c>
      <c r="F1316" s="24">
        <v>1658.42</v>
      </c>
      <c r="G1316" s="24">
        <v>1721.59</v>
      </c>
      <c r="H1316" s="24">
        <v>1963.22</v>
      </c>
      <c r="I1316" s="24">
        <v>2182.4</v>
      </c>
      <c r="J1316" s="24">
        <v>2292.9899999999998</v>
      </c>
      <c r="K1316" s="24">
        <v>2351.2199999999998</v>
      </c>
      <c r="L1316" s="24">
        <v>2356.79</v>
      </c>
      <c r="M1316" s="24">
        <v>2352.12</v>
      </c>
      <c r="N1316" s="24">
        <v>2354.65</v>
      </c>
      <c r="O1316" s="24">
        <v>2350.89</v>
      </c>
      <c r="P1316" s="24">
        <v>2369.3000000000002</v>
      </c>
      <c r="Q1316" s="24">
        <v>2358.0100000000002</v>
      </c>
      <c r="R1316" s="24">
        <v>2318.87</v>
      </c>
      <c r="S1316" s="24">
        <v>2308.69</v>
      </c>
      <c r="T1316" s="24">
        <v>2283.2199999999998</v>
      </c>
      <c r="U1316" s="24">
        <v>2277.9</v>
      </c>
      <c r="V1316" s="24">
        <v>2274.9899999999998</v>
      </c>
      <c r="W1316" s="24">
        <v>2270.08</v>
      </c>
      <c r="X1316" s="24">
        <v>2082.13</v>
      </c>
      <c r="Y1316" s="24">
        <v>1904.35</v>
      </c>
    </row>
    <row r="1317" spans="1:26" s="9" customFormat="1" ht="15" x14ac:dyDescent="0.2">
      <c r="A1317" s="21">
        <v>7</v>
      </c>
      <c r="B1317" s="24">
        <v>1820.2</v>
      </c>
      <c r="C1317" s="24">
        <v>1738.75</v>
      </c>
      <c r="D1317" s="24">
        <v>1721.98</v>
      </c>
      <c r="E1317" s="24">
        <v>1667.9</v>
      </c>
      <c r="F1317" s="24">
        <v>1647.42</v>
      </c>
      <c r="G1317" s="24">
        <v>1724.79</v>
      </c>
      <c r="H1317" s="24">
        <v>1973.11</v>
      </c>
      <c r="I1317" s="24">
        <v>2205.41</v>
      </c>
      <c r="J1317" s="24">
        <v>2300.12</v>
      </c>
      <c r="K1317" s="24">
        <v>2374.73</v>
      </c>
      <c r="L1317" s="24">
        <v>2385.12</v>
      </c>
      <c r="M1317" s="24">
        <v>2367.0100000000002</v>
      </c>
      <c r="N1317" s="24">
        <v>2359.35</v>
      </c>
      <c r="O1317" s="24">
        <v>2365.35</v>
      </c>
      <c r="P1317" s="24">
        <v>2470.04</v>
      </c>
      <c r="Q1317" s="24">
        <v>2418.87</v>
      </c>
      <c r="R1317" s="24">
        <v>2391.06</v>
      </c>
      <c r="S1317" s="24">
        <v>2339.83</v>
      </c>
      <c r="T1317" s="24">
        <v>2311.09</v>
      </c>
      <c r="U1317" s="24">
        <v>2293.21</v>
      </c>
      <c r="V1317" s="24">
        <v>2289.37</v>
      </c>
      <c r="W1317" s="24">
        <v>2287.67</v>
      </c>
      <c r="X1317" s="24">
        <v>2156.62</v>
      </c>
      <c r="Y1317" s="24">
        <v>1936.57</v>
      </c>
    </row>
    <row r="1318" spans="1:26" s="9" customFormat="1" ht="15" x14ac:dyDescent="0.2">
      <c r="A1318" s="21">
        <v>8</v>
      </c>
      <c r="B1318" s="24">
        <v>1792.71</v>
      </c>
      <c r="C1318" s="24">
        <v>1736.54</v>
      </c>
      <c r="D1318" s="24">
        <v>1677.57</v>
      </c>
      <c r="E1318" s="24">
        <v>1515.04</v>
      </c>
      <c r="F1318" s="24">
        <v>1598.34</v>
      </c>
      <c r="G1318" s="24">
        <v>1621.83</v>
      </c>
      <c r="H1318" s="24">
        <v>1806.48</v>
      </c>
      <c r="I1318" s="24">
        <v>2057.6</v>
      </c>
      <c r="J1318" s="24">
        <v>2292.96</v>
      </c>
      <c r="K1318" s="24">
        <v>2430.1799999999998</v>
      </c>
      <c r="L1318" s="24">
        <v>2680.72</v>
      </c>
      <c r="M1318" s="24">
        <v>2681.41</v>
      </c>
      <c r="N1318" s="24">
        <v>2681.67</v>
      </c>
      <c r="O1318" s="24">
        <v>2680.63</v>
      </c>
      <c r="P1318" s="24">
        <v>2570.02</v>
      </c>
      <c r="Q1318" s="24">
        <v>2525.11</v>
      </c>
      <c r="R1318" s="24">
        <v>2460.9699999999998</v>
      </c>
      <c r="S1318" s="24">
        <v>2388.35</v>
      </c>
      <c r="T1318" s="24">
        <v>2334.2600000000002</v>
      </c>
      <c r="U1318" s="24">
        <v>2323.46</v>
      </c>
      <c r="V1318" s="24">
        <v>2299.69</v>
      </c>
      <c r="W1318" s="24">
        <v>2347.88</v>
      </c>
      <c r="X1318" s="24">
        <v>2153.5</v>
      </c>
      <c r="Y1318" s="24">
        <v>1869.98</v>
      </c>
    </row>
    <row r="1319" spans="1:26" s="9" customFormat="1" ht="15" x14ac:dyDescent="0.2">
      <c r="A1319" s="21">
        <v>9</v>
      </c>
      <c r="B1319" s="24">
        <v>1766.24</v>
      </c>
      <c r="C1319" s="24">
        <v>1708.72</v>
      </c>
      <c r="D1319" s="24">
        <v>1555.19</v>
      </c>
      <c r="E1319" s="24">
        <v>1120.6300000000001</v>
      </c>
      <c r="F1319" s="24">
        <v>1151.8699999999999</v>
      </c>
      <c r="G1319" s="24">
        <v>1636.35</v>
      </c>
      <c r="H1319" s="24">
        <v>1859.08</v>
      </c>
      <c r="I1319" s="24">
        <v>2047.54</v>
      </c>
      <c r="J1319" s="24">
        <v>2682.31</v>
      </c>
      <c r="K1319" s="24">
        <v>2682.16</v>
      </c>
      <c r="L1319" s="24">
        <v>2691.43</v>
      </c>
      <c r="M1319" s="24">
        <v>2692.25</v>
      </c>
      <c r="N1319" s="24">
        <v>2692.16</v>
      </c>
      <c r="O1319" s="24">
        <v>2690.84</v>
      </c>
      <c r="P1319" s="24">
        <v>2679</v>
      </c>
      <c r="Q1319" s="24">
        <v>2489.0100000000002</v>
      </c>
      <c r="R1319" s="24">
        <v>2482.38</v>
      </c>
      <c r="S1319" s="24">
        <v>2411.58</v>
      </c>
      <c r="T1319" s="24">
        <v>2363.8200000000002</v>
      </c>
      <c r="U1319" s="24">
        <v>2345.79</v>
      </c>
      <c r="V1319" s="24">
        <v>2320.02</v>
      </c>
      <c r="W1319" s="24">
        <v>2379.8200000000002</v>
      </c>
      <c r="X1319" s="24">
        <v>2251.6999999999998</v>
      </c>
      <c r="Y1319" s="24">
        <v>1867.6</v>
      </c>
    </row>
    <row r="1320" spans="1:26" s="9" customFormat="1" ht="15" x14ac:dyDescent="0.2">
      <c r="A1320" s="21">
        <v>10</v>
      </c>
      <c r="B1320" s="24">
        <v>1876.82</v>
      </c>
      <c r="C1320" s="24">
        <v>1778.22</v>
      </c>
      <c r="D1320" s="24">
        <v>1747.18</v>
      </c>
      <c r="E1320" s="24">
        <v>1716.27</v>
      </c>
      <c r="F1320" s="24">
        <v>1712.95</v>
      </c>
      <c r="G1320" s="24">
        <v>1790.15</v>
      </c>
      <c r="H1320" s="24">
        <v>2014.43</v>
      </c>
      <c r="I1320" s="24">
        <v>2291.62</v>
      </c>
      <c r="J1320" s="24">
        <v>2684.49</v>
      </c>
      <c r="K1320" s="24">
        <v>2693.22</v>
      </c>
      <c r="L1320" s="24">
        <v>2691.38</v>
      </c>
      <c r="M1320" s="24">
        <v>2693.77</v>
      </c>
      <c r="N1320" s="24">
        <v>2692.57</v>
      </c>
      <c r="O1320" s="24">
        <v>2687.82</v>
      </c>
      <c r="P1320" s="24">
        <v>2673.18</v>
      </c>
      <c r="Q1320" s="24">
        <v>2615.16</v>
      </c>
      <c r="R1320" s="24">
        <v>2590.64</v>
      </c>
      <c r="S1320" s="24">
        <v>2549.88</v>
      </c>
      <c r="T1320" s="24">
        <v>2540.56</v>
      </c>
      <c r="U1320" s="24">
        <v>2506.2800000000002</v>
      </c>
      <c r="V1320" s="24">
        <v>2469.1799999999998</v>
      </c>
      <c r="W1320" s="24">
        <v>2457.9499999999998</v>
      </c>
      <c r="X1320" s="24">
        <v>2338.04</v>
      </c>
      <c r="Y1320" s="24">
        <v>1979.57</v>
      </c>
    </row>
    <row r="1321" spans="1:26" s="9" customFormat="1" ht="15" x14ac:dyDescent="0.2">
      <c r="A1321" s="21">
        <v>11</v>
      </c>
      <c r="B1321" s="24">
        <v>1942.27</v>
      </c>
      <c r="C1321" s="24">
        <v>1888.8</v>
      </c>
      <c r="D1321" s="24">
        <v>1863.79</v>
      </c>
      <c r="E1321" s="24">
        <v>1790.31</v>
      </c>
      <c r="F1321" s="24">
        <v>1792.86</v>
      </c>
      <c r="G1321" s="24">
        <v>1852.82</v>
      </c>
      <c r="H1321" s="24">
        <v>1909.33</v>
      </c>
      <c r="I1321" s="24">
        <v>1961.4</v>
      </c>
      <c r="J1321" s="24">
        <v>2244.69</v>
      </c>
      <c r="K1321" s="24">
        <v>2291.36</v>
      </c>
      <c r="L1321" s="24">
        <v>2314.54</v>
      </c>
      <c r="M1321" s="24">
        <v>2329.7399999999998</v>
      </c>
      <c r="N1321" s="24">
        <v>2409.94</v>
      </c>
      <c r="O1321" s="24">
        <v>2422.65</v>
      </c>
      <c r="P1321" s="24">
        <v>2439.39</v>
      </c>
      <c r="Q1321" s="24">
        <v>2433.09</v>
      </c>
      <c r="R1321" s="24">
        <v>2449</v>
      </c>
      <c r="S1321" s="24">
        <v>2453.84</v>
      </c>
      <c r="T1321" s="24">
        <v>2415.29</v>
      </c>
      <c r="U1321" s="24">
        <v>2293.15</v>
      </c>
      <c r="V1321" s="24">
        <v>2286.02</v>
      </c>
      <c r="W1321" s="24">
        <v>2313.84</v>
      </c>
      <c r="X1321" s="24">
        <v>2247.44</v>
      </c>
      <c r="Y1321" s="24">
        <v>1961.23</v>
      </c>
    </row>
    <row r="1322" spans="1:26" s="9" customFormat="1" ht="15" x14ac:dyDescent="0.2">
      <c r="A1322" s="21">
        <v>12</v>
      </c>
      <c r="B1322" s="24">
        <v>1891.18</v>
      </c>
      <c r="C1322" s="24">
        <v>1847.14</v>
      </c>
      <c r="D1322" s="24">
        <v>1818.49</v>
      </c>
      <c r="E1322" s="24">
        <v>1802.49</v>
      </c>
      <c r="F1322" s="24">
        <v>1793.8</v>
      </c>
      <c r="G1322" s="24">
        <v>1811.72</v>
      </c>
      <c r="H1322" s="24">
        <v>1835.83</v>
      </c>
      <c r="I1322" s="24">
        <v>1853.25</v>
      </c>
      <c r="J1322" s="24">
        <v>2052.2399999999998</v>
      </c>
      <c r="K1322" s="24">
        <v>2275.2399999999998</v>
      </c>
      <c r="L1322" s="24">
        <v>2282.3000000000002</v>
      </c>
      <c r="M1322" s="24">
        <v>2291.1999999999998</v>
      </c>
      <c r="N1322" s="24">
        <v>2330.09</v>
      </c>
      <c r="O1322" s="24">
        <v>2337.48</v>
      </c>
      <c r="P1322" s="24">
        <v>2369.9299999999998</v>
      </c>
      <c r="Q1322" s="24">
        <v>2378.31</v>
      </c>
      <c r="R1322" s="24">
        <v>2396.4499999999998</v>
      </c>
      <c r="S1322" s="24">
        <v>2416.19</v>
      </c>
      <c r="T1322" s="24">
        <v>2395.6</v>
      </c>
      <c r="U1322" s="24">
        <v>2333.1</v>
      </c>
      <c r="V1322" s="24">
        <v>2337.4299999999998</v>
      </c>
      <c r="W1322" s="24">
        <v>2374.7800000000002</v>
      </c>
      <c r="X1322" s="24">
        <v>2250.5700000000002</v>
      </c>
      <c r="Y1322" s="24">
        <v>1972.32</v>
      </c>
    </row>
    <row r="1323" spans="1:26" s="9" customFormat="1" ht="15" x14ac:dyDescent="0.2">
      <c r="A1323" s="21">
        <v>13</v>
      </c>
      <c r="B1323" s="24">
        <v>1903.75</v>
      </c>
      <c r="C1323" s="24">
        <v>1830.54</v>
      </c>
      <c r="D1323" s="24">
        <v>1798.48</v>
      </c>
      <c r="E1323" s="24">
        <v>1777.98</v>
      </c>
      <c r="F1323" s="24">
        <v>1752.66</v>
      </c>
      <c r="G1323" s="24">
        <v>1789.91</v>
      </c>
      <c r="H1323" s="24">
        <v>1817.44</v>
      </c>
      <c r="I1323" s="24">
        <v>1860.88</v>
      </c>
      <c r="J1323" s="24">
        <v>2216.17</v>
      </c>
      <c r="K1323" s="24">
        <v>2289.89</v>
      </c>
      <c r="L1323" s="24">
        <v>2326.62</v>
      </c>
      <c r="M1323" s="24">
        <v>2350.41</v>
      </c>
      <c r="N1323" s="24">
        <v>2399.58</v>
      </c>
      <c r="O1323" s="24">
        <v>2439.12</v>
      </c>
      <c r="P1323" s="24">
        <v>2470.25</v>
      </c>
      <c r="Q1323" s="24">
        <v>2474.81</v>
      </c>
      <c r="R1323" s="24">
        <v>2483.31</v>
      </c>
      <c r="S1323" s="24">
        <v>2489.64</v>
      </c>
      <c r="T1323" s="24">
        <v>2475.86</v>
      </c>
      <c r="U1323" s="24">
        <v>2473.4699999999998</v>
      </c>
      <c r="V1323" s="24">
        <v>2444.73</v>
      </c>
      <c r="W1323" s="24">
        <v>2438.0700000000002</v>
      </c>
      <c r="X1323" s="24">
        <v>2269.2199999999998</v>
      </c>
      <c r="Y1323" s="24">
        <v>1915.26</v>
      </c>
    </row>
    <row r="1324" spans="1:26" s="9" customFormat="1" ht="15" x14ac:dyDescent="0.2">
      <c r="A1324" s="21">
        <v>14</v>
      </c>
      <c r="B1324" s="24">
        <v>1875.65</v>
      </c>
      <c r="C1324" s="24">
        <v>1805.19</v>
      </c>
      <c r="D1324" s="24">
        <v>1786.44</v>
      </c>
      <c r="E1324" s="24">
        <v>1742.73</v>
      </c>
      <c r="F1324" s="24">
        <v>1749.38</v>
      </c>
      <c r="G1324" s="24">
        <v>1792.78</v>
      </c>
      <c r="H1324" s="24">
        <v>1835.89</v>
      </c>
      <c r="I1324" s="24">
        <v>2020.9</v>
      </c>
      <c r="J1324" s="24">
        <v>2296.66</v>
      </c>
      <c r="K1324" s="24">
        <v>2352.6999999999998</v>
      </c>
      <c r="L1324" s="24">
        <v>2368.6799999999998</v>
      </c>
      <c r="M1324" s="24">
        <v>2327.11</v>
      </c>
      <c r="N1324" s="24">
        <v>2313.92</v>
      </c>
      <c r="O1324" s="24">
        <v>2383.38</v>
      </c>
      <c r="P1324" s="24">
        <v>2444.06</v>
      </c>
      <c r="Q1324" s="24">
        <v>2414.13</v>
      </c>
      <c r="R1324" s="24">
        <v>2394.7199999999998</v>
      </c>
      <c r="S1324" s="24">
        <v>2320.71</v>
      </c>
      <c r="T1324" s="24">
        <v>2288.84</v>
      </c>
      <c r="U1324" s="24">
        <v>2268.12</v>
      </c>
      <c r="V1324" s="24">
        <v>2266.58</v>
      </c>
      <c r="W1324" s="24">
        <v>2263.19</v>
      </c>
      <c r="X1324" s="24">
        <v>1950.96</v>
      </c>
      <c r="Y1324" s="24">
        <v>1794</v>
      </c>
    </row>
    <row r="1325" spans="1:26" s="9" customFormat="1" ht="15" x14ac:dyDescent="0.2">
      <c r="A1325" s="21">
        <v>15</v>
      </c>
      <c r="B1325" s="24">
        <v>1726.39</v>
      </c>
      <c r="C1325" s="24">
        <v>1703.77</v>
      </c>
      <c r="D1325" s="24">
        <v>1668.81</v>
      </c>
      <c r="E1325" s="24">
        <v>1597.85</v>
      </c>
      <c r="F1325" s="24">
        <v>1654.62</v>
      </c>
      <c r="G1325" s="24">
        <v>1723.33</v>
      </c>
      <c r="H1325" s="24">
        <v>1795.1</v>
      </c>
      <c r="I1325" s="24">
        <v>2050.71</v>
      </c>
      <c r="J1325" s="24">
        <v>2263.8000000000002</v>
      </c>
      <c r="K1325" s="24">
        <v>2338.98</v>
      </c>
      <c r="L1325" s="24">
        <v>2388.48</v>
      </c>
      <c r="M1325" s="24">
        <v>2383.4899999999998</v>
      </c>
      <c r="N1325" s="24">
        <v>2377.31</v>
      </c>
      <c r="O1325" s="24">
        <v>2390.84</v>
      </c>
      <c r="P1325" s="24">
        <v>2409.42</v>
      </c>
      <c r="Q1325" s="24">
        <v>2390.79</v>
      </c>
      <c r="R1325" s="24">
        <v>2351.0100000000002</v>
      </c>
      <c r="S1325" s="24">
        <v>2329.08</v>
      </c>
      <c r="T1325" s="24">
        <v>2287.41</v>
      </c>
      <c r="U1325" s="24">
        <v>2266.94</v>
      </c>
      <c r="V1325" s="24">
        <v>2238.9899999999998</v>
      </c>
      <c r="W1325" s="24">
        <v>2240.84</v>
      </c>
      <c r="X1325" s="24">
        <v>1937.58</v>
      </c>
      <c r="Y1325" s="24">
        <v>1789.75</v>
      </c>
    </row>
    <row r="1326" spans="1:26" s="9" customFormat="1" ht="15" x14ac:dyDescent="0.2">
      <c r="A1326" s="21">
        <v>16</v>
      </c>
      <c r="B1326" s="24">
        <v>1784.51</v>
      </c>
      <c r="C1326" s="24">
        <v>1741.38</v>
      </c>
      <c r="D1326" s="24">
        <v>1726.96</v>
      </c>
      <c r="E1326" s="24">
        <v>1714.96</v>
      </c>
      <c r="F1326" s="24">
        <v>1725.08</v>
      </c>
      <c r="G1326" s="24">
        <v>1756.25</v>
      </c>
      <c r="H1326" s="24">
        <v>1966.73</v>
      </c>
      <c r="I1326" s="24">
        <v>2223.67</v>
      </c>
      <c r="J1326" s="24">
        <v>2323.35</v>
      </c>
      <c r="K1326" s="24">
        <v>2387.1799999999998</v>
      </c>
      <c r="L1326" s="24">
        <v>2406.5500000000002</v>
      </c>
      <c r="M1326" s="24">
        <v>2396.13</v>
      </c>
      <c r="N1326" s="24">
        <v>2487.06</v>
      </c>
      <c r="O1326" s="24">
        <v>2499.02</v>
      </c>
      <c r="P1326" s="24">
        <v>2568.86</v>
      </c>
      <c r="Q1326" s="24">
        <v>2518.88</v>
      </c>
      <c r="R1326" s="24">
        <v>2445.15</v>
      </c>
      <c r="S1326" s="24">
        <v>2409.8000000000002</v>
      </c>
      <c r="T1326" s="24">
        <v>2332.23</v>
      </c>
      <c r="U1326" s="24">
        <v>2306.61</v>
      </c>
      <c r="V1326" s="24">
        <v>2291.1999999999998</v>
      </c>
      <c r="W1326" s="24">
        <v>2293.0700000000002</v>
      </c>
      <c r="X1326" s="24">
        <v>2072.48</v>
      </c>
      <c r="Y1326" s="24">
        <v>1853.99</v>
      </c>
    </row>
    <row r="1327" spans="1:26" s="9" customFormat="1" ht="15" x14ac:dyDescent="0.2">
      <c r="A1327" s="21">
        <v>17</v>
      </c>
      <c r="B1327" s="24">
        <v>1776.5</v>
      </c>
      <c r="C1327" s="24">
        <v>1716.26</v>
      </c>
      <c r="D1327" s="24">
        <v>1679.49</v>
      </c>
      <c r="E1327" s="24">
        <v>1633.88</v>
      </c>
      <c r="F1327" s="24">
        <v>1667.18</v>
      </c>
      <c r="G1327" s="24">
        <v>1717.63</v>
      </c>
      <c r="H1327" s="24">
        <v>1950.7</v>
      </c>
      <c r="I1327" s="24">
        <v>2691.49</v>
      </c>
      <c r="J1327" s="24">
        <v>2701.45</v>
      </c>
      <c r="K1327" s="24">
        <v>2701.04</v>
      </c>
      <c r="L1327" s="24">
        <v>2710.83</v>
      </c>
      <c r="M1327" s="24">
        <v>2714.46</v>
      </c>
      <c r="N1327" s="24">
        <v>2714.39</v>
      </c>
      <c r="O1327" s="24">
        <v>2711.8</v>
      </c>
      <c r="P1327" s="24">
        <v>2702.59</v>
      </c>
      <c r="Q1327" s="24">
        <v>2690.43</v>
      </c>
      <c r="R1327" s="24">
        <v>2543.33</v>
      </c>
      <c r="S1327" s="24">
        <v>2492.36</v>
      </c>
      <c r="T1327" s="24">
        <v>2439.6799999999998</v>
      </c>
      <c r="U1327" s="24">
        <v>2347.31</v>
      </c>
      <c r="V1327" s="24">
        <v>2308</v>
      </c>
      <c r="W1327" s="24">
        <v>2357.89</v>
      </c>
      <c r="X1327" s="24">
        <v>2193.0700000000002</v>
      </c>
      <c r="Y1327" s="24">
        <v>1886.97</v>
      </c>
    </row>
    <row r="1328" spans="1:26" s="9" customFormat="1" ht="15" x14ac:dyDescent="0.2">
      <c r="A1328" s="21">
        <v>18</v>
      </c>
      <c r="B1328" s="24">
        <v>1946.5</v>
      </c>
      <c r="C1328" s="24">
        <v>1765.92</v>
      </c>
      <c r="D1328" s="24">
        <v>1719.3</v>
      </c>
      <c r="E1328" s="24">
        <v>1663.57</v>
      </c>
      <c r="F1328" s="24">
        <v>1639.68</v>
      </c>
      <c r="G1328" s="24">
        <v>1715.53</v>
      </c>
      <c r="H1328" s="24">
        <v>1808.03</v>
      </c>
      <c r="I1328" s="24">
        <v>1948.34</v>
      </c>
      <c r="J1328" s="24">
        <v>2241.0700000000002</v>
      </c>
      <c r="K1328" s="24">
        <v>2343.96</v>
      </c>
      <c r="L1328" s="24">
        <v>2345.91</v>
      </c>
      <c r="M1328" s="24">
        <v>2365.44</v>
      </c>
      <c r="N1328" s="24">
        <v>2393.48</v>
      </c>
      <c r="O1328" s="24">
        <v>2472.8200000000002</v>
      </c>
      <c r="P1328" s="24">
        <v>2490.17</v>
      </c>
      <c r="Q1328" s="24">
        <v>2477.87</v>
      </c>
      <c r="R1328" s="24">
        <v>2482.39</v>
      </c>
      <c r="S1328" s="24">
        <v>2481.5500000000002</v>
      </c>
      <c r="T1328" s="24">
        <v>2382.71</v>
      </c>
      <c r="U1328" s="24">
        <v>2326.6999999999998</v>
      </c>
      <c r="V1328" s="24">
        <v>2322.81</v>
      </c>
      <c r="W1328" s="24">
        <v>2332.59</v>
      </c>
      <c r="X1328" s="24">
        <v>2274.8200000000002</v>
      </c>
      <c r="Y1328" s="24">
        <v>1954.09</v>
      </c>
    </row>
    <row r="1329" spans="1:27" s="9" customFormat="1" ht="15" x14ac:dyDescent="0.2">
      <c r="A1329" s="21">
        <v>19</v>
      </c>
      <c r="B1329" s="24">
        <v>1936.34</v>
      </c>
      <c r="C1329" s="24">
        <v>1830.08</v>
      </c>
      <c r="D1329" s="24">
        <v>1774.19</v>
      </c>
      <c r="E1329" s="24">
        <v>1723.68</v>
      </c>
      <c r="F1329" s="24">
        <v>1707.66</v>
      </c>
      <c r="G1329" s="24">
        <v>1727.67</v>
      </c>
      <c r="H1329" s="24">
        <v>1768.77</v>
      </c>
      <c r="I1329" s="24">
        <v>1903.85</v>
      </c>
      <c r="J1329" s="24">
        <v>2118.5</v>
      </c>
      <c r="K1329" s="24">
        <v>2306.62</v>
      </c>
      <c r="L1329" s="24">
        <v>2339.7199999999998</v>
      </c>
      <c r="M1329" s="24">
        <v>2345.9899999999998</v>
      </c>
      <c r="N1329" s="24">
        <v>2346.41</v>
      </c>
      <c r="O1329" s="24">
        <v>2385.6</v>
      </c>
      <c r="P1329" s="24">
        <v>2413.86</v>
      </c>
      <c r="Q1329" s="24">
        <v>2416.12</v>
      </c>
      <c r="R1329" s="24">
        <v>2387.73</v>
      </c>
      <c r="S1329" s="24">
        <v>2421.96</v>
      </c>
      <c r="T1329" s="24">
        <v>2353.2800000000002</v>
      </c>
      <c r="U1329" s="24">
        <v>2314.0500000000002</v>
      </c>
      <c r="V1329" s="24">
        <v>2294.13</v>
      </c>
      <c r="W1329" s="24">
        <v>2328.44</v>
      </c>
      <c r="X1329" s="24">
        <v>2209.8000000000002</v>
      </c>
      <c r="Y1329" s="24">
        <v>1949.65</v>
      </c>
    </row>
    <row r="1330" spans="1:27" s="9" customFormat="1" ht="15" x14ac:dyDescent="0.2">
      <c r="A1330" s="21">
        <v>20</v>
      </c>
      <c r="B1330" s="24">
        <v>1911.77</v>
      </c>
      <c r="C1330" s="24">
        <v>1814.01</v>
      </c>
      <c r="D1330" s="24">
        <v>1793.23</v>
      </c>
      <c r="E1330" s="24">
        <v>1754.35</v>
      </c>
      <c r="F1330" s="24">
        <v>1741.73</v>
      </c>
      <c r="G1330" s="24">
        <v>1801.06</v>
      </c>
      <c r="H1330" s="24">
        <v>2099.2199999999998</v>
      </c>
      <c r="I1330" s="24">
        <v>2312.59</v>
      </c>
      <c r="J1330" s="24">
        <v>2383.8200000000002</v>
      </c>
      <c r="K1330" s="24">
        <v>2600.44</v>
      </c>
      <c r="L1330" s="24">
        <v>2619.85</v>
      </c>
      <c r="M1330" s="24">
        <v>2590.11</v>
      </c>
      <c r="N1330" s="24">
        <v>2544.25</v>
      </c>
      <c r="O1330" s="24">
        <v>2654.33</v>
      </c>
      <c r="P1330" s="24">
        <v>2703.58</v>
      </c>
      <c r="Q1330" s="24">
        <v>2599.5500000000002</v>
      </c>
      <c r="R1330" s="24">
        <v>2565.73</v>
      </c>
      <c r="S1330" s="24">
        <v>2492.83</v>
      </c>
      <c r="T1330" s="24">
        <v>2436.9299999999998</v>
      </c>
      <c r="U1330" s="24">
        <v>2379.0300000000002</v>
      </c>
      <c r="V1330" s="24">
        <v>2337.58</v>
      </c>
      <c r="W1330" s="24">
        <v>2338.48</v>
      </c>
      <c r="X1330" s="24">
        <v>2250.58</v>
      </c>
      <c r="Y1330" s="24">
        <v>1922.09</v>
      </c>
    </row>
    <row r="1331" spans="1:27" s="9" customFormat="1" ht="15" x14ac:dyDescent="0.2">
      <c r="A1331" s="21">
        <v>21</v>
      </c>
      <c r="B1331" s="24">
        <v>1875.61</v>
      </c>
      <c r="C1331" s="24">
        <v>1806.23</v>
      </c>
      <c r="D1331" s="24">
        <v>1778.28</v>
      </c>
      <c r="E1331" s="24">
        <v>1688.77</v>
      </c>
      <c r="F1331" s="24">
        <v>1703.88</v>
      </c>
      <c r="G1331" s="24">
        <v>1813.93</v>
      </c>
      <c r="H1331" s="24">
        <v>2019.66</v>
      </c>
      <c r="I1331" s="24">
        <v>2238.9499999999998</v>
      </c>
      <c r="J1331" s="24">
        <v>2316.71</v>
      </c>
      <c r="K1331" s="24">
        <v>2450.9299999999998</v>
      </c>
      <c r="L1331" s="24">
        <v>2456.33</v>
      </c>
      <c r="M1331" s="24">
        <v>2682.1</v>
      </c>
      <c r="N1331" s="24">
        <v>2681.16</v>
      </c>
      <c r="O1331" s="24">
        <v>2680.17</v>
      </c>
      <c r="P1331" s="24">
        <v>2591.25</v>
      </c>
      <c r="Q1331" s="24">
        <v>2519.52</v>
      </c>
      <c r="R1331" s="24">
        <v>2495.9</v>
      </c>
      <c r="S1331" s="24">
        <v>2468.56</v>
      </c>
      <c r="T1331" s="24">
        <v>2394.41</v>
      </c>
      <c r="U1331" s="24">
        <v>2343.62</v>
      </c>
      <c r="V1331" s="24">
        <v>2321</v>
      </c>
      <c r="W1331" s="24">
        <v>2335.85</v>
      </c>
      <c r="X1331" s="24">
        <v>2241.48</v>
      </c>
      <c r="Y1331" s="24">
        <v>1910.97</v>
      </c>
    </row>
    <row r="1332" spans="1:27" s="9" customFormat="1" ht="15" x14ac:dyDescent="0.2">
      <c r="A1332" s="21">
        <v>22</v>
      </c>
      <c r="B1332" s="24">
        <v>1851.18</v>
      </c>
      <c r="C1332" s="24">
        <v>1774.13</v>
      </c>
      <c r="D1332" s="24">
        <v>1742.09</v>
      </c>
      <c r="E1332" s="24">
        <v>1707.91</v>
      </c>
      <c r="F1332" s="24">
        <v>1715.02</v>
      </c>
      <c r="G1332" s="24">
        <v>1802.72</v>
      </c>
      <c r="H1332" s="24">
        <v>1988.68</v>
      </c>
      <c r="I1332" s="24">
        <v>2265.13</v>
      </c>
      <c r="J1332" s="24">
        <v>2390.19</v>
      </c>
      <c r="K1332" s="24">
        <v>2448.89</v>
      </c>
      <c r="L1332" s="24">
        <v>2461.0500000000002</v>
      </c>
      <c r="M1332" s="24">
        <v>2463.64</v>
      </c>
      <c r="N1332" s="24">
        <v>2467.83</v>
      </c>
      <c r="O1332" s="24">
        <v>2521.5700000000002</v>
      </c>
      <c r="P1332" s="24">
        <v>2555.81</v>
      </c>
      <c r="Q1332" s="24">
        <v>2530.84</v>
      </c>
      <c r="R1332" s="24">
        <v>2527.39</v>
      </c>
      <c r="S1332" s="24">
        <v>2466.9299999999998</v>
      </c>
      <c r="T1332" s="24">
        <v>2386.35</v>
      </c>
      <c r="U1332" s="24">
        <v>2365.61</v>
      </c>
      <c r="V1332" s="24">
        <v>2342.0700000000002</v>
      </c>
      <c r="W1332" s="24">
        <v>2332.6</v>
      </c>
      <c r="X1332" s="24">
        <v>2180.35</v>
      </c>
      <c r="Y1332" s="24">
        <v>1935.02</v>
      </c>
    </row>
    <row r="1333" spans="1:27" s="9" customFormat="1" ht="15" x14ac:dyDescent="0.2">
      <c r="A1333" s="21">
        <v>23</v>
      </c>
      <c r="B1333" s="24">
        <v>1817.34</v>
      </c>
      <c r="C1333" s="24">
        <v>1794.38</v>
      </c>
      <c r="D1333" s="24">
        <v>1777.41</v>
      </c>
      <c r="E1333" s="24">
        <v>1759.27</v>
      </c>
      <c r="F1333" s="24">
        <v>1773.17</v>
      </c>
      <c r="G1333" s="24">
        <v>1795.71</v>
      </c>
      <c r="H1333" s="24">
        <v>1975.42</v>
      </c>
      <c r="I1333" s="24">
        <v>2296.36</v>
      </c>
      <c r="J1333" s="24">
        <v>2382.54</v>
      </c>
      <c r="K1333" s="24">
        <v>2420.6799999999998</v>
      </c>
      <c r="L1333" s="24">
        <v>2450.75</v>
      </c>
      <c r="M1333" s="24">
        <v>2464.16</v>
      </c>
      <c r="N1333" s="24">
        <v>2465.64</v>
      </c>
      <c r="O1333" s="24">
        <v>2495.3000000000002</v>
      </c>
      <c r="P1333" s="24">
        <v>2605.64</v>
      </c>
      <c r="Q1333" s="24">
        <v>2543.36</v>
      </c>
      <c r="R1333" s="24">
        <v>2517.6</v>
      </c>
      <c r="S1333" s="24">
        <v>2430.61</v>
      </c>
      <c r="T1333" s="24">
        <v>2388.0700000000002</v>
      </c>
      <c r="U1333" s="24">
        <v>2361.8000000000002</v>
      </c>
      <c r="V1333" s="24">
        <v>2344.0100000000002</v>
      </c>
      <c r="W1333" s="24">
        <v>2372.9699999999998</v>
      </c>
      <c r="X1333" s="24">
        <v>2258.79</v>
      </c>
      <c r="Y1333" s="24">
        <v>1915.3</v>
      </c>
    </row>
    <row r="1334" spans="1:27" s="9" customFormat="1" ht="15" x14ac:dyDescent="0.2">
      <c r="A1334" s="21">
        <v>24</v>
      </c>
      <c r="B1334" s="24">
        <v>1792.13</v>
      </c>
      <c r="C1334" s="24">
        <v>1759.11</v>
      </c>
      <c r="D1334" s="24">
        <v>1746.56</v>
      </c>
      <c r="E1334" s="24">
        <v>1727.07</v>
      </c>
      <c r="F1334" s="24">
        <v>1729.89</v>
      </c>
      <c r="G1334" s="24">
        <v>1754.99</v>
      </c>
      <c r="H1334" s="24">
        <v>1878.44</v>
      </c>
      <c r="I1334" s="24">
        <v>2169.9</v>
      </c>
      <c r="J1334" s="24">
        <v>2348.5300000000002</v>
      </c>
      <c r="K1334" s="24">
        <v>2379.2399999999998</v>
      </c>
      <c r="L1334" s="24">
        <v>2380.83</v>
      </c>
      <c r="M1334" s="24">
        <v>2348.1</v>
      </c>
      <c r="N1334" s="24">
        <v>2356.5700000000002</v>
      </c>
      <c r="O1334" s="24">
        <v>2391.34</v>
      </c>
      <c r="P1334" s="24">
        <v>2515.2399999999998</v>
      </c>
      <c r="Q1334" s="24">
        <v>2495.7399999999998</v>
      </c>
      <c r="R1334" s="24">
        <v>2493.1999999999998</v>
      </c>
      <c r="S1334" s="24">
        <v>2440.7199999999998</v>
      </c>
      <c r="T1334" s="24">
        <v>2449.37</v>
      </c>
      <c r="U1334" s="24">
        <v>2376.59</v>
      </c>
      <c r="V1334" s="24">
        <v>2352.94</v>
      </c>
      <c r="W1334" s="24">
        <v>2368.0100000000002</v>
      </c>
      <c r="X1334" s="24">
        <v>2325.98</v>
      </c>
      <c r="Y1334" s="24">
        <v>2035.24</v>
      </c>
    </row>
    <row r="1335" spans="1:27" s="9" customFormat="1" ht="15" x14ac:dyDescent="0.2">
      <c r="A1335" s="21">
        <v>25</v>
      </c>
      <c r="B1335" s="24">
        <v>2015.79</v>
      </c>
      <c r="C1335" s="24">
        <v>1803.33</v>
      </c>
      <c r="D1335" s="24">
        <v>1771.78</v>
      </c>
      <c r="E1335" s="24">
        <v>1756.59</v>
      </c>
      <c r="F1335" s="24">
        <v>1748.26</v>
      </c>
      <c r="G1335" s="24">
        <v>1764.43</v>
      </c>
      <c r="H1335" s="24">
        <v>1821.16</v>
      </c>
      <c r="I1335" s="24">
        <v>1965.99</v>
      </c>
      <c r="J1335" s="24">
        <v>2289.84</v>
      </c>
      <c r="K1335" s="24">
        <v>2341.0300000000002</v>
      </c>
      <c r="L1335" s="24">
        <v>2412.44</v>
      </c>
      <c r="M1335" s="24">
        <v>2413.79</v>
      </c>
      <c r="N1335" s="24">
        <v>2461.1999999999998</v>
      </c>
      <c r="O1335" s="24">
        <v>2454.8200000000002</v>
      </c>
      <c r="P1335" s="24">
        <v>2469.5700000000002</v>
      </c>
      <c r="Q1335" s="24">
        <v>2421.61</v>
      </c>
      <c r="R1335" s="24">
        <v>2430.84</v>
      </c>
      <c r="S1335" s="24">
        <v>2418.35</v>
      </c>
      <c r="T1335" s="24">
        <v>2420.16</v>
      </c>
      <c r="U1335" s="24">
        <v>2315.5700000000002</v>
      </c>
      <c r="V1335" s="24">
        <v>2291.9499999999998</v>
      </c>
      <c r="W1335" s="24">
        <v>2295.71</v>
      </c>
      <c r="X1335" s="24">
        <v>2241.61</v>
      </c>
      <c r="Y1335" s="24">
        <v>1943.49</v>
      </c>
    </row>
    <row r="1336" spans="1:27" s="9" customFormat="1" ht="15" x14ac:dyDescent="0.2">
      <c r="A1336" s="21">
        <v>26</v>
      </c>
      <c r="B1336" s="24">
        <v>1803.3</v>
      </c>
      <c r="C1336" s="24">
        <v>1743.13</v>
      </c>
      <c r="D1336" s="24">
        <v>1665.43</v>
      </c>
      <c r="E1336" s="24">
        <v>1627.35</v>
      </c>
      <c r="F1336" s="24">
        <v>1621.25</v>
      </c>
      <c r="G1336" s="24">
        <v>1674.72</v>
      </c>
      <c r="H1336" s="24">
        <v>1643.67</v>
      </c>
      <c r="I1336" s="24">
        <v>1744.05</v>
      </c>
      <c r="J1336" s="24">
        <v>1919.62</v>
      </c>
      <c r="K1336" s="24">
        <v>2177.91</v>
      </c>
      <c r="L1336" s="24">
        <v>2277.65</v>
      </c>
      <c r="M1336" s="24">
        <v>2284.3200000000002</v>
      </c>
      <c r="N1336" s="24">
        <v>2290.48</v>
      </c>
      <c r="O1336" s="24">
        <v>2321.34</v>
      </c>
      <c r="P1336" s="24">
        <v>2322.92</v>
      </c>
      <c r="Q1336" s="24">
        <v>2310.91</v>
      </c>
      <c r="R1336" s="24">
        <v>2323.25</v>
      </c>
      <c r="S1336" s="24">
        <v>2324.23</v>
      </c>
      <c r="T1336" s="24">
        <v>2324.0500000000002</v>
      </c>
      <c r="U1336" s="24">
        <v>2307.9299999999998</v>
      </c>
      <c r="V1336" s="24">
        <v>2293.61</v>
      </c>
      <c r="W1336" s="24">
        <v>2291.04</v>
      </c>
      <c r="X1336" s="24">
        <v>2148.2199999999998</v>
      </c>
      <c r="Y1336" s="24">
        <v>1856.51</v>
      </c>
    </row>
    <row r="1337" spans="1:27" s="9" customFormat="1" ht="15" x14ac:dyDescent="0.2">
      <c r="A1337" s="21">
        <v>27</v>
      </c>
      <c r="B1337" s="24">
        <v>1872.96</v>
      </c>
      <c r="C1337" s="24">
        <v>1715.17</v>
      </c>
      <c r="D1337" s="24">
        <v>1625.78</v>
      </c>
      <c r="E1337" s="24">
        <v>1605.12</v>
      </c>
      <c r="F1337" s="24">
        <v>1670.21</v>
      </c>
      <c r="G1337" s="24">
        <v>1671.55</v>
      </c>
      <c r="H1337" s="24">
        <v>1779.87</v>
      </c>
      <c r="I1337" s="24">
        <v>1999.2</v>
      </c>
      <c r="J1337" s="24">
        <v>2276.9</v>
      </c>
      <c r="K1337" s="24">
        <v>2340.31</v>
      </c>
      <c r="L1337" s="24">
        <v>2405.5</v>
      </c>
      <c r="M1337" s="24">
        <v>2388.7800000000002</v>
      </c>
      <c r="N1337" s="24">
        <v>2414.1</v>
      </c>
      <c r="O1337" s="24">
        <v>2476.87</v>
      </c>
      <c r="P1337" s="24">
        <v>2595.79</v>
      </c>
      <c r="Q1337" s="24">
        <v>2549.54</v>
      </c>
      <c r="R1337" s="24">
        <v>2538.86</v>
      </c>
      <c r="S1337" s="24">
        <v>2421.12</v>
      </c>
      <c r="T1337" s="24">
        <v>2381.67</v>
      </c>
      <c r="U1337" s="24">
        <v>2280.2800000000002</v>
      </c>
      <c r="V1337" s="24">
        <v>2241.13</v>
      </c>
      <c r="W1337" s="24">
        <v>2263.96</v>
      </c>
      <c r="X1337" s="24">
        <v>2072.4299999999998</v>
      </c>
      <c r="Y1337" s="24">
        <v>1793.48</v>
      </c>
    </row>
    <row r="1338" spans="1:27" s="9" customFormat="1" ht="15" x14ac:dyDescent="0.2">
      <c r="A1338" s="21">
        <v>28</v>
      </c>
      <c r="B1338" s="24">
        <v>1749.44</v>
      </c>
      <c r="C1338" s="24">
        <v>1666.91</v>
      </c>
      <c r="D1338" s="24">
        <v>1629.77</v>
      </c>
      <c r="E1338" s="24">
        <v>1619.51</v>
      </c>
      <c r="F1338" s="24">
        <v>1619.41</v>
      </c>
      <c r="G1338" s="24">
        <v>1643.12</v>
      </c>
      <c r="H1338" s="24">
        <v>1817.81</v>
      </c>
      <c r="I1338" s="24">
        <v>2195.0700000000002</v>
      </c>
      <c r="J1338" s="24">
        <v>2406.9699999999998</v>
      </c>
      <c r="K1338" s="24">
        <v>2427.39</v>
      </c>
      <c r="L1338" s="24">
        <v>2524.6799999999998</v>
      </c>
      <c r="M1338" s="24">
        <v>2488.3000000000002</v>
      </c>
      <c r="N1338" s="24">
        <v>2497.41</v>
      </c>
      <c r="O1338" s="24">
        <v>2587.6</v>
      </c>
      <c r="P1338" s="24">
        <v>2657.89</v>
      </c>
      <c r="Q1338" s="24">
        <v>2615.2199999999998</v>
      </c>
      <c r="R1338" s="24">
        <v>2625.74</v>
      </c>
      <c r="S1338" s="24">
        <v>2460.16</v>
      </c>
      <c r="T1338" s="24">
        <v>2415.61</v>
      </c>
      <c r="U1338" s="24">
        <v>2343.91</v>
      </c>
      <c r="V1338" s="24">
        <v>2276.25</v>
      </c>
      <c r="W1338" s="24">
        <v>2297.5700000000002</v>
      </c>
      <c r="X1338" s="24">
        <v>2115.84</v>
      </c>
      <c r="Y1338" s="24">
        <v>1839.52</v>
      </c>
    </row>
    <row r="1339" spans="1:27" s="9" customFormat="1" ht="15" x14ac:dyDescent="0.2">
      <c r="A1339" s="21">
        <v>29</v>
      </c>
      <c r="B1339" s="24">
        <v>1707.73</v>
      </c>
      <c r="C1339" s="24">
        <v>1603.66</v>
      </c>
      <c r="D1339" s="24">
        <v>1571.68</v>
      </c>
      <c r="E1339" s="24">
        <v>1465.65</v>
      </c>
      <c r="F1339" s="24">
        <v>1579.68</v>
      </c>
      <c r="G1339" s="24">
        <v>1609.12</v>
      </c>
      <c r="H1339" s="24">
        <v>1761.19</v>
      </c>
      <c r="I1339" s="24">
        <v>1968.45</v>
      </c>
      <c r="J1339" s="24">
        <v>2336.83</v>
      </c>
      <c r="K1339" s="24">
        <v>2412.08</v>
      </c>
      <c r="L1339" s="24">
        <v>2563.58</v>
      </c>
      <c r="M1339" s="24">
        <v>2552.7399999999998</v>
      </c>
      <c r="N1339" s="24">
        <v>2563.0700000000002</v>
      </c>
      <c r="O1339" s="24">
        <v>2617.08</v>
      </c>
      <c r="P1339" s="24">
        <v>2711.06</v>
      </c>
      <c r="Q1339" s="24">
        <v>2685.75</v>
      </c>
      <c r="R1339" s="24">
        <v>2618.6999999999998</v>
      </c>
      <c r="S1339" s="24">
        <v>2584.02</v>
      </c>
      <c r="T1339" s="24">
        <v>2482.84</v>
      </c>
      <c r="U1339" s="24">
        <v>2424.65</v>
      </c>
      <c r="V1339" s="24">
        <v>2357.7800000000002</v>
      </c>
      <c r="W1339" s="24">
        <v>2400.9</v>
      </c>
      <c r="X1339" s="24">
        <v>2296.08</v>
      </c>
      <c r="Y1339" s="24">
        <v>1771.08</v>
      </c>
    </row>
    <row r="1340" spans="1:27" s="9" customFormat="1" ht="15" x14ac:dyDescent="0.2">
      <c r="A1340" s="21">
        <v>30</v>
      </c>
      <c r="B1340" s="24">
        <v>1794.24</v>
      </c>
      <c r="C1340" s="24">
        <v>1687.32</v>
      </c>
      <c r="D1340" s="24">
        <v>1666.94</v>
      </c>
      <c r="E1340" s="24">
        <v>1646.08</v>
      </c>
      <c r="F1340" s="24">
        <v>1641.13</v>
      </c>
      <c r="G1340" s="24">
        <v>1669.96</v>
      </c>
      <c r="H1340" s="24">
        <v>1822.66</v>
      </c>
      <c r="I1340" s="24">
        <v>2104.92</v>
      </c>
      <c r="J1340" s="24">
        <v>2340.7199999999998</v>
      </c>
      <c r="K1340" s="24">
        <v>2542.9499999999998</v>
      </c>
      <c r="L1340" s="24">
        <v>2581.6</v>
      </c>
      <c r="M1340" s="24">
        <v>2685.43</v>
      </c>
      <c r="N1340" s="24">
        <v>2598.11</v>
      </c>
      <c r="O1340" s="24">
        <v>2686.45</v>
      </c>
      <c r="P1340" s="24">
        <v>2817.46</v>
      </c>
      <c r="Q1340" s="24">
        <v>2828.86</v>
      </c>
      <c r="R1340" s="24">
        <v>2787.21</v>
      </c>
      <c r="S1340" s="24">
        <v>2686.64</v>
      </c>
      <c r="T1340" s="24">
        <v>2622.64</v>
      </c>
      <c r="U1340" s="24">
        <v>2505.5700000000002</v>
      </c>
      <c r="V1340" s="24">
        <v>2504.38</v>
      </c>
      <c r="W1340" s="24">
        <v>2580.46</v>
      </c>
      <c r="X1340" s="24">
        <v>2358.5100000000002</v>
      </c>
      <c r="Y1340" s="24">
        <v>1888.67</v>
      </c>
    </row>
    <row r="1341" spans="1:27" s="9" customFormat="1" x14ac:dyDescent="0.2">
      <c r="A1341" s="74" t="s">
        <v>103</v>
      </c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96">
        <f>L1301</f>
        <v>926233.75</v>
      </c>
      <c r="M1341" s="96"/>
      <c r="N1341" s="75" t="s">
        <v>77</v>
      </c>
      <c r="Q1341" s="75"/>
    </row>
    <row r="1342" spans="1:27" s="9" customFormat="1" ht="15" x14ac:dyDescent="0.2">
      <c r="A1342" s="2" t="s">
        <v>108</v>
      </c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6"/>
      <c r="M1342" s="76"/>
      <c r="N1342" s="75"/>
      <c r="Q1342" s="75"/>
      <c r="AA1342" s="1"/>
    </row>
    <row r="1343" spans="1:27" s="9" customFormat="1" ht="15" x14ac:dyDescent="0.2">
      <c r="A1343" s="85"/>
      <c r="B1343" s="85"/>
      <c r="C1343" s="85"/>
      <c r="D1343" s="85"/>
      <c r="E1343" s="85"/>
      <c r="F1343" s="86" t="s">
        <v>2</v>
      </c>
      <c r="G1343" s="86"/>
      <c r="H1343" s="86"/>
      <c r="I1343" s="86"/>
      <c r="J1343" s="74"/>
      <c r="K1343" s="74"/>
      <c r="L1343" s="76"/>
      <c r="M1343" s="76"/>
      <c r="N1343" s="75"/>
      <c r="Q1343" s="75"/>
      <c r="AA1343" s="1"/>
    </row>
    <row r="1344" spans="1:27" s="9" customFormat="1" ht="15" x14ac:dyDescent="0.2">
      <c r="A1344" s="85"/>
      <c r="B1344" s="85"/>
      <c r="C1344" s="85"/>
      <c r="D1344" s="85"/>
      <c r="E1344" s="85"/>
      <c r="F1344" s="3" t="s">
        <v>5</v>
      </c>
      <c r="G1344" s="3" t="s">
        <v>97</v>
      </c>
      <c r="H1344" s="3" t="s">
        <v>98</v>
      </c>
      <c r="I1344" s="3" t="s">
        <v>0</v>
      </c>
      <c r="J1344" s="74"/>
      <c r="K1344" s="74"/>
      <c r="L1344" s="76"/>
      <c r="M1344" s="76"/>
      <c r="N1344" s="75"/>
      <c r="Q1344" s="75"/>
      <c r="AA1344" s="1"/>
    </row>
    <row r="1345" spans="1:27" s="9" customFormat="1" x14ac:dyDescent="0.2">
      <c r="A1345" s="87" t="s">
        <v>79</v>
      </c>
      <c r="B1345" s="88"/>
      <c r="C1345" s="88"/>
      <c r="D1345" s="88"/>
      <c r="E1345" s="89"/>
      <c r="F1345" s="4">
        <f>F434</f>
        <v>1405924.96</v>
      </c>
      <c r="G1345" s="4">
        <f t="shared" ref="G1345:I1345" si="12">G434</f>
        <v>1530541.45</v>
      </c>
      <c r="H1345" s="4">
        <f t="shared" si="12"/>
        <v>1548572.1</v>
      </c>
      <c r="I1345" s="4">
        <f t="shared" si="12"/>
        <v>1774053.87</v>
      </c>
      <c r="J1345" s="74"/>
      <c r="K1345" s="74"/>
      <c r="L1345" s="76"/>
      <c r="M1345" s="76"/>
      <c r="N1345" s="75"/>
      <c r="Q1345" s="75"/>
      <c r="AA1345" s="1"/>
    </row>
    <row r="1346" spans="1:27" s="9" customFormat="1" x14ac:dyDescent="0.2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6"/>
      <c r="M1346" s="76"/>
      <c r="N1346" s="75"/>
      <c r="Q1346" s="75"/>
    </row>
    <row r="1347" spans="1:27" s="9" customFormat="1" ht="15" x14ac:dyDescent="0.2">
      <c r="A1347" s="2" t="s">
        <v>104</v>
      </c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</row>
    <row r="1348" spans="1:27" s="9" customFormat="1" ht="15" x14ac:dyDescent="0.2">
      <c r="A1348" s="90" t="s">
        <v>11</v>
      </c>
      <c r="B1348" s="90" t="s">
        <v>123</v>
      </c>
      <c r="C1348" s="90"/>
      <c r="D1348" s="90"/>
      <c r="E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</row>
    <row r="1349" spans="1:27" s="9" customFormat="1" ht="30" x14ac:dyDescent="0.2">
      <c r="A1349" s="90"/>
      <c r="B1349" s="66" t="s">
        <v>12</v>
      </c>
      <c r="C1349" s="66" t="s">
        <v>13</v>
      </c>
      <c r="D1349" s="66" t="s">
        <v>14</v>
      </c>
      <c r="E1349" s="66" t="s">
        <v>15</v>
      </c>
      <c r="F1349" s="66" t="s">
        <v>16</v>
      </c>
      <c r="G1349" s="66" t="s">
        <v>17</v>
      </c>
      <c r="H1349" s="66" t="s">
        <v>18</v>
      </c>
      <c r="I1349" s="66" t="s">
        <v>19</v>
      </c>
      <c r="J1349" s="66" t="s">
        <v>20</v>
      </c>
      <c r="K1349" s="66" t="s">
        <v>21</v>
      </c>
      <c r="L1349" s="66" t="s">
        <v>22</v>
      </c>
      <c r="M1349" s="66" t="s">
        <v>23</v>
      </c>
      <c r="N1349" s="66" t="s">
        <v>24</v>
      </c>
      <c r="O1349" s="66" t="s">
        <v>25</v>
      </c>
      <c r="P1349" s="66" t="s">
        <v>26</v>
      </c>
      <c r="Q1349" s="66" t="s">
        <v>27</v>
      </c>
      <c r="R1349" s="66" t="s">
        <v>28</v>
      </c>
      <c r="S1349" s="66" t="s">
        <v>29</v>
      </c>
      <c r="T1349" s="66" t="s">
        <v>30</v>
      </c>
      <c r="U1349" s="66" t="s">
        <v>31</v>
      </c>
      <c r="V1349" s="66" t="s">
        <v>32</v>
      </c>
      <c r="W1349" s="66" t="s">
        <v>33</v>
      </c>
      <c r="X1349" s="66" t="s">
        <v>34</v>
      </c>
      <c r="Y1349" s="66" t="s">
        <v>35</v>
      </c>
    </row>
    <row r="1350" spans="1:27" s="9" customFormat="1" ht="15" x14ac:dyDescent="0.2">
      <c r="A1350" s="21">
        <v>1</v>
      </c>
      <c r="B1350" s="24">
        <v>2531.9499999999998</v>
      </c>
      <c r="C1350" s="24">
        <v>2448.2800000000002</v>
      </c>
      <c r="D1350" s="24">
        <v>2405.4699999999998</v>
      </c>
      <c r="E1350" s="24">
        <v>2375.59</v>
      </c>
      <c r="F1350" s="24">
        <v>2361.61</v>
      </c>
      <c r="G1350" s="24">
        <v>2415.7199999999998</v>
      </c>
      <c r="H1350" s="24">
        <v>2649.41</v>
      </c>
      <c r="I1350" s="24">
        <v>2927.27</v>
      </c>
      <c r="J1350" s="24">
        <v>2984.5</v>
      </c>
      <c r="K1350" s="24">
        <v>3062.95</v>
      </c>
      <c r="L1350" s="24">
        <v>3084.03</v>
      </c>
      <c r="M1350" s="24">
        <v>3147.39</v>
      </c>
      <c r="N1350" s="24">
        <v>3071.71</v>
      </c>
      <c r="O1350" s="24">
        <v>3170.28</v>
      </c>
      <c r="P1350" s="24">
        <v>3165.83</v>
      </c>
      <c r="Q1350" s="24">
        <v>3136.59</v>
      </c>
      <c r="R1350" s="24">
        <v>3068.69</v>
      </c>
      <c r="S1350" s="24">
        <v>3048.09</v>
      </c>
      <c r="T1350" s="24">
        <v>2990.11</v>
      </c>
      <c r="U1350" s="24">
        <v>2968.02</v>
      </c>
      <c r="V1350" s="24">
        <v>2953.27</v>
      </c>
      <c r="W1350" s="24">
        <v>2964.4</v>
      </c>
      <c r="X1350" s="24">
        <v>2834.97</v>
      </c>
      <c r="Y1350" s="24">
        <v>2561.27</v>
      </c>
      <c r="Z1350" s="11"/>
      <c r="AA1350" s="1"/>
    </row>
    <row r="1351" spans="1:27" s="9" customFormat="1" ht="15" x14ac:dyDescent="0.2">
      <c r="A1351" s="21">
        <v>2</v>
      </c>
      <c r="B1351" s="24">
        <v>2480.42</v>
      </c>
      <c r="C1351" s="24">
        <v>2399.62</v>
      </c>
      <c r="D1351" s="24">
        <v>2377.38</v>
      </c>
      <c r="E1351" s="24">
        <v>2363.35</v>
      </c>
      <c r="F1351" s="24">
        <v>2355.33</v>
      </c>
      <c r="G1351" s="24">
        <v>2357.65</v>
      </c>
      <c r="H1351" s="24">
        <v>2596.5</v>
      </c>
      <c r="I1351" s="24">
        <v>2728.21</v>
      </c>
      <c r="J1351" s="24">
        <v>2853.8</v>
      </c>
      <c r="K1351" s="24">
        <v>2880.96</v>
      </c>
      <c r="L1351" s="24">
        <v>2915.9</v>
      </c>
      <c r="M1351" s="24">
        <v>2909.63</v>
      </c>
      <c r="N1351" s="24">
        <v>2937.24</v>
      </c>
      <c r="O1351" s="24">
        <v>2946.54</v>
      </c>
      <c r="P1351" s="24">
        <v>3025.19</v>
      </c>
      <c r="Q1351" s="24">
        <v>3008.8</v>
      </c>
      <c r="R1351" s="24">
        <v>3047.38</v>
      </c>
      <c r="S1351" s="24">
        <v>3022.97</v>
      </c>
      <c r="T1351" s="24">
        <v>3010.15</v>
      </c>
      <c r="U1351" s="24">
        <v>2925.94</v>
      </c>
      <c r="V1351" s="24">
        <v>2951.92</v>
      </c>
      <c r="W1351" s="24">
        <v>2904.88</v>
      </c>
      <c r="X1351" s="24">
        <v>2687</v>
      </c>
      <c r="Y1351" s="24">
        <v>2493.84</v>
      </c>
      <c r="Z1351" s="23"/>
    </row>
    <row r="1352" spans="1:27" s="9" customFormat="1" ht="15" x14ac:dyDescent="0.2">
      <c r="A1352" s="21">
        <v>3</v>
      </c>
      <c r="B1352" s="24">
        <v>2481.2399999999998</v>
      </c>
      <c r="C1352" s="24">
        <v>2383.15</v>
      </c>
      <c r="D1352" s="24">
        <v>2351.15</v>
      </c>
      <c r="E1352" s="24">
        <v>2352.44</v>
      </c>
      <c r="F1352" s="24">
        <v>2357.42</v>
      </c>
      <c r="G1352" s="24">
        <v>2386.0100000000002</v>
      </c>
      <c r="H1352" s="24">
        <v>2643.11</v>
      </c>
      <c r="I1352" s="24">
        <v>2841.85</v>
      </c>
      <c r="J1352" s="24">
        <v>2929.21</v>
      </c>
      <c r="K1352" s="24">
        <v>2962.94</v>
      </c>
      <c r="L1352" s="24">
        <v>2978.36</v>
      </c>
      <c r="M1352" s="24">
        <v>2974.81</v>
      </c>
      <c r="N1352" s="24">
        <v>3011.34</v>
      </c>
      <c r="O1352" s="24">
        <v>3011.57</v>
      </c>
      <c r="P1352" s="24">
        <v>2967.27</v>
      </c>
      <c r="Q1352" s="24">
        <v>2939.07</v>
      </c>
      <c r="R1352" s="24">
        <v>3059.01</v>
      </c>
      <c r="S1352" s="24">
        <v>3045.05</v>
      </c>
      <c r="T1352" s="24">
        <v>3056.58</v>
      </c>
      <c r="U1352" s="24">
        <v>3030.77</v>
      </c>
      <c r="V1352" s="24">
        <v>3063.95</v>
      </c>
      <c r="W1352" s="24">
        <v>2954.47</v>
      </c>
      <c r="X1352" s="24">
        <v>2965.3</v>
      </c>
      <c r="Y1352" s="24">
        <v>2770.56</v>
      </c>
      <c r="Z1352" s="23"/>
    </row>
    <row r="1353" spans="1:27" s="9" customFormat="1" ht="15" x14ac:dyDescent="0.2">
      <c r="A1353" s="21">
        <v>4</v>
      </c>
      <c r="B1353" s="24">
        <v>2712.49</v>
      </c>
      <c r="C1353" s="24">
        <v>2558.17</v>
      </c>
      <c r="D1353" s="24">
        <v>2449.4499999999998</v>
      </c>
      <c r="E1353" s="24">
        <v>2416.09</v>
      </c>
      <c r="F1353" s="24">
        <v>2377.41</v>
      </c>
      <c r="G1353" s="24">
        <v>2413.04</v>
      </c>
      <c r="H1353" s="24">
        <v>2563.9</v>
      </c>
      <c r="I1353" s="24">
        <v>2694.03</v>
      </c>
      <c r="J1353" s="24">
        <v>2906.39</v>
      </c>
      <c r="K1353" s="24">
        <v>2942.01</v>
      </c>
      <c r="L1353" s="24">
        <v>2971.52</v>
      </c>
      <c r="M1353" s="24">
        <v>2982.59</v>
      </c>
      <c r="N1353" s="24">
        <v>3031.99</v>
      </c>
      <c r="O1353" s="24">
        <v>3015.78</v>
      </c>
      <c r="P1353" s="24">
        <v>3015.46</v>
      </c>
      <c r="Q1353" s="24">
        <v>3015.26</v>
      </c>
      <c r="R1353" s="24">
        <v>3010.59</v>
      </c>
      <c r="S1353" s="24">
        <v>3006.7</v>
      </c>
      <c r="T1353" s="24">
        <v>2996.52</v>
      </c>
      <c r="U1353" s="24">
        <v>2950.46</v>
      </c>
      <c r="V1353" s="24">
        <v>2972.98</v>
      </c>
      <c r="W1353" s="24">
        <v>2969.75</v>
      </c>
      <c r="X1353" s="24">
        <v>2913.24</v>
      </c>
      <c r="Y1353" s="24">
        <v>2786.75</v>
      </c>
    </row>
    <row r="1354" spans="1:27" s="9" customFormat="1" ht="15" x14ac:dyDescent="0.2">
      <c r="A1354" s="21">
        <v>5</v>
      </c>
      <c r="B1354" s="24">
        <v>2631.31</v>
      </c>
      <c r="C1354" s="24">
        <v>2510.48</v>
      </c>
      <c r="D1354" s="24">
        <v>2412.87</v>
      </c>
      <c r="E1354" s="24">
        <v>2366.4499999999998</v>
      </c>
      <c r="F1354" s="24">
        <v>2325.35</v>
      </c>
      <c r="G1354" s="24">
        <v>2344.2199999999998</v>
      </c>
      <c r="H1354" s="24">
        <v>2358.44</v>
      </c>
      <c r="I1354" s="24">
        <v>2525.69</v>
      </c>
      <c r="J1354" s="24">
        <v>2737.42</v>
      </c>
      <c r="K1354" s="24">
        <v>2887.04</v>
      </c>
      <c r="L1354" s="24">
        <v>2943.24</v>
      </c>
      <c r="M1354" s="24">
        <v>2960.87</v>
      </c>
      <c r="N1354" s="24">
        <v>2951.59</v>
      </c>
      <c r="O1354" s="24">
        <v>2947.33</v>
      </c>
      <c r="P1354" s="24">
        <v>2960.92</v>
      </c>
      <c r="Q1354" s="24">
        <v>2949.39</v>
      </c>
      <c r="R1354" s="24">
        <v>2937.07</v>
      </c>
      <c r="S1354" s="24">
        <v>2921.91</v>
      </c>
      <c r="T1354" s="24">
        <v>2921.68</v>
      </c>
      <c r="U1354" s="24">
        <v>2924.87</v>
      </c>
      <c r="V1354" s="24">
        <v>2941.06</v>
      </c>
      <c r="W1354" s="24">
        <v>2940.17</v>
      </c>
      <c r="X1354" s="24">
        <v>2911.91</v>
      </c>
      <c r="Y1354" s="24">
        <v>2659.63</v>
      </c>
    </row>
    <row r="1355" spans="1:27" s="9" customFormat="1" ht="15" x14ac:dyDescent="0.2">
      <c r="A1355" s="21">
        <v>6</v>
      </c>
      <c r="B1355" s="24">
        <v>2482.0700000000002</v>
      </c>
      <c r="C1355" s="24">
        <v>2385.6999999999998</v>
      </c>
      <c r="D1355" s="24">
        <v>2305.61</v>
      </c>
      <c r="E1355" s="24">
        <v>2274.58</v>
      </c>
      <c r="F1355" s="24">
        <v>2211.88</v>
      </c>
      <c r="G1355" s="24">
        <v>2275.0500000000002</v>
      </c>
      <c r="H1355" s="24">
        <v>2516.6799999999998</v>
      </c>
      <c r="I1355" s="24">
        <v>2735.86</v>
      </c>
      <c r="J1355" s="24">
        <v>2846.45</v>
      </c>
      <c r="K1355" s="24">
        <v>2904.68</v>
      </c>
      <c r="L1355" s="24">
        <v>2910.25</v>
      </c>
      <c r="M1355" s="24">
        <v>2905.58</v>
      </c>
      <c r="N1355" s="24">
        <v>2908.11</v>
      </c>
      <c r="O1355" s="24">
        <v>2904.35</v>
      </c>
      <c r="P1355" s="24">
        <v>2922.76</v>
      </c>
      <c r="Q1355" s="24">
        <v>2911.47</v>
      </c>
      <c r="R1355" s="24">
        <v>2872.33</v>
      </c>
      <c r="S1355" s="24">
        <v>2862.15</v>
      </c>
      <c r="T1355" s="24">
        <v>2836.68</v>
      </c>
      <c r="U1355" s="24">
        <v>2831.36</v>
      </c>
      <c r="V1355" s="24">
        <v>2828.45</v>
      </c>
      <c r="W1355" s="24">
        <v>2823.54</v>
      </c>
      <c r="X1355" s="24">
        <v>2635.59</v>
      </c>
      <c r="Y1355" s="24">
        <v>2457.81</v>
      </c>
    </row>
    <row r="1356" spans="1:27" s="9" customFormat="1" ht="15" x14ac:dyDescent="0.2">
      <c r="A1356" s="21">
        <v>7</v>
      </c>
      <c r="B1356" s="24">
        <v>2373.66</v>
      </c>
      <c r="C1356" s="24">
        <v>2292.21</v>
      </c>
      <c r="D1356" s="24">
        <v>2275.44</v>
      </c>
      <c r="E1356" s="24">
        <v>2221.36</v>
      </c>
      <c r="F1356" s="24">
        <v>2200.88</v>
      </c>
      <c r="G1356" s="24">
        <v>2278.25</v>
      </c>
      <c r="H1356" s="24">
        <v>2526.5700000000002</v>
      </c>
      <c r="I1356" s="24">
        <v>2758.87</v>
      </c>
      <c r="J1356" s="24">
        <v>2853.58</v>
      </c>
      <c r="K1356" s="24">
        <v>2928.19</v>
      </c>
      <c r="L1356" s="24">
        <v>2938.58</v>
      </c>
      <c r="M1356" s="24">
        <v>2920.47</v>
      </c>
      <c r="N1356" s="24">
        <v>2912.81</v>
      </c>
      <c r="O1356" s="24">
        <v>2918.81</v>
      </c>
      <c r="P1356" s="24">
        <v>3023.5</v>
      </c>
      <c r="Q1356" s="24">
        <v>2972.33</v>
      </c>
      <c r="R1356" s="24">
        <v>2944.52</v>
      </c>
      <c r="S1356" s="24">
        <v>2893.29</v>
      </c>
      <c r="T1356" s="24">
        <v>2864.55</v>
      </c>
      <c r="U1356" s="24">
        <v>2846.67</v>
      </c>
      <c r="V1356" s="24">
        <v>2842.83</v>
      </c>
      <c r="W1356" s="24">
        <v>2841.13</v>
      </c>
      <c r="X1356" s="24">
        <v>2710.08</v>
      </c>
      <c r="Y1356" s="24">
        <v>2490.0300000000002</v>
      </c>
    </row>
    <row r="1357" spans="1:27" s="9" customFormat="1" ht="15" x14ac:dyDescent="0.2">
      <c r="A1357" s="21">
        <v>8</v>
      </c>
      <c r="B1357" s="24">
        <v>2346.17</v>
      </c>
      <c r="C1357" s="24">
        <v>2290</v>
      </c>
      <c r="D1357" s="24">
        <v>2231.0300000000002</v>
      </c>
      <c r="E1357" s="24">
        <v>2068.5</v>
      </c>
      <c r="F1357" s="24">
        <v>2151.8000000000002</v>
      </c>
      <c r="G1357" s="24">
        <v>2175.29</v>
      </c>
      <c r="H1357" s="24">
        <v>2359.94</v>
      </c>
      <c r="I1357" s="24">
        <v>2611.06</v>
      </c>
      <c r="J1357" s="24">
        <v>2846.42</v>
      </c>
      <c r="K1357" s="24">
        <v>2983.64</v>
      </c>
      <c r="L1357" s="24">
        <v>3234.18</v>
      </c>
      <c r="M1357" s="24">
        <v>3234.87</v>
      </c>
      <c r="N1357" s="24">
        <v>3235.13</v>
      </c>
      <c r="O1357" s="24">
        <v>3234.09</v>
      </c>
      <c r="P1357" s="24">
        <v>3123.48</v>
      </c>
      <c r="Q1357" s="24">
        <v>3078.57</v>
      </c>
      <c r="R1357" s="24">
        <v>3014.43</v>
      </c>
      <c r="S1357" s="24">
        <v>2941.81</v>
      </c>
      <c r="T1357" s="24">
        <v>2887.72</v>
      </c>
      <c r="U1357" s="24">
        <v>2876.92</v>
      </c>
      <c r="V1357" s="24">
        <v>2853.15</v>
      </c>
      <c r="W1357" s="24">
        <v>2901.34</v>
      </c>
      <c r="X1357" s="24">
        <v>2706.96</v>
      </c>
      <c r="Y1357" s="24">
        <v>2423.44</v>
      </c>
    </row>
    <row r="1358" spans="1:27" s="9" customFormat="1" ht="15" x14ac:dyDescent="0.2">
      <c r="A1358" s="21">
        <v>9</v>
      </c>
      <c r="B1358" s="24">
        <v>2319.6999999999998</v>
      </c>
      <c r="C1358" s="24">
        <v>2262.1799999999998</v>
      </c>
      <c r="D1358" s="24">
        <v>2108.65</v>
      </c>
      <c r="E1358" s="24">
        <v>1674.09</v>
      </c>
      <c r="F1358" s="24">
        <v>1705.33</v>
      </c>
      <c r="G1358" s="24">
        <v>2189.81</v>
      </c>
      <c r="H1358" s="24">
        <v>2412.54</v>
      </c>
      <c r="I1358" s="24">
        <v>2601</v>
      </c>
      <c r="J1358" s="24">
        <v>3235.77</v>
      </c>
      <c r="K1358" s="24">
        <v>3235.62</v>
      </c>
      <c r="L1358" s="24">
        <v>3244.89</v>
      </c>
      <c r="M1358" s="24">
        <v>3245.71</v>
      </c>
      <c r="N1358" s="24">
        <v>3245.62</v>
      </c>
      <c r="O1358" s="24">
        <v>3244.3</v>
      </c>
      <c r="P1358" s="24">
        <v>3232.46</v>
      </c>
      <c r="Q1358" s="24">
        <v>3042.47</v>
      </c>
      <c r="R1358" s="24">
        <v>3035.84</v>
      </c>
      <c r="S1358" s="24">
        <v>2965.04</v>
      </c>
      <c r="T1358" s="24">
        <v>2917.28</v>
      </c>
      <c r="U1358" s="24">
        <v>2899.25</v>
      </c>
      <c r="V1358" s="24">
        <v>2873.48</v>
      </c>
      <c r="W1358" s="24">
        <v>2933.28</v>
      </c>
      <c r="X1358" s="24">
        <v>2805.16</v>
      </c>
      <c r="Y1358" s="24">
        <v>2421.06</v>
      </c>
    </row>
    <row r="1359" spans="1:27" s="9" customFormat="1" ht="15" x14ac:dyDescent="0.2">
      <c r="A1359" s="21">
        <v>10</v>
      </c>
      <c r="B1359" s="24">
        <v>2430.2800000000002</v>
      </c>
      <c r="C1359" s="24">
        <v>2331.6799999999998</v>
      </c>
      <c r="D1359" s="24">
        <v>2300.64</v>
      </c>
      <c r="E1359" s="24">
        <v>2269.73</v>
      </c>
      <c r="F1359" s="24">
        <v>2266.41</v>
      </c>
      <c r="G1359" s="24">
        <v>2343.61</v>
      </c>
      <c r="H1359" s="24">
        <v>2567.89</v>
      </c>
      <c r="I1359" s="24">
        <v>2845.08</v>
      </c>
      <c r="J1359" s="24">
        <v>3237.95</v>
      </c>
      <c r="K1359" s="24">
        <v>3246.68</v>
      </c>
      <c r="L1359" s="24">
        <v>3244.84</v>
      </c>
      <c r="M1359" s="24">
        <v>3247.23</v>
      </c>
      <c r="N1359" s="24">
        <v>3246.03</v>
      </c>
      <c r="O1359" s="24">
        <v>3241.28</v>
      </c>
      <c r="P1359" s="24">
        <v>3226.64</v>
      </c>
      <c r="Q1359" s="24">
        <v>3168.62</v>
      </c>
      <c r="R1359" s="24">
        <v>3144.1</v>
      </c>
      <c r="S1359" s="24">
        <v>3103.34</v>
      </c>
      <c r="T1359" s="24">
        <v>3094.02</v>
      </c>
      <c r="U1359" s="24">
        <v>3059.74</v>
      </c>
      <c r="V1359" s="24">
        <v>3022.64</v>
      </c>
      <c r="W1359" s="24">
        <v>3011.41</v>
      </c>
      <c r="X1359" s="24">
        <v>2891.5</v>
      </c>
      <c r="Y1359" s="24">
        <v>2533.0300000000002</v>
      </c>
    </row>
    <row r="1360" spans="1:27" s="9" customFormat="1" ht="15" x14ac:dyDescent="0.2">
      <c r="A1360" s="21">
        <v>11</v>
      </c>
      <c r="B1360" s="24">
        <v>2495.73</v>
      </c>
      <c r="C1360" s="24">
        <v>2442.2600000000002</v>
      </c>
      <c r="D1360" s="24">
        <v>2417.25</v>
      </c>
      <c r="E1360" s="24">
        <v>2343.77</v>
      </c>
      <c r="F1360" s="24">
        <v>2346.3200000000002</v>
      </c>
      <c r="G1360" s="24">
        <v>2406.2800000000002</v>
      </c>
      <c r="H1360" s="24">
        <v>2462.79</v>
      </c>
      <c r="I1360" s="24">
        <v>2514.86</v>
      </c>
      <c r="J1360" s="24">
        <v>2798.15</v>
      </c>
      <c r="K1360" s="24">
        <v>2844.82</v>
      </c>
      <c r="L1360" s="24">
        <v>2868</v>
      </c>
      <c r="M1360" s="24">
        <v>2883.2</v>
      </c>
      <c r="N1360" s="24">
        <v>2963.4</v>
      </c>
      <c r="O1360" s="24">
        <v>2976.11</v>
      </c>
      <c r="P1360" s="24">
        <v>2992.85</v>
      </c>
      <c r="Q1360" s="24">
        <v>2986.55</v>
      </c>
      <c r="R1360" s="24">
        <v>3002.46</v>
      </c>
      <c r="S1360" s="24">
        <v>3007.3</v>
      </c>
      <c r="T1360" s="24">
        <v>2968.75</v>
      </c>
      <c r="U1360" s="24">
        <v>2846.61</v>
      </c>
      <c r="V1360" s="24">
        <v>2839.48</v>
      </c>
      <c r="W1360" s="24">
        <v>2867.3</v>
      </c>
      <c r="X1360" s="24">
        <v>2800.9</v>
      </c>
      <c r="Y1360" s="24">
        <v>2514.69</v>
      </c>
    </row>
    <row r="1361" spans="1:25" s="9" customFormat="1" ht="15" x14ac:dyDescent="0.2">
      <c r="A1361" s="21">
        <v>12</v>
      </c>
      <c r="B1361" s="24">
        <v>2444.64</v>
      </c>
      <c r="C1361" s="24">
        <v>2400.6</v>
      </c>
      <c r="D1361" s="24">
        <v>2371.9499999999998</v>
      </c>
      <c r="E1361" s="24">
        <v>2355.9499999999998</v>
      </c>
      <c r="F1361" s="24">
        <v>2347.2600000000002</v>
      </c>
      <c r="G1361" s="24">
        <v>2365.1799999999998</v>
      </c>
      <c r="H1361" s="24">
        <v>2389.29</v>
      </c>
      <c r="I1361" s="24">
        <v>2406.71</v>
      </c>
      <c r="J1361" s="24">
        <v>2605.6999999999998</v>
      </c>
      <c r="K1361" s="24">
        <v>2828.7</v>
      </c>
      <c r="L1361" s="24">
        <v>2835.76</v>
      </c>
      <c r="M1361" s="24">
        <v>2844.66</v>
      </c>
      <c r="N1361" s="24">
        <v>2883.55</v>
      </c>
      <c r="O1361" s="24">
        <v>2890.94</v>
      </c>
      <c r="P1361" s="24">
        <v>2923.39</v>
      </c>
      <c r="Q1361" s="24">
        <v>2931.77</v>
      </c>
      <c r="R1361" s="24">
        <v>2949.91</v>
      </c>
      <c r="S1361" s="24">
        <v>2969.65</v>
      </c>
      <c r="T1361" s="24">
        <v>2949.06</v>
      </c>
      <c r="U1361" s="24">
        <v>2886.56</v>
      </c>
      <c r="V1361" s="24">
        <v>2890.89</v>
      </c>
      <c r="W1361" s="24">
        <v>2928.24</v>
      </c>
      <c r="X1361" s="24">
        <v>2804.03</v>
      </c>
      <c r="Y1361" s="24">
        <v>2525.7800000000002</v>
      </c>
    </row>
    <row r="1362" spans="1:25" s="9" customFormat="1" ht="15" x14ac:dyDescent="0.2">
      <c r="A1362" s="21">
        <v>13</v>
      </c>
      <c r="B1362" s="24">
        <v>2457.21</v>
      </c>
      <c r="C1362" s="24">
        <v>2384</v>
      </c>
      <c r="D1362" s="24">
        <v>2351.94</v>
      </c>
      <c r="E1362" s="24">
        <v>2331.44</v>
      </c>
      <c r="F1362" s="24">
        <v>2306.12</v>
      </c>
      <c r="G1362" s="24">
        <v>2343.37</v>
      </c>
      <c r="H1362" s="24">
        <v>2370.9</v>
      </c>
      <c r="I1362" s="24">
        <v>2414.34</v>
      </c>
      <c r="J1362" s="24">
        <v>2769.63</v>
      </c>
      <c r="K1362" s="24">
        <v>2843.35</v>
      </c>
      <c r="L1362" s="24">
        <v>2880.08</v>
      </c>
      <c r="M1362" s="24">
        <v>2903.87</v>
      </c>
      <c r="N1362" s="24">
        <v>2953.04</v>
      </c>
      <c r="O1362" s="24">
        <v>2992.58</v>
      </c>
      <c r="P1362" s="24">
        <v>3023.71</v>
      </c>
      <c r="Q1362" s="24">
        <v>3028.27</v>
      </c>
      <c r="R1362" s="24">
        <v>3036.77</v>
      </c>
      <c r="S1362" s="24">
        <v>3043.1</v>
      </c>
      <c r="T1362" s="24">
        <v>3029.32</v>
      </c>
      <c r="U1362" s="24">
        <v>3026.93</v>
      </c>
      <c r="V1362" s="24">
        <v>2998.19</v>
      </c>
      <c r="W1362" s="24">
        <v>2991.53</v>
      </c>
      <c r="X1362" s="24">
        <v>2822.68</v>
      </c>
      <c r="Y1362" s="24">
        <v>2468.7199999999998</v>
      </c>
    </row>
    <row r="1363" spans="1:25" s="9" customFormat="1" ht="15" x14ac:dyDescent="0.2">
      <c r="A1363" s="21">
        <v>14</v>
      </c>
      <c r="B1363" s="24">
        <v>2429.11</v>
      </c>
      <c r="C1363" s="24">
        <v>2358.65</v>
      </c>
      <c r="D1363" s="24">
        <v>2339.9</v>
      </c>
      <c r="E1363" s="24">
        <v>2296.19</v>
      </c>
      <c r="F1363" s="24">
        <v>2302.84</v>
      </c>
      <c r="G1363" s="24">
        <v>2346.2399999999998</v>
      </c>
      <c r="H1363" s="24">
        <v>2389.35</v>
      </c>
      <c r="I1363" s="24">
        <v>2574.36</v>
      </c>
      <c r="J1363" s="24">
        <v>2850.12</v>
      </c>
      <c r="K1363" s="24">
        <v>2906.16</v>
      </c>
      <c r="L1363" s="24">
        <v>2922.14</v>
      </c>
      <c r="M1363" s="24">
        <v>2880.57</v>
      </c>
      <c r="N1363" s="24">
        <v>2867.38</v>
      </c>
      <c r="O1363" s="24">
        <v>2936.84</v>
      </c>
      <c r="P1363" s="24">
        <v>2997.52</v>
      </c>
      <c r="Q1363" s="24">
        <v>2967.59</v>
      </c>
      <c r="R1363" s="24">
        <v>2948.18</v>
      </c>
      <c r="S1363" s="24">
        <v>2874.17</v>
      </c>
      <c r="T1363" s="24">
        <v>2842.3</v>
      </c>
      <c r="U1363" s="24">
        <v>2821.58</v>
      </c>
      <c r="V1363" s="24">
        <v>2820.04</v>
      </c>
      <c r="W1363" s="24">
        <v>2816.65</v>
      </c>
      <c r="X1363" s="24">
        <v>2504.42</v>
      </c>
      <c r="Y1363" s="24">
        <v>2347.46</v>
      </c>
    </row>
    <row r="1364" spans="1:25" s="9" customFormat="1" ht="15" x14ac:dyDescent="0.2">
      <c r="A1364" s="21">
        <v>15</v>
      </c>
      <c r="B1364" s="24">
        <v>2279.85</v>
      </c>
      <c r="C1364" s="24">
        <v>2257.23</v>
      </c>
      <c r="D1364" s="24">
        <v>2222.27</v>
      </c>
      <c r="E1364" s="24">
        <v>2151.31</v>
      </c>
      <c r="F1364" s="24">
        <v>2208.08</v>
      </c>
      <c r="G1364" s="24">
        <v>2276.79</v>
      </c>
      <c r="H1364" s="24">
        <v>2348.56</v>
      </c>
      <c r="I1364" s="24">
        <v>2604.17</v>
      </c>
      <c r="J1364" s="24">
        <v>2817.26</v>
      </c>
      <c r="K1364" s="24">
        <v>2892.44</v>
      </c>
      <c r="L1364" s="24">
        <v>2941.94</v>
      </c>
      <c r="M1364" s="24">
        <v>2936.95</v>
      </c>
      <c r="N1364" s="24">
        <v>2930.77</v>
      </c>
      <c r="O1364" s="24">
        <v>2944.3</v>
      </c>
      <c r="P1364" s="24">
        <v>2962.88</v>
      </c>
      <c r="Q1364" s="24">
        <v>2944.25</v>
      </c>
      <c r="R1364" s="24">
        <v>2904.47</v>
      </c>
      <c r="S1364" s="24">
        <v>2882.54</v>
      </c>
      <c r="T1364" s="24">
        <v>2840.87</v>
      </c>
      <c r="U1364" s="24">
        <v>2820.4</v>
      </c>
      <c r="V1364" s="24">
        <v>2792.45</v>
      </c>
      <c r="W1364" s="24">
        <v>2794.3</v>
      </c>
      <c r="X1364" s="24">
        <v>2491.04</v>
      </c>
      <c r="Y1364" s="24">
        <v>2343.21</v>
      </c>
    </row>
    <row r="1365" spans="1:25" s="9" customFormat="1" ht="15" x14ac:dyDescent="0.2">
      <c r="A1365" s="21">
        <v>16</v>
      </c>
      <c r="B1365" s="24">
        <v>2337.9699999999998</v>
      </c>
      <c r="C1365" s="24">
        <v>2294.84</v>
      </c>
      <c r="D1365" s="24">
        <v>2280.42</v>
      </c>
      <c r="E1365" s="24">
        <v>2268.42</v>
      </c>
      <c r="F1365" s="24">
        <v>2278.54</v>
      </c>
      <c r="G1365" s="24">
        <v>2309.71</v>
      </c>
      <c r="H1365" s="24">
        <v>2520.19</v>
      </c>
      <c r="I1365" s="24">
        <v>2777.13</v>
      </c>
      <c r="J1365" s="24">
        <v>2876.81</v>
      </c>
      <c r="K1365" s="24">
        <v>2940.64</v>
      </c>
      <c r="L1365" s="24">
        <v>2960.01</v>
      </c>
      <c r="M1365" s="24">
        <v>2949.59</v>
      </c>
      <c r="N1365" s="24">
        <v>3040.52</v>
      </c>
      <c r="O1365" s="24">
        <v>3052.48</v>
      </c>
      <c r="P1365" s="24">
        <v>3122.32</v>
      </c>
      <c r="Q1365" s="24">
        <v>3072.34</v>
      </c>
      <c r="R1365" s="24">
        <v>2998.61</v>
      </c>
      <c r="S1365" s="24">
        <v>2963.26</v>
      </c>
      <c r="T1365" s="24">
        <v>2885.69</v>
      </c>
      <c r="U1365" s="24">
        <v>2860.07</v>
      </c>
      <c r="V1365" s="24">
        <v>2844.66</v>
      </c>
      <c r="W1365" s="24">
        <v>2846.53</v>
      </c>
      <c r="X1365" s="24">
        <v>2625.94</v>
      </c>
      <c r="Y1365" s="24">
        <v>2407.4499999999998</v>
      </c>
    </row>
    <row r="1366" spans="1:25" s="9" customFormat="1" ht="15" x14ac:dyDescent="0.2">
      <c r="A1366" s="21">
        <v>17</v>
      </c>
      <c r="B1366" s="24">
        <v>2329.96</v>
      </c>
      <c r="C1366" s="24">
        <v>2269.7199999999998</v>
      </c>
      <c r="D1366" s="24">
        <v>2232.9499999999998</v>
      </c>
      <c r="E1366" s="24">
        <v>2187.34</v>
      </c>
      <c r="F1366" s="24">
        <v>2220.64</v>
      </c>
      <c r="G1366" s="24">
        <v>2271.09</v>
      </c>
      <c r="H1366" s="24">
        <v>2504.16</v>
      </c>
      <c r="I1366" s="24">
        <v>3244.95</v>
      </c>
      <c r="J1366" s="24">
        <v>3254.91</v>
      </c>
      <c r="K1366" s="24">
        <v>3254.5</v>
      </c>
      <c r="L1366" s="24">
        <v>3264.29</v>
      </c>
      <c r="M1366" s="24">
        <v>3267.92</v>
      </c>
      <c r="N1366" s="24">
        <v>3267.85</v>
      </c>
      <c r="O1366" s="24">
        <v>3265.26</v>
      </c>
      <c r="P1366" s="24">
        <v>3256.05</v>
      </c>
      <c r="Q1366" s="24">
        <v>3243.89</v>
      </c>
      <c r="R1366" s="24">
        <v>3096.79</v>
      </c>
      <c r="S1366" s="24">
        <v>3045.82</v>
      </c>
      <c r="T1366" s="24">
        <v>2993.14</v>
      </c>
      <c r="U1366" s="24">
        <v>2900.77</v>
      </c>
      <c r="V1366" s="24">
        <v>2861.46</v>
      </c>
      <c r="W1366" s="24">
        <v>2911.35</v>
      </c>
      <c r="X1366" s="24">
        <v>2746.53</v>
      </c>
      <c r="Y1366" s="24">
        <v>2440.4299999999998</v>
      </c>
    </row>
    <row r="1367" spans="1:25" s="9" customFormat="1" ht="15" x14ac:dyDescent="0.2">
      <c r="A1367" s="21">
        <v>18</v>
      </c>
      <c r="B1367" s="24">
        <v>2499.96</v>
      </c>
      <c r="C1367" s="24">
        <v>2319.38</v>
      </c>
      <c r="D1367" s="24">
        <v>2272.7600000000002</v>
      </c>
      <c r="E1367" s="24">
        <v>2217.0300000000002</v>
      </c>
      <c r="F1367" s="24">
        <v>2193.14</v>
      </c>
      <c r="G1367" s="24">
        <v>2268.9899999999998</v>
      </c>
      <c r="H1367" s="24">
        <v>2361.4899999999998</v>
      </c>
      <c r="I1367" s="24">
        <v>2501.8000000000002</v>
      </c>
      <c r="J1367" s="24">
        <v>2794.53</v>
      </c>
      <c r="K1367" s="24">
        <v>2897.42</v>
      </c>
      <c r="L1367" s="24">
        <v>2899.37</v>
      </c>
      <c r="M1367" s="24">
        <v>2918.9</v>
      </c>
      <c r="N1367" s="24">
        <v>2946.94</v>
      </c>
      <c r="O1367" s="24">
        <v>3026.28</v>
      </c>
      <c r="P1367" s="24">
        <v>3043.63</v>
      </c>
      <c r="Q1367" s="24">
        <v>3031.33</v>
      </c>
      <c r="R1367" s="24">
        <v>3035.85</v>
      </c>
      <c r="S1367" s="24">
        <v>3035.01</v>
      </c>
      <c r="T1367" s="24">
        <v>2936.17</v>
      </c>
      <c r="U1367" s="24">
        <v>2880.16</v>
      </c>
      <c r="V1367" s="24">
        <v>2876.27</v>
      </c>
      <c r="W1367" s="24">
        <v>2886.05</v>
      </c>
      <c r="X1367" s="24">
        <v>2828.28</v>
      </c>
      <c r="Y1367" s="24">
        <v>2507.5500000000002</v>
      </c>
    </row>
    <row r="1368" spans="1:25" s="9" customFormat="1" ht="15" x14ac:dyDescent="0.2">
      <c r="A1368" s="21">
        <v>19</v>
      </c>
      <c r="B1368" s="24">
        <v>2489.8000000000002</v>
      </c>
      <c r="C1368" s="24">
        <v>2383.54</v>
      </c>
      <c r="D1368" s="24">
        <v>2327.65</v>
      </c>
      <c r="E1368" s="24">
        <v>2277.14</v>
      </c>
      <c r="F1368" s="24">
        <v>2261.12</v>
      </c>
      <c r="G1368" s="24">
        <v>2281.13</v>
      </c>
      <c r="H1368" s="24">
        <v>2322.23</v>
      </c>
      <c r="I1368" s="24">
        <v>2457.31</v>
      </c>
      <c r="J1368" s="24">
        <v>2671.96</v>
      </c>
      <c r="K1368" s="24">
        <v>2860.08</v>
      </c>
      <c r="L1368" s="24">
        <v>2893.18</v>
      </c>
      <c r="M1368" s="24">
        <v>2899.45</v>
      </c>
      <c r="N1368" s="24">
        <v>2899.87</v>
      </c>
      <c r="O1368" s="24">
        <v>2939.06</v>
      </c>
      <c r="P1368" s="24">
        <v>2967.32</v>
      </c>
      <c r="Q1368" s="24">
        <v>2969.58</v>
      </c>
      <c r="R1368" s="24">
        <v>2941.19</v>
      </c>
      <c r="S1368" s="24">
        <v>2975.42</v>
      </c>
      <c r="T1368" s="24">
        <v>2906.74</v>
      </c>
      <c r="U1368" s="24">
        <v>2867.51</v>
      </c>
      <c r="V1368" s="24">
        <v>2847.59</v>
      </c>
      <c r="W1368" s="24">
        <v>2881.9</v>
      </c>
      <c r="X1368" s="24">
        <v>2763.26</v>
      </c>
      <c r="Y1368" s="24">
        <v>2503.11</v>
      </c>
    </row>
    <row r="1369" spans="1:25" s="9" customFormat="1" ht="15" x14ac:dyDescent="0.2">
      <c r="A1369" s="21">
        <v>20</v>
      </c>
      <c r="B1369" s="24">
        <v>2465.23</v>
      </c>
      <c r="C1369" s="24">
        <v>2367.4699999999998</v>
      </c>
      <c r="D1369" s="24">
        <v>2346.69</v>
      </c>
      <c r="E1369" s="24">
        <v>2307.81</v>
      </c>
      <c r="F1369" s="24">
        <v>2295.19</v>
      </c>
      <c r="G1369" s="24">
        <v>2354.52</v>
      </c>
      <c r="H1369" s="24">
        <v>2652.68</v>
      </c>
      <c r="I1369" s="24">
        <v>2866.05</v>
      </c>
      <c r="J1369" s="24">
        <v>2937.28</v>
      </c>
      <c r="K1369" s="24">
        <v>3153.9</v>
      </c>
      <c r="L1369" s="24">
        <v>3173.31</v>
      </c>
      <c r="M1369" s="24">
        <v>3143.57</v>
      </c>
      <c r="N1369" s="24">
        <v>3097.71</v>
      </c>
      <c r="O1369" s="24">
        <v>3207.79</v>
      </c>
      <c r="P1369" s="24">
        <v>3257.04</v>
      </c>
      <c r="Q1369" s="24">
        <v>3153.01</v>
      </c>
      <c r="R1369" s="24">
        <v>3119.19</v>
      </c>
      <c r="S1369" s="24">
        <v>3046.29</v>
      </c>
      <c r="T1369" s="24">
        <v>2990.39</v>
      </c>
      <c r="U1369" s="24">
        <v>2932.49</v>
      </c>
      <c r="V1369" s="24">
        <v>2891.04</v>
      </c>
      <c r="W1369" s="24">
        <v>2891.94</v>
      </c>
      <c r="X1369" s="24">
        <v>2804.04</v>
      </c>
      <c r="Y1369" s="24">
        <v>2475.5500000000002</v>
      </c>
    </row>
    <row r="1370" spans="1:25" s="9" customFormat="1" ht="15" x14ac:dyDescent="0.2">
      <c r="A1370" s="21">
        <v>21</v>
      </c>
      <c r="B1370" s="24">
        <v>2429.0700000000002</v>
      </c>
      <c r="C1370" s="24">
        <v>2359.69</v>
      </c>
      <c r="D1370" s="24">
        <v>2331.7399999999998</v>
      </c>
      <c r="E1370" s="24">
        <v>2242.23</v>
      </c>
      <c r="F1370" s="24">
        <v>2257.34</v>
      </c>
      <c r="G1370" s="24">
        <v>2367.39</v>
      </c>
      <c r="H1370" s="24">
        <v>2573.12</v>
      </c>
      <c r="I1370" s="24">
        <v>2792.41</v>
      </c>
      <c r="J1370" s="24">
        <v>2870.17</v>
      </c>
      <c r="K1370" s="24">
        <v>3004.39</v>
      </c>
      <c r="L1370" s="24">
        <v>3009.79</v>
      </c>
      <c r="M1370" s="24">
        <v>3235.56</v>
      </c>
      <c r="N1370" s="24">
        <v>3234.62</v>
      </c>
      <c r="O1370" s="24">
        <v>3233.63</v>
      </c>
      <c r="P1370" s="24">
        <v>3144.71</v>
      </c>
      <c r="Q1370" s="24">
        <v>3072.98</v>
      </c>
      <c r="R1370" s="24">
        <v>3049.36</v>
      </c>
      <c r="S1370" s="24">
        <v>3022.02</v>
      </c>
      <c r="T1370" s="24">
        <v>2947.87</v>
      </c>
      <c r="U1370" s="24">
        <v>2897.08</v>
      </c>
      <c r="V1370" s="24">
        <v>2874.46</v>
      </c>
      <c r="W1370" s="24">
        <v>2889.31</v>
      </c>
      <c r="X1370" s="24">
        <v>2794.94</v>
      </c>
      <c r="Y1370" s="24">
        <v>2464.4299999999998</v>
      </c>
    </row>
    <row r="1371" spans="1:25" s="9" customFormat="1" ht="15" x14ac:dyDescent="0.2">
      <c r="A1371" s="21">
        <v>22</v>
      </c>
      <c r="B1371" s="24">
        <v>2404.64</v>
      </c>
      <c r="C1371" s="24">
        <v>2327.59</v>
      </c>
      <c r="D1371" s="24">
        <v>2295.5500000000002</v>
      </c>
      <c r="E1371" s="24">
        <v>2261.37</v>
      </c>
      <c r="F1371" s="24">
        <v>2268.48</v>
      </c>
      <c r="G1371" s="24">
        <v>2356.1799999999998</v>
      </c>
      <c r="H1371" s="24">
        <v>2542.14</v>
      </c>
      <c r="I1371" s="24">
        <v>2818.59</v>
      </c>
      <c r="J1371" s="24">
        <v>2943.65</v>
      </c>
      <c r="K1371" s="24">
        <v>3002.35</v>
      </c>
      <c r="L1371" s="24">
        <v>3014.51</v>
      </c>
      <c r="M1371" s="24">
        <v>3017.1</v>
      </c>
      <c r="N1371" s="24">
        <v>3021.29</v>
      </c>
      <c r="O1371" s="24">
        <v>3075.03</v>
      </c>
      <c r="P1371" s="24">
        <v>3109.27</v>
      </c>
      <c r="Q1371" s="24">
        <v>3084.3</v>
      </c>
      <c r="R1371" s="24">
        <v>3080.85</v>
      </c>
      <c r="S1371" s="24">
        <v>3020.39</v>
      </c>
      <c r="T1371" s="24">
        <v>2939.81</v>
      </c>
      <c r="U1371" s="24">
        <v>2919.07</v>
      </c>
      <c r="V1371" s="24">
        <v>2895.53</v>
      </c>
      <c r="W1371" s="24">
        <v>2886.06</v>
      </c>
      <c r="X1371" s="24">
        <v>2733.81</v>
      </c>
      <c r="Y1371" s="24">
        <v>2488.48</v>
      </c>
    </row>
    <row r="1372" spans="1:25" s="9" customFormat="1" ht="15" x14ac:dyDescent="0.2">
      <c r="A1372" s="21">
        <v>23</v>
      </c>
      <c r="B1372" s="24">
        <v>2370.8000000000002</v>
      </c>
      <c r="C1372" s="24">
        <v>2347.84</v>
      </c>
      <c r="D1372" s="24">
        <v>2330.87</v>
      </c>
      <c r="E1372" s="24">
        <v>2312.73</v>
      </c>
      <c r="F1372" s="24">
        <v>2326.63</v>
      </c>
      <c r="G1372" s="24">
        <v>2349.17</v>
      </c>
      <c r="H1372" s="24">
        <v>2528.88</v>
      </c>
      <c r="I1372" s="24">
        <v>2849.82</v>
      </c>
      <c r="J1372" s="24">
        <v>2936</v>
      </c>
      <c r="K1372" s="24">
        <v>2974.14</v>
      </c>
      <c r="L1372" s="24">
        <v>3004.21</v>
      </c>
      <c r="M1372" s="24">
        <v>3017.62</v>
      </c>
      <c r="N1372" s="24">
        <v>3019.1</v>
      </c>
      <c r="O1372" s="24">
        <v>3048.76</v>
      </c>
      <c r="P1372" s="24">
        <v>3159.1</v>
      </c>
      <c r="Q1372" s="24">
        <v>3096.82</v>
      </c>
      <c r="R1372" s="24">
        <v>3071.06</v>
      </c>
      <c r="S1372" s="24">
        <v>2984.07</v>
      </c>
      <c r="T1372" s="24">
        <v>2941.53</v>
      </c>
      <c r="U1372" s="24">
        <v>2915.26</v>
      </c>
      <c r="V1372" s="24">
        <v>2897.47</v>
      </c>
      <c r="W1372" s="24">
        <v>2926.43</v>
      </c>
      <c r="X1372" s="24">
        <v>2812.25</v>
      </c>
      <c r="Y1372" s="24">
        <v>2468.7600000000002</v>
      </c>
    </row>
    <row r="1373" spans="1:25" s="9" customFormat="1" ht="15" x14ac:dyDescent="0.2">
      <c r="A1373" s="21">
        <v>24</v>
      </c>
      <c r="B1373" s="24">
        <v>2345.59</v>
      </c>
      <c r="C1373" s="24">
        <v>2312.5700000000002</v>
      </c>
      <c r="D1373" s="24">
        <v>2300.02</v>
      </c>
      <c r="E1373" s="24">
        <v>2280.5300000000002</v>
      </c>
      <c r="F1373" s="24">
        <v>2283.35</v>
      </c>
      <c r="G1373" s="24">
        <v>2308.4499999999998</v>
      </c>
      <c r="H1373" s="24">
        <v>2431.9</v>
      </c>
      <c r="I1373" s="24">
        <v>2723.36</v>
      </c>
      <c r="J1373" s="24">
        <v>2901.99</v>
      </c>
      <c r="K1373" s="24">
        <v>2932.7</v>
      </c>
      <c r="L1373" s="24">
        <v>2934.29</v>
      </c>
      <c r="M1373" s="24">
        <v>2901.56</v>
      </c>
      <c r="N1373" s="24">
        <v>2910.03</v>
      </c>
      <c r="O1373" s="24">
        <v>2944.8</v>
      </c>
      <c r="P1373" s="24">
        <v>3068.7</v>
      </c>
      <c r="Q1373" s="24">
        <v>3049.2</v>
      </c>
      <c r="R1373" s="24">
        <v>3046.66</v>
      </c>
      <c r="S1373" s="24">
        <v>2994.18</v>
      </c>
      <c r="T1373" s="24">
        <v>3002.83</v>
      </c>
      <c r="U1373" s="24">
        <v>2930.05</v>
      </c>
      <c r="V1373" s="24">
        <v>2906.4</v>
      </c>
      <c r="W1373" s="24">
        <v>2921.47</v>
      </c>
      <c r="X1373" s="24">
        <v>2879.44</v>
      </c>
      <c r="Y1373" s="24">
        <v>2588.6999999999998</v>
      </c>
    </row>
    <row r="1374" spans="1:25" s="9" customFormat="1" ht="15" x14ac:dyDescent="0.2">
      <c r="A1374" s="21">
        <v>25</v>
      </c>
      <c r="B1374" s="24">
        <v>2569.25</v>
      </c>
      <c r="C1374" s="24">
        <v>2356.79</v>
      </c>
      <c r="D1374" s="24">
        <v>2325.2399999999998</v>
      </c>
      <c r="E1374" s="24">
        <v>2310.0500000000002</v>
      </c>
      <c r="F1374" s="24">
        <v>2301.7199999999998</v>
      </c>
      <c r="G1374" s="24">
        <v>2317.89</v>
      </c>
      <c r="H1374" s="24">
        <v>2374.62</v>
      </c>
      <c r="I1374" s="24">
        <v>2519.4499999999998</v>
      </c>
      <c r="J1374" s="24">
        <v>2843.3</v>
      </c>
      <c r="K1374" s="24">
        <v>2894.49</v>
      </c>
      <c r="L1374" s="24">
        <v>2965.9</v>
      </c>
      <c r="M1374" s="24">
        <v>2967.25</v>
      </c>
      <c r="N1374" s="24">
        <v>3014.66</v>
      </c>
      <c r="O1374" s="24">
        <v>3008.28</v>
      </c>
      <c r="P1374" s="24">
        <v>3023.03</v>
      </c>
      <c r="Q1374" s="24">
        <v>2975.07</v>
      </c>
      <c r="R1374" s="24">
        <v>2984.3</v>
      </c>
      <c r="S1374" s="24">
        <v>2971.81</v>
      </c>
      <c r="T1374" s="24">
        <v>2973.62</v>
      </c>
      <c r="U1374" s="24">
        <v>2869.03</v>
      </c>
      <c r="V1374" s="24">
        <v>2845.41</v>
      </c>
      <c r="W1374" s="24">
        <v>2849.17</v>
      </c>
      <c r="X1374" s="24">
        <v>2795.07</v>
      </c>
      <c r="Y1374" s="24">
        <v>2496.9499999999998</v>
      </c>
    </row>
    <row r="1375" spans="1:25" s="9" customFormat="1" ht="15" x14ac:dyDescent="0.2">
      <c r="A1375" s="21">
        <v>26</v>
      </c>
      <c r="B1375" s="24">
        <v>2356.7600000000002</v>
      </c>
      <c r="C1375" s="24">
        <v>2296.59</v>
      </c>
      <c r="D1375" s="24">
        <v>2218.89</v>
      </c>
      <c r="E1375" s="24">
        <v>2180.81</v>
      </c>
      <c r="F1375" s="24">
        <v>2174.71</v>
      </c>
      <c r="G1375" s="24">
        <v>2228.1799999999998</v>
      </c>
      <c r="H1375" s="24">
        <v>2197.13</v>
      </c>
      <c r="I1375" s="24">
        <v>2297.5100000000002</v>
      </c>
      <c r="J1375" s="24">
        <v>2473.08</v>
      </c>
      <c r="K1375" s="24">
        <v>2731.37</v>
      </c>
      <c r="L1375" s="24">
        <v>2831.11</v>
      </c>
      <c r="M1375" s="24">
        <v>2837.78</v>
      </c>
      <c r="N1375" s="24">
        <v>2843.94</v>
      </c>
      <c r="O1375" s="24">
        <v>2874.8</v>
      </c>
      <c r="P1375" s="24">
        <v>2876.38</v>
      </c>
      <c r="Q1375" s="24">
        <v>2864.37</v>
      </c>
      <c r="R1375" s="24">
        <v>2876.71</v>
      </c>
      <c r="S1375" s="24">
        <v>2877.69</v>
      </c>
      <c r="T1375" s="24">
        <v>2877.51</v>
      </c>
      <c r="U1375" s="24">
        <v>2861.39</v>
      </c>
      <c r="V1375" s="24">
        <v>2847.07</v>
      </c>
      <c r="W1375" s="24">
        <v>2844.5</v>
      </c>
      <c r="X1375" s="24">
        <v>2701.68</v>
      </c>
      <c r="Y1375" s="24">
        <v>2409.9699999999998</v>
      </c>
    </row>
    <row r="1376" spans="1:25" s="9" customFormat="1" ht="15" x14ac:dyDescent="0.2">
      <c r="A1376" s="21">
        <v>27</v>
      </c>
      <c r="B1376" s="24">
        <v>2426.42</v>
      </c>
      <c r="C1376" s="24">
        <v>2268.63</v>
      </c>
      <c r="D1376" s="24">
        <v>2179.2399999999998</v>
      </c>
      <c r="E1376" s="24">
        <v>2158.58</v>
      </c>
      <c r="F1376" s="24">
        <v>2223.67</v>
      </c>
      <c r="G1376" s="24">
        <v>2225.0100000000002</v>
      </c>
      <c r="H1376" s="24">
        <v>2333.33</v>
      </c>
      <c r="I1376" s="24">
        <v>2552.66</v>
      </c>
      <c r="J1376" s="24">
        <v>2830.36</v>
      </c>
      <c r="K1376" s="24">
        <v>2893.77</v>
      </c>
      <c r="L1376" s="24">
        <v>2958.96</v>
      </c>
      <c r="M1376" s="24">
        <v>2942.24</v>
      </c>
      <c r="N1376" s="24">
        <v>2967.56</v>
      </c>
      <c r="O1376" s="24">
        <v>3030.33</v>
      </c>
      <c r="P1376" s="24">
        <v>3149.25</v>
      </c>
      <c r="Q1376" s="24">
        <v>3103</v>
      </c>
      <c r="R1376" s="24">
        <v>3092.32</v>
      </c>
      <c r="S1376" s="24">
        <v>2974.58</v>
      </c>
      <c r="T1376" s="24">
        <v>2935.13</v>
      </c>
      <c r="U1376" s="24">
        <v>2833.74</v>
      </c>
      <c r="V1376" s="24">
        <v>2794.59</v>
      </c>
      <c r="W1376" s="24">
        <v>2817.42</v>
      </c>
      <c r="X1376" s="24">
        <v>2625.89</v>
      </c>
      <c r="Y1376" s="24">
        <v>2346.94</v>
      </c>
    </row>
    <row r="1377" spans="1:27" s="9" customFormat="1" ht="15" x14ac:dyDescent="0.2">
      <c r="A1377" s="21">
        <v>28</v>
      </c>
      <c r="B1377" s="24">
        <v>2302.9</v>
      </c>
      <c r="C1377" s="24">
        <v>2220.37</v>
      </c>
      <c r="D1377" s="24">
        <v>2183.23</v>
      </c>
      <c r="E1377" s="24">
        <v>2172.9699999999998</v>
      </c>
      <c r="F1377" s="24">
        <v>2172.87</v>
      </c>
      <c r="G1377" s="24">
        <v>2196.58</v>
      </c>
      <c r="H1377" s="24">
        <v>2371.27</v>
      </c>
      <c r="I1377" s="24">
        <v>2748.53</v>
      </c>
      <c r="J1377" s="24">
        <v>2960.43</v>
      </c>
      <c r="K1377" s="24">
        <v>2980.85</v>
      </c>
      <c r="L1377" s="24">
        <v>3078.14</v>
      </c>
      <c r="M1377" s="24">
        <v>3041.76</v>
      </c>
      <c r="N1377" s="24">
        <v>3050.87</v>
      </c>
      <c r="O1377" s="24">
        <v>3141.06</v>
      </c>
      <c r="P1377" s="24">
        <v>3211.35</v>
      </c>
      <c r="Q1377" s="24">
        <v>3168.68</v>
      </c>
      <c r="R1377" s="24">
        <v>3179.2</v>
      </c>
      <c r="S1377" s="24">
        <v>3013.62</v>
      </c>
      <c r="T1377" s="24">
        <v>2969.07</v>
      </c>
      <c r="U1377" s="24">
        <v>2897.37</v>
      </c>
      <c r="V1377" s="24">
        <v>2829.71</v>
      </c>
      <c r="W1377" s="24">
        <v>2851.03</v>
      </c>
      <c r="X1377" s="24">
        <v>2669.3</v>
      </c>
      <c r="Y1377" s="24">
        <v>2392.98</v>
      </c>
    </row>
    <row r="1378" spans="1:27" s="9" customFormat="1" ht="15" x14ac:dyDescent="0.2">
      <c r="A1378" s="21">
        <v>29</v>
      </c>
      <c r="B1378" s="24">
        <v>2261.19</v>
      </c>
      <c r="C1378" s="24">
        <v>2157.12</v>
      </c>
      <c r="D1378" s="24">
        <v>2125.14</v>
      </c>
      <c r="E1378" s="24">
        <v>2019.11</v>
      </c>
      <c r="F1378" s="24">
        <v>2133.14</v>
      </c>
      <c r="G1378" s="24">
        <v>2162.58</v>
      </c>
      <c r="H1378" s="24">
        <v>2314.65</v>
      </c>
      <c r="I1378" s="24">
        <v>2521.91</v>
      </c>
      <c r="J1378" s="24">
        <v>2890.29</v>
      </c>
      <c r="K1378" s="24">
        <v>2965.54</v>
      </c>
      <c r="L1378" s="24">
        <v>3117.04</v>
      </c>
      <c r="M1378" s="24">
        <v>3106.2</v>
      </c>
      <c r="N1378" s="24">
        <v>3116.53</v>
      </c>
      <c r="O1378" s="24">
        <v>3170.54</v>
      </c>
      <c r="P1378" s="24">
        <v>3264.52</v>
      </c>
      <c r="Q1378" s="24">
        <v>3239.21</v>
      </c>
      <c r="R1378" s="24">
        <v>3172.16</v>
      </c>
      <c r="S1378" s="24">
        <v>3137.48</v>
      </c>
      <c r="T1378" s="24">
        <v>3036.3</v>
      </c>
      <c r="U1378" s="24">
        <v>2978.11</v>
      </c>
      <c r="V1378" s="24">
        <v>2911.24</v>
      </c>
      <c r="W1378" s="24">
        <v>2954.36</v>
      </c>
      <c r="X1378" s="24">
        <v>2849.54</v>
      </c>
      <c r="Y1378" s="24">
        <v>2324.54</v>
      </c>
    </row>
    <row r="1379" spans="1:27" s="9" customFormat="1" ht="15" x14ac:dyDescent="0.2">
      <c r="A1379" s="21">
        <v>30</v>
      </c>
      <c r="B1379" s="24">
        <v>2347.6999999999998</v>
      </c>
      <c r="C1379" s="24">
        <v>2240.7800000000002</v>
      </c>
      <c r="D1379" s="24">
        <v>2220.4</v>
      </c>
      <c r="E1379" s="24">
        <v>2199.54</v>
      </c>
      <c r="F1379" s="24">
        <v>2194.59</v>
      </c>
      <c r="G1379" s="24">
        <v>2223.42</v>
      </c>
      <c r="H1379" s="24">
        <v>2376.12</v>
      </c>
      <c r="I1379" s="24">
        <v>2658.38</v>
      </c>
      <c r="J1379" s="24">
        <v>2894.18</v>
      </c>
      <c r="K1379" s="24">
        <v>3096.41</v>
      </c>
      <c r="L1379" s="24">
        <v>3135.06</v>
      </c>
      <c r="M1379" s="24">
        <v>3238.89</v>
      </c>
      <c r="N1379" s="24">
        <v>3151.57</v>
      </c>
      <c r="O1379" s="24">
        <v>3239.91</v>
      </c>
      <c r="P1379" s="24">
        <v>3370.92</v>
      </c>
      <c r="Q1379" s="24">
        <v>3382.32</v>
      </c>
      <c r="R1379" s="24">
        <v>3340.67</v>
      </c>
      <c r="S1379" s="24">
        <v>3240.1</v>
      </c>
      <c r="T1379" s="24">
        <v>3176.1</v>
      </c>
      <c r="U1379" s="24">
        <v>3059.03</v>
      </c>
      <c r="V1379" s="24">
        <v>3057.84</v>
      </c>
      <c r="W1379" s="24">
        <v>3133.92</v>
      </c>
      <c r="X1379" s="24">
        <v>2911.97</v>
      </c>
      <c r="Y1379" s="24">
        <v>2442.13</v>
      </c>
    </row>
    <row r="1380" spans="1:27" s="9" customFormat="1" x14ac:dyDescent="0.2">
      <c r="A1380" s="74" t="s">
        <v>103</v>
      </c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96">
        <f>L1301</f>
        <v>926233.75</v>
      </c>
      <c r="M1380" s="96"/>
      <c r="N1380" s="75" t="s">
        <v>77</v>
      </c>
      <c r="Q1380" s="75"/>
    </row>
    <row r="1381" spans="1:27" s="9" customFormat="1" ht="15" x14ac:dyDescent="0.2">
      <c r="A1381" s="2" t="s">
        <v>107</v>
      </c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6"/>
      <c r="M1381" s="76"/>
      <c r="N1381" s="75"/>
      <c r="Q1381" s="75"/>
      <c r="AA1381" s="1"/>
    </row>
    <row r="1382" spans="1:27" s="9" customFormat="1" ht="15" x14ac:dyDescent="0.2">
      <c r="A1382" s="85"/>
      <c r="B1382" s="85"/>
      <c r="C1382" s="85"/>
      <c r="D1382" s="85"/>
      <c r="E1382" s="85"/>
      <c r="F1382" s="86" t="s">
        <v>2</v>
      </c>
      <c r="G1382" s="86"/>
      <c r="H1382" s="86"/>
      <c r="I1382" s="86"/>
      <c r="J1382" s="74"/>
      <c r="K1382" s="74"/>
      <c r="L1382" s="76"/>
      <c r="M1382" s="76"/>
      <c r="N1382" s="75"/>
      <c r="Q1382" s="75"/>
      <c r="AA1382" s="1"/>
    </row>
    <row r="1383" spans="1:27" s="9" customFormat="1" ht="15" x14ac:dyDescent="0.2">
      <c r="A1383" s="85"/>
      <c r="B1383" s="85"/>
      <c r="C1383" s="85"/>
      <c r="D1383" s="85"/>
      <c r="E1383" s="85"/>
      <c r="F1383" s="3" t="s">
        <v>5</v>
      </c>
      <c r="G1383" s="3" t="s">
        <v>97</v>
      </c>
      <c r="H1383" s="3" t="s">
        <v>98</v>
      </c>
      <c r="I1383" s="3" t="s">
        <v>0</v>
      </c>
      <c r="J1383" s="74"/>
      <c r="K1383" s="74"/>
      <c r="L1383" s="76"/>
      <c r="M1383" s="76"/>
      <c r="N1383" s="75"/>
      <c r="Q1383" s="75"/>
      <c r="AA1383" s="1"/>
    </row>
    <row r="1384" spans="1:27" s="9" customFormat="1" x14ac:dyDescent="0.2">
      <c r="A1384" s="87" t="s">
        <v>79</v>
      </c>
      <c r="B1384" s="88"/>
      <c r="C1384" s="88"/>
      <c r="D1384" s="88"/>
      <c r="E1384" s="89"/>
      <c r="F1384" s="4">
        <f>F434</f>
        <v>1405924.96</v>
      </c>
      <c r="G1384" s="4">
        <f t="shared" ref="G1384:I1384" si="13">G434</f>
        <v>1530541.45</v>
      </c>
      <c r="H1384" s="4">
        <f t="shared" si="13"/>
        <v>1548572.1</v>
      </c>
      <c r="I1384" s="4">
        <f t="shared" si="13"/>
        <v>1774053.87</v>
      </c>
      <c r="J1384" s="74"/>
      <c r="K1384" s="74"/>
      <c r="L1384" s="76"/>
      <c r="M1384" s="76"/>
      <c r="N1384" s="75"/>
      <c r="Q1384" s="75"/>
      <c r="AA1384" s="1"/>
    </row>
    <row r="1385" spans="1:27" s="9" customFormat="1" x14ac:dyDescent="0.2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6"/>
      <c r="M1385" s="76"/>
      <c r="N1385" s="75"/>
      <c r="Q1385" s="75"/>
    </row>
    <row r="1386" spans="1:27" s="9" customFormat="1" x14ac:dyDescent="0.2">
      <c r="A1386" s="115" t="s">
        <v>87</v>
      </c>
      <c r="B1386" s="115"/>
      <c r="C1386" s="115"/>
    </row>
    <row r="1387" spans="1:27" s="9" customFormat="1" ht="15" x14ac:dyDescent="0.2">
      <c r="A1387" s="2" t="s">
        <v>100</v>
      </c>
    </row>
    <row r="1388" spans="1:27" s="9" customFormat="1" ht="15" x14ac:dyDescent="0.2">
      <c r="A1388" s="90" t="s">
        <v>11</v>
      </c>
      <c r="B1388" s="90" t="s">
        <v>121</v>
      </c>
      <c r="C1388" s="90"/>
      <c r="D1388" s="90"/>
      <c r="E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</row>
    <row r="1389" spans="1:27" s="9" customFormat="1" ht="30" x14ac:dyDescent="0.2">
      <c r="A1389" s="90"/>
      <c r="B1389" s="66" t="s">
        <v>12</v>
      </c>
      <c r="C1389" s="66" t="s">
        <v>13</v>
      </c>
      <c r="D1389" s="66" t="s">
        <v>14</v>
      </c>
      <c r="E1389" s="66" t="s">
        <v>15</v>
      </c>
      <c r="F1389" s="66" t="s">
        <v>16</v>
      </c>
      <c r="G1389" s="66" t="s">
        <v>17</v>
      </c>
      <c r="H1389" s="66" t="s">
        <v>18</v>
      </c>
      <c r="I1389" s="66" t="s">
        <v>19</v>
      </c>
      <c r="J1389" s="66" t="s">
        <v>20</v>
      </c>
      <c r="K1389" s="66" t="s">
        <v>21</v>
      </c>
      <c r="L1389" s="66" t="s">
        <v>22</v>
      </c>
      <c r="M1389" s="66" t="s">
        <v>23</v>
      </c>
      <c r="N1389" s="66" t="s">
        <v>24</v>
      </c>
      <c r="O1389" s="66" t="s">
        <v>25</v>
      </c>
      <c r="P1389" s="66" t="s">
        <v>26</v>
      </c>
      <c r="Q1389" s="66" t="s">
        <v>27</v>
      </c>
      <c r="R1389" s="66" t="s">
        <v>28</v>
      </c>
      <c r="S1389" s="66" t="s">
        <v>29</v>
      </c>
      <c r="T1389" s="66" t="s">
        <v>30</v>
      </c>
      <c r="U1389" s="66" t="s">
        <v>31</v>
      </c>
      <c r="V1389" s="66" t="s">
        <v>32</v>
      </c>
      <c r="W1389" s="66" t="s">
        <v>33</v>
      </c>
      <c r="X1389" s="66" t="s">
        <v>34</v>
      </c>
      <c r="Y1389" s="66" t="s">
        <v>35</v>
      </c>
    </row>
    <row r="1390" spans="1:27" s="9" customFormat="1" ht="15" x14ac:dyDescent="0.2">
      <c r="A1390" s="21">
        <v>1</v>
      </c>
      <c r="B1390" s="24">
        <v>1435.98</v>
      </c>
      <c r="C1390" s="24">
        <v>1352.31</v>
      </c>
      <c r="D1390" s="24">
        <v>1309.5</v>
      </c>
      <c r="E1390" s="24">
        <v>1279.6199999999999</v>
      </c>
      <c r="F1390" s="24">
        <v>1265.6400000000001</v>
      </c>
      <c r="G1390" s="24">
        <v>1319.75</v>
      </c>
      <c r="H1390" s="24">
        <v>1553.44</v>
      </c>
      <c r="I1390" s="24">
        <v>1831.3</v>
      </c>
      <c r="J1390" s="24">
        <v>1888.53</v>
      </c>
      <c r="K1390" s="24">
        <v>1966.98</v>
      </c>
      <c r="L1390" s="24">
        <v>1988.06</v>
      </c>
      <c r="M1390" s="24">
        <v>2051.42</v>
      </c>
      <c r="N1390" s="24">
        <v>1975.74</v>
      </c>
      <c r="O1390" s="24">
        <v>2074.31</v>
      </c>
      <c r="P1390" s="24">
        <v>2069.86</v>
      </c>
      <c r="Q1390" s="24">
        <v>2040.62</v>
      </c>
      <c r="R1390" s="24">
        <v>1972.72</v>
      </c>
      <c r="S1390" s="24">
        <v>1952.12</v>
      </c>
      <c r="T1390" s="24">
        <v>1894.14</v>
      </c>
      <c r="U1390" s="24">
        <v>1872.05</v>
      </c>
      <c r="V1390" s="24">
        <v>1857.3</v>
      </c>
      <c r="W1390" s="24">
        <v>1868.43</v>
      </c>
      <c r="X1390" s="24">
        <v>1739</v>
      </c>
      <c r="Y1390" s="24">
        <v>1465.3</v>
      </c>
      <c r="Z1390" s="11"/>
      <c r="AA1390" s="1"/>
    </row>
    <row r="1391" spans="1:27" s="9" customFormat="1" ht="15" x14ac:dyDescent="0.2">
      <c r="A1391" s="21">
        <v>2</v>
      </c>
      <c r="B1391" s="24">
        <v>1384.45</v>
      </c>
      <c r="C1391" s="24">
        <v>1303.6500000000001</v>
      </c>
      <c r="D1391" s="24">
        <v>1281.4100000000001</v>
      </c>
      <c r="E1391" s="24">
        <v>1267.3800000000001</v>
      </c>
      <c r="F1391" s="24">
        <v>1259.3599999999999</v>
      </c>
      <c r="G1391" s="24">
        <v>1261.68</v>
      </c>
      <c r="H1391" s="24">
        <v>1500.53</v>
      </c>
      <c r="I1391" s="24">
        <v>1632.24</v>
      </c>
      <c r="J1391" s="24">
        <v>1757.83</v>
      </c>
      <c r="K1391" s="24">
        <v>1784.99</v>
      </c>
      <c r="L1391" s="24">
        <v>1819.93</v>
      </c>
      <c r="M1391" s="24">
        <v>1813.66</v>
      </c>
      <c r="N1391" s="24">
        <v>1841.27</v>
      </c>
      <c r="O1391" s="24">
        <v>1850.57</v>
      </c>
      <c r="P1391" s="24">
        <v>1929.22</v>
      </c>
      <c r="Q1391" s="24">
        <v>1912.83</v>
      </c>
      <c r="R1391" s="24">
        <v>1951.41</v>
      </c>
      <c r="S1391" s="24">
        <v>1927</v>
      </c>
      <c r="T1391" s="24">
        <v>1914.18</v>
      </c>
      <c r="U1391" s="24">
        <v>1829.97</v>
      </c>
      <c r="V1391" s="24">
        <v>1855.95</v>
      </c>
      <c r="W1391" s="24">
        <v>1808.91</v>
      </c>
      <c r="X1391" s="24">
        <v>1591.03</v>
      </c>
      <c r="Y1391" s="24">
        <v>1397.87</v>
      </c>
      <c r="Z1391" s="23"/>
    </row>
    <row r="1392" spans="1:27" s="9" customFormat="1" ht="15" x14ac:dyDescent="0.2">
      <c r="A1392" s="21">
        <v>3</v>
      </c>
      <c r="B1392" s="24">
        <v>1385.27</v>
      </c>
      <c r="C1392" s="24">
        <v>1287.18</v>
      </c>
      <c r="D1392" s="24">
        <v>1255.18</v>
      </c>
      <c r="E1392" s="24">
        <v>1256.47</v>
      </c>
      <c r="F1392" s="24">
        <v>1261.45</v>
      </c>
      <c r="G1392" s="24">
        <v>1290.04</v>
      </c>
      <c r="H1392" s="24">
        <v>1547.14</v>
      </c>
      <c r="I1392" s="24">
        <v>1745.88</v>
      </c>
      <c r="J1392" s="24">
        <v>1833.24</v>
      </c>
      <c r="K1392" s="24">
        <v>1866.97</v>
      </c>
      <c r="L1392" s="24">
        <v>1882.39</v>
      </c>
      <c r="M1392" s="24">
        <v>1878.84</v>
      </c>
      <c r="N1392" s="24">
        <v>1915.37</v>
      </c>
      <c r="O1392" s="24">
        <v>1915.6</v>
      </c>
      <c r="P1392" s="24">
        <v>1871.3</v>
      </c>
      <c r="Q1392" s="24">
        <v>1843.1</v>
      </c>
      <c r="R1392" s="24">
        <v>1963.04</v>
      </c>
      <c r="S1392" s="24">
        <v>1949.08</v>
      </c>
      <c r="T1392" s="24">
        <v>1960.61</v>
      </c>
      <c r="U1392" s="24">
        <v>1934.8</v>
      </c>
      <c r="V1392" s="24">
        <v>1967.98</v>
      </c>
      <c r="W1392" s="24">
        <v>1858.5</v>
      </c>
      <c r="X1392" s="24">
        <v>1869.33</v>
      </c>
      <c r="Y1392" s="24">
        <v>1674.59</v>
      </c>
      <c r="Z1392" s="23"/>
    </row>
    <row r="1393" spans="1:25" s="9" customFormat="1" ht="15" x14ac:dyDescent="0.2">
      <c r="A1393" s="21">
        <v>4</v>
      </c>
      <c r="B1393" s="24">
        <v>1616.52</v>
      </c>
      <c r="C1393" s="24">
        <v>1462.2</v>
      </c>
      <c r="D1393" s="24">
        <v>1353.48</v>
      </c>
      <c r="E1393" s="24">
        <v>1320.12</v>
      </c>
      <c r="F1393" s="24">
        <v>1281.44</v>
      </c>
      <c r="G1393" s="24">
        <v>1317.07</v>
      </c>
      <c r="H1393" s="24">
        <v>1467.93</v>
      </c>
      <c r="I1393" s="24">
        <v>1598.06</v>
      </c>
      <c r="J1393" s="24">
        <v>1810.42</v>
      </c>
      <c r="K1393" s="24">
        <v>1846.04</v>
      </c>
      <c r="L1393" s="24">
        <v>1875.55</v>
      </c>
      <c r="M1393" s="24">
        <v>1886.62</v>
      </c>
      <c r="N1393" s="24">
        <v>1936.02</v>
      </c>
      <c r="O1393" s="24">
        <v>1919.81</v>
      </c>
      <c r="P1393" s="24">
        <v>1919.49</v>
      </c>
      <c r="Q1393" s="24">
        <v>1919.29</v>
      </c>
      <c r="R1393" s="24">
        <v>1914.62</v>
      </c>
      <c r="S1393" s="24">
        <v>1910.73</v>
      </c>
      <c r="T1393" s="24">
        <v>1900.55</v>
      </c>
      <c r="U1393" s="24">
        <v>1854.49</v>
      </c>
      <c r="V1393" s="24">
        <v>1877.01</v>
      </c>
      <c r="W1393" s="24">
        <v>1873.78</v>
      </c>
      <c r="X1393" s="24">
        <v>1817.27</v>
      </c>
      <c r="Y1393" s="24">
        <v>1690.78</v>
      </c>
    </row>
    <row r="1394" spans="1:25" s="9" customFormat="1" ht="15" x14ac:dyDescent="0.2">
      <c r="A1394" s="21">
        <v>5</v>
      </c>
      <c r="B1394" s="24">
        <v>1535.34</v>
      </c>
      <c r="C1394" s="24">
        <v>1414.51</v>
      </c>
      <c r="D1394" s="24">
        <v>1316.9</v>
      </c>
      <c r="E1394" s="24">
        <v>1270.48</v>
      </c>
      <c r="F1394" s="24">
        <v>1229.3800000000001</v>
      </c>
      <c r="G1394" s="24">
        <v>1248.25</v>
      </c>
      <c r="H1394" s="24">
        <v>1262.47</v>
      </c>
      <c r="I1394" s="24">
        <v>1429.72</v>
      </c>
      <c r="J1394" s="24">
        <v>1641.45</v>
      </c>
      <c r="K1394" s="24">
        <v>1791.07</v>
      </c>
      <c r="L1394" s="24">
        <v>1847.27</v>
      </c>
      <c r="M1394" s="24">
        <v>1864.9</v>
      </c>
      <c r="N1394" s="24">
        <v>1855.62</v>
      </c>
      <c r="O1394" s="24">
        <v>1851.36</v>
      </c>
      <c r="P1394" s="24">
        <v>1864.95</v>
      </c>
      <c r="Q1394" s="24">
        <v>1853.42</v>
      </c>
      <c r="R1394" s="24">
        <v>1841.1</v>
      </c>
      <c r="S1394" s="24">
        <v>1825.94</v>
      </c>
      <c r="T1394" s="24">
        <v>1825.71</v>
      </c>
      <c r="U1394" s="24">
        <v>1828.9</v>
      </c>
      <c r="V1394" s="24">
        <v>1845.09</v>
      </c>
      <c r="W1394" s="24">
        <v>1844.2</v>
      </c>
      <c r="X1394" s="24">
        <v>1815.94</v>
      </c>
      <c r="Y1394" s="24">
        <v>1563.66</v>
      </c>
    </row>
    <row r="1395" spans="1:25" s="9" customFormat="1" ht="15" x14ac:dyDescent="0.2">
      <c r="A1395" s="21">
        <v>6</v>
      </c>
      <c r="B1395" s="24">
        <v>1386.1</v>
      </c>
      <c r="C1395" s="24">
        <v>1289.73</v>
      </c>
      <c r="D1395" s="24">
        <v>1209.6400000000001</v>
      </c>
      <c r="E1395" s="24">
        <v>1178.6099999999999</v>
      </c>
      <c r="F1395" s="24">
        <v>1115.9100000000001</v>
      </c>
      <c r="G1395" s="24">
        <v>1179.08</v>
      </c>
      <c r="H1395" s="24">
        <v>1420.71</v>
      </c>
      <c r="I1395" s="24">
        <v>1639.89</v>
      </c>
      <c r="J1395" s="24">
        <v>1750.48</v>
      </c>
      <c r="K1395" s="24">
        <v>1808.71</v>
      </c>
      <c r="L1395" s="24">
        <v>1814.28</v>
      </c>
      <c r="M1395" s="24">
        <v>1809.61</v>
      </c>
      <c r="N1395" s="24">
        <v>1812.14</v>
      </c>
      <c r="O1395" s="24">
        <v>1808.38</v>
      </c>
      <c r="P1395" s="24">
        <v>1826.79</v>
      </c>
      <c r="Q1395" s="24">
        <v>1815.5</v>
      </c>
      <c r="R1395" s="24">
        <v>1776.36</v>
      </c>
      <c r="S1395" s="24">
        <v>1766.18</v>
      </c>
      <c r="T1395" s="24">
        <v>1740.71</v>
      </c>
      <c r="U1395" s="24">
        <v>1735.39</v>
      </c>
      <c r="V1395" s="24">
        <v>1732.48</v>
      </c>
      <c r="W1395" s="24">
        <v>1727.57</v>
      </c>
      <c r="X1395" s="24">
        <v>1539.62</v>
      </c>
      <c r="Y1395" s="24">
        <v>1361.84</v>
      </c>
    </row>
    <row r="1396" spans="1:25" s="9" customFormat="1" ht="15" x14ac:dyDescent="0.2">
      <c r="A1396" s="21">
        <v>7</v>
      </c>
      <c r="B1396" s="24">
        <v>1277.69</v>
      </c>
      <c r="C1396" s="24">
        <v>1196.24</v>
      </c>
      <c r="D1396" s="24">
        <v>1179.47</v>
      </c>
      <c r="E1396" s="24">
        <v>1125.3900000000001</v>
      </c>
      <c r="F1396" s="24">
        <v>1104.9100000000001</v>
      </c>
      <c r="G1396" s="24">
        <v>1182.28</v>
      </c>
      <c r="H1396" s="24">
        <v>1430.6</v>
      </c>
      <c r="I1396" s="24">
        <v>1662.9</v>
      </c>
      <c r="J1396" s="24">
        <v>1757.61</v>
      </c>
      <c r="K1396" s="24">
        <v>1832.22</v>
      </c>
      <c r="L1396" s="24">
        <v>1842.61</v>
      </c>
      <c r="M1396" s="24">
        <v>1824.5</v>
      </c>
      <c r="N1396" s="24">
        <v>1816.84</v>
      </c>
      <c r="O1396" s="24">
        <v>1822.84</v>
      </c>
      <c r="P1396" s="24">
        <v>1927.53</v>
      </c>
      <c r="Q1396" s="24">
        <v>1876.36</v>
      </c>
      <c r="R1396" s="24">
        <v>1848.55</v>
      </c>
      <c r="S1396" s="24">
        <v>1797.32</v>
      </c>
      <c r="T1396" s="24">
        <v>1768.58</v>
      </c>
      <c r="U1396" s="24">
        <v>1750.7</v>
      </c>
      <c r="V1396" s="24">
        <v>1746.86</v>
      </c>
      <c r="W1396" s="24">
        <v>1745.16</v>
      </c>
      <c r="X1396" s="24">
        <v>1614.11</v>
      </c>
      <c r="Y1396" s="24">
        <v>1394.06</v>
      </c>
    </row>
    <row r="1397" spans="1:25" s="9" customFormat="1" ht="15" x14ac:dyDescent="0.2">
      <c r="A1397" s="21">
        <v>8</v>
      </c>
      <c r="B1397" s="24">
        <v>1250.2</v>
      </c>
      <c r="C1397" s="24">
        <v>1194.03</v>
      </c>
      <c r="D1397" s="24">
        <v>1135.06</v>
      </c>
      <c r="E1397" s="24">
        <v>972.53</v>
      </c>
      <c r="F1397" s="24">
        <v>1055.83</v>
      </c>
      <c r="G1397" s="24">
        <v>1079.32</v>
      </c>
      <c r="H1397" s="24">
        <v>1263.97</v>
      </c>
      <c r="I1397" s="24">
        <v>1515.09</v>
      </c>
      <c r="J1397" s="24">
        <v>1750.45</v>
      </c>
      <c r="K1397" s="24">
        <v>1887.67</v>
      </c>
      <c r="L1397" s="24">
        <v>2138.21</v>
      </c>
      <c r="M1397" s="24">
        <v>2138.9</v>
      </c>
      <c r="N1397" s="24">
        <v>2139.16</v>
      </c>
      <c r="O1397" s="24">
        <v>2138.12</v>
      </c>
      <c r="P1397" s="24">
        <v>2027.51</v>
      </c>
      <c r="Q1397" s="24">
        <v>1982.6</v>
      </c>
      <c r="R1397" s="24">
        <v>1918.46</v>
      </c>
      <c r="S1397" s="24">
        <v>1845.84</v>
      </c>
      <c r="T1397" s="24">
        <v>1791.75</v>
      </c>
      <c r="U1397" s="24">
        <v>1780.95</v>
      </c>
      <c r="V1397" s="24">
        <v>1757.18</v>
      </c>
      <c r="W1397" s="24">
        <v>1805.37</v>
      </c>
      <c r="X1397" s="24">
        <v>1610.99</v>
      </c>
      <c r="Y1397" s="24">
        <v>1327.47</v>
      </c>
    </row>
    <row r="1398" spans="1:25" s="9" customFormat="1" ht="15" x14ac:dyDescent="0.2">
      <c r="A1398" s="21">
        <v>9</v>
      </c>
      <c r="B1398" s="24">
        <v>1223.73</v>
      </c>
      <c r="C1398" s="24">
        <v>1166.21</v>
      </c>
      <c r="D1398" s="24">
        <v>1012.68</v>
      </c>
      <c r="E1398" s="24">
        <v>578.12</v>
      </c>
      <c r="F1398" s="24">
        <v>609.36</v>
      </c>
      <c r="G1398" s="24">
        <v>1093.8399999999999</v>
      </c>
      <c r="H1398" s="24">
        <v>1316.57</v>
      </c>
      <c r="I1398" s="24">
        <v>1505.03</v>
      </c>
      <c r="J1398" s="24">
        <v>2139.8000000000002</v>
      </c>
      <c r="K1398" s="24">
        <v>2139.65</v>
      </c>
      <c r="L1398" s="24">
        <v>2148.92</v>
      </c>
      <c r="M1398" s="24">
        <v>2149.7399999999998</v>
      </c>
      <c r="N1398" s="24">
        <v>2149.65</v>
      </c>
      <c r="O1398" s="24">
        <v>2148.33</v>
      </c>
      <c r="P1398" s="24">
        <v>2136.4899999999998</v>
      </c>
      <c r="Q1398" s="24">
        <v>1946.5</v>
      </c>
      <c r="R1398" s="24">
        <v>1939.87</v>
      </c>
      <c r="S1398" s="24">
        <v>1869.07</v>
      </c>
      <c r="T1398" s="24">
        <v>1821.31</v>
      </c>
      <c r="U1398" s="24">
        <v>1803.28</v>
      </c>
      <c r="V1398" s="24">
        <v>1777.51</v>
      </c>
      <c r="W1398" s="24">
        <v>1837.31</v>
      </c>
      <c r="X1398" s="24">
        <v>1709.19</v>
      </c>
      <c r="Y1398" s="24">
        <v>1325.09</v>
      </c>
    </row>
    <row r="1399" spans="1:25" s="9" customFormat="1" ht="15" x14ac:dyDescent="0.2">
      <c r="A1399" s="21">
        <v>10</v>
      </c>
      <c r="B1399" s="24">
        <v>1334.31</v>
      </c>
      <c r="C1399" s="24">
        <v>1235.71</v>
      </c>
      <c r="D1399" s="24">
        <v>1204.67</v>
      </c>
      <c r="E1399" s="24">
        <v>1173.76</v>
      </c>
      <c r="F1399" s="24">
        <v>1170.44</v>
      </c>
      <c r="G1399" s="24">
        <v>1247.6400000000001</v>
      </c>
      <c r="H1399" s="24">
        <v>1471.92</v>
      </c>
      <c r="I1399" s="24">
        <v>1749.11</v>
      </c>
      <c r="J1399" s="24">
        <v>2141.98</v>
      </c>
      <c r="K1399" s="24">
        <v>2150.71</v>
      </c>
      <c r="L1399" s="24">
        <v>2148.87</v>
      </c>
      <c r="M1399" s="24">
        <v>2151.2600000000002</v>
      </c>
      <c r="N1399" s="24">
        <v>2150.06</v>
      </c>
      <c r="O1399" s="24">
        <v>2145.31</v>
      </c>
      <c r="P1399" s="24">
        <v>2130.67</v>
      </c>
      <c r="Q1399" s="24">
        <v>2072.65</v>
      </c>
      <c r="R1399" s="24">
        <v>2048.13</v>
      </c>
      <c r="S1399" s="24">
        <v>2007.37</v>
      </c>
      <c r="T1399" s="24">
        <v>1998.05</v>
      </c>
      <c r="U1399" s="24">
        <v>1963.77</v>
      </c>
      <c r="V1399" s="24">
        <v>1926.67</v>
      </c>
      <c r="W1399" s="24">
        <v>1915.44</v>
      </c>
      <c r="X1399" s="24">
        <v>1795.53</v>
      </c>
      <c r="Y1399" s="24">
        <v>1437.06</v>
      </c>
    </row>
    <row r="1400" spans="1:25" s="9" customFormat="1" ht="15" x14ac:dyDescent="0.2">
      <c r="A1400" s="21">
        <v>11</v>
      </c>
      <c r="B1400" s="24">
        <v>1399.76</v>
      </c>
      <c r="C1400" s="24">
        <v>1346.29</v>
      </c>
      <c r="D1400" s="24">
        <v>1321.28</v>
      </c>
      <c r="E1400" s="24">
        <v>1247.8</v>
      </c>
      <c r="F1400" s="24">
        <v>1250.3499999999999</v>
      </c>
      <c r="G1400" s="24">
        <v>1310.31</v>
      </c>
      <c r="H1400" s="24">
        <v>1366.82</v>
      </c>
      <c r="I1400" s="24">
        <v>1418.89</v>
      </c>
      <c r="J1400" s="24">
        <v>1702.18</v>
      </c>
      <c r="K1400" s="24">
        <v>1748.85</v>
      </c>
      <c r="L1400" s="24">
        <v>1772.03</v>
      </c>
      <c r="M1400" s="24">
        <v>1787.23</v>
      </c>
      <c r="N1400" s="24">
        <v>1867.43</v>
      </c>
      <c r="O1400" s="24">
        <v>1880.14</v>
      </c>
      <c r="P1400" s="24">
        <v>1896.88</v>
      </c>
      <c r="Q1400" s="24">
        <v>1890.58</v>
      </c>
      <c r="R1400" s="24">
        <v>1906.49</v>
      </c>
      <c r="S1400" s="24">
        <v>1911.33</v>
      </c>
      <c r="T1400" s="24">
        <v>1872.78</v>
      </c>
      <c r="U1400" s="24">
        <v>1750.64</v>
      </c>
      <c r="V1400" s="24">
        <v>1743.51</v>
      </c>
      <c r="W1400" s="24">
        <v>1771.33</v>
      </c>
      <c r="X1400" s="24">
        <v>1704.93</v>
      </c>
      <c r="Y1400" s="24">
        <v>1418.72</v>
      </c>
    </row>
    <row r="1401" spans="1:25" s="9" customFormat="1" ht="15" x14ac:dyDescent="0.2">
      <c r="A1401" s="21">
        <v>12</v>
      </c>
      <c r="B1401" s="24">
        <v>1348.67</v>
      </c>
      <c r="C1401" s="24">
        <v>1304.6300000000001</v>
      </c>
      <c r="D1401" s="24">
        <v>1275.98</v>
      </c>
      <c r="E1401" s="24">
        <v>1259.98</v>
      </c>
      <c r="F1401" s="24">
        <v>1251.29</v>
      </c>
      <c r="G1401" s="24">
        <v>1269.21</v>
      </c>
      <c r="H1401" s="24">
        <v>1293.32</v>
      </c>
      <c r="I1401" s="24">
        <v>1310.74</v>
      </c>
      <c r="J1401" s="24">
        <v>1509.73</v>
      </c>
      <c r="K1401" s="24">
        <v>1732.73</v>
      </c>
      <c r="L1401" s="24">
        <v>1739.79</v>
      </c>
      <c r="M1401" s="24">
        <v>1748.69</v>
      </c>
      <c r="N1401" s="24">
        <v>1787.58</v>
      </c>
      <c r="O1401" s="24">
        <v>1794.97</v>
      </c>
      <c r="P1401" s="24">
        <v>1827.42</v>
      </c>
      <c r="Q1401" s="24">
        <v>1835.8</v>
      </c>
      <c r="R1401" s="24">
        <v>1853.94</v>
      </c>
      <c r="S1401" s="24">
        <v>1873.68</v>
      </c>
      <c r="T1401" s="24">
        <v>1853.09</v>
      </c>
      <c r="U1401" s="24">
        <v>1790.59</v>
      </c>
      <c r="V1401" s="24">
        <v>1794.92</v>
      </c>
      <c r="W1401" s="24">
        <v>1832.27</v>
      </c>
      <c r="X1401" s="24">
        <v>1708.06</v>
      </c>
      <c r="Y1401" s="24">
        <v>1429.81</v>
      </c>
    </row>
    <row r="1402" spans="1:25" s="9" customFormat="1" ht="15" x14ac:dyDescent="0.2">
      <c r="A1402" s="21">
        <v>13</v>
      </c>
      <c r="B1402" s="24">
        <v>1361.24</v>
      </c>
      <c r="C1402" s="24">
        <v>1288.03</v>
      </c>
      <c r="D1402" s="24">
        <v>1255.97</v>
      </c>
      <c r="E1402" s="24">
        <v>1235.47</v>
      </c>
      <c r="F1402" s="24">
        <v>1210.1500000000001</v>
      </c>
      <c r="G1402" s="24">
        <v>1247.4000000000001</v>
      </c>
      <c r="H1402" s="24">
        <v>1274.93</v>
      </c>
      <c r="I1402" s="24">
        <v>1318.37</v>
      </c>
      <c r="J1402" s="24">
        <v>1673.66</v>
      </c>
      <c r="K1402" s="24">
        <v>1747.38</v>
      </c>
      <c r="L1402" s="24">
        <v>1784.11</v>
      </c>
      <c r="M1402" s="24">
        <v>1807.9</v>
      </c>
      <c r="N1402" s="24">
        <v>1857.07</v>
      </c>
      <c r="O1402" s="24">
        <v>1896.61</v>
      </c>
      <c r="P1402" s="24">
        <v>1927.74</v>
      </c>
      <c r="Q1402" s="24">
        <v>1932.3</v>
      </c>
      <c r="R1402" s="24">
        <v>1940.8</v>
      </c>
      <c r="S1402" s="24">
        <v>1947.13</v>
      </c>
      <c r="T1402" s="24">
        <v>1933.35</v>
      </c>
      <c r="U1402" s="24">
        <v>1930.96</v>
      </c>
      <c r="V1402" s="24">
        <v>1902.22</v>
      </c>
      <c r="W1402" s="24">
        <v>1895.56</v>
      </c>
      <c r="X1402" s="24">
        <v>1726.71</v>
      </c>
      <c r="Y1402" s="24">
        <v>1372.75</v>
      </c>
    </row>
    <row r="1403" spans="1:25" s="9" customFormat="1" ht="15" x14ac:dyDescent="0.2">
      <c r="A1403" s="21">
        <v>14</v>
      </c>
      <c r="B1403" s="24">
        <v>1333.14</v>
      </c>
      <c r="C1403" s="24">
        <v>1262.68</v>
      </c>
      <c r="D1403" s="24">
        <v>1243.93</v>
      </c>
      <c r="E1403" s="24">
        <v>1200.22</v>
      </c>
      <c r="F1403" s="24">
        <v>1206.8699999999999</v>
      </c>
      <c r="G1403" s="24">
        <v>1250.27</v>
      </c>
      <c r="H1403" s="24">
        <v>1293.3800000000001</v>
      </c>
      <c r="I1403" s="24">
        <v>1478.39</v>
      </c>
      <c r="J1403" s="24">
        <v>1754.15</v>
      </c>
      <c r="K1403" s="24">
        <v>1810.19</v>
      </c>
      <c r="L1403" s="24">
        <v>1826.17</v>
      </c>
      <c r="M1403" s="24">
        <v>1784.6</v>
      </c>
      <c r="N1403" s="24">
        <v>1771.41</v>
      </c>
      <c r="O1403" s="24">
        <v>1840.87</v>
      </c>
      <c r="P1403" s="24">
        <v>1901.55</v>
      </c>
      <c r="Q1403" s="24">
        <v>1871.62</v>
      </c>
      <c r="R1403" s="24">
        <v>1852.21</v>
      </c>
      <c r="S1403" s="24">
        <v>1778.2</v>
      </c>
      <c r="T1403" s="24">
        <v>1746.33</v>
      </c>
      <c r="U1403" s="24">
        <v>1725.61</v>
      </c>
      <c r="V1403" s="24">
        <v>1724.07</v>
      </c>
      <c r="W1403" s="24">
        <v>1720.68</v>
      </c>
      <c r="X1403" s="24">
        <v>1408.45</v>
      </c>
      <c r="Y1403" s="24">
        <v>1251.49</v>
      </c>
    </row>
    <row r="1404" spans="1:25" s="9" customFormat="1" ht="15" x14ac:dyDescent="0.2">
      <c r="A1404" s="21">
        <v>15</v>
      </c>
      <c r="B1404" s="24">
        <v>1183.8800000000001</v>
      </c>
      <c r="C1404" s="24">
        <v>1161.26</v>
      </c>
      <c r="D1404" s="24">
        <v>1126.3</v>
      </c>
      <c r="E1404" s="24">
        <v>1055.3399999999999</v>
      </c>
      <c r="F1404" s="24">
        <v>1112.1099999999999</v>
      </c>
      <c r="G1404" s="24">
        <v>1180.82</v>
      </c>
      <c r="H1404" s="24">
        <v>1252.5899999999999</v>
      </c>
      <c r="I1404" s="24">
        <v>1508.2</v>
      </c>
      <c r="J1404" s="24">
        <v>1721.29</v>
      </c>
      <c r="K1404" s="24">
        <v>1796.47</v>
      </c>
      <c r="L1404" s="24">
        <v>1845.97</v>
      </c>
      <c r="M1404" s="24">
        <v>1840.98</v>
      </c>
      <c r="N1404" s="24">
        <v>1834.8</v>
      </c>
      <c r="O1404" s="24">
        <v>1848.33</v>
      </c>
      <c r="P1404" s="24">
        <v>1866.91</v>
      </c>
      <c r="Q1404" s="24">
        <v>1848.28</v>
      </c>
      <c r="R1404" s="24">
        <v>1808.5</v>
      </c>
      <c r="S1404" s="24">
        <v>1786.57</v>
      </c>
      <c r="T1404" s="24">
        <v>1744.9</v>
      </c>
      <c r="U1404" s="24">
        <v>1724.43</v>
      </c>
      <c r="V1404" s="24">
        <v>1696.48</v>
      </c>
      <c r="W1404" s="24">
        <v>1698.33</v>
      </c>
      <c r="X1404" s="24">
        <v>1395.07</v>
      </c>
      <c r="Y1404" s="24">
        <v>1247.24</v>
      </c>
    </row>
    <row r="1405" spans="1:25" s="9" customFormat="1" ht="15" x14ac:dyDescent="0.2">
      <c r="A1405" s="21">
        <v>16</v>
      </c>
      <c r="B1405" s="24">
        <v>1242</v>
      </c>
      <c r="C1405" s="24">
        <v>1198.8699999999999</v>
      </c>
      <c r="D1405" s="24">
        <v>1184.45</v>
      </c>
      <c r="E1405" s="24">
        <v>1172.45</v>
      </c>
      <c r="F1405" s="24">
        <v>1182.57</v>
      </c>
      <c r="G1405" s="24">
        <v>1213.74</v>
      </c>
      <c r="H1405" s="24">
        <v>1424.22</v>
      </c>
      <c r="I1405" s="24">
        <v>1681.16</v>
      </c>
      <c r="J1405" s="24">
        <v>1780.84</v>
      </c>
      <c r="K1405" s="24">
        <v>1844.67</v>
      </c>
      <c r="L1405" s="24">
        <v>1864.04</v>
      </c>
      <c r="M1405" s="24">
        <v>1853.62</v>
      </c>
      <c r="N1405" s="24">
        <v>1944.55</v>
      </c>
      <c r="O1405" s="24">
        <v>1956.51</v>
      </c>
      <c r="P1405" s="24">
        <v>2026.35</v>
      </c>
      <c r="Q1405" s="24">
        <v>1976.37</v>
      </c>
      <c r="R1405" s="24">
        <v>1902.64</v>
      </c>
      <c r="S1405" s="24">
        <v>1867.29</v>
      </c>
      <c r="T1405" s="24">
        <v>1789.72</v>
      </c>
      <c r="U1405" s="24">
        <v>1764.1</v>
      </c>
      <c r="V1405" s="24">
        <v>1748.69</v>
      </c>
      <c r="W1405" s="24">
        <v>1750.56</v>
      </c>
      <c r="X1405" s="24">
        <v>1529.97</v>
      </c>
      <c r="Y1405" s="24">
        <v>1311.48</v>
      </c>
    </row>
    <row r="1406" spans="1:25" s="9" customFormat="1" ht="15" x14ac:dyDescent="0.2">
      <c r="A1406" s="21">
        <v>17</v>
      </c>
      <c r="B1406" s="24">
        <v>1233.99</v>
      </c>
      <c r="C1406" s="24">
        <v>1173.75</v>
      </c>
      <c r="D1406" s="24">
        <v>1136.98</v>
      </c>
      <c r="E1406" s="24">
        <v>1091.3699999999999</v>
      </c>
      <c r="F1406" s="24">
        <v>1124.67</v>
      </c>
      <c r="G1406" s="24">
        <v>1175.1199999999999</v>
      </c>
      <c r="H1406" s="24">
        <v>1408.19</v>
      </c>
      <c r="I1406" s="24">
        <v>2148.98</v>
      </c>
      <c r="J1406" s="24">
        <v>2158.94</v>
      </c>
      <c r="K1406" s="24">
        <v>2158.5300000000002</v>
      </c>
      <c r="L1406" s="24">
        <v>2168.3200000000002</v>
      </c>
      <c r="M1406" s="24">
        <v>2171.9499999999998</v>
      </c>
      <c r="N1406" s="24">
        <v>2171.88</v>
      </c>
      <c r="O1406" s="24">
        <v>2169.29</v>
      </c>
      <c r="P1406" s="24">
        <v>2160.08</v>
      </c>
      <c r="Q1406" s="24">
        <v>2147.92</v>
      </c>
      <c r="R1406" s="24">
        <v>2000.82</v>
      </c>
      <c r="S1406" s="24">
        <v>1949.85</v>
      </c>
      <c r="T1406" s="24">
        <v>1897.17</v>
      </c>
      <c r="U1406" s="24">
        <v>1804.8</v>
      </c>
      <c r="V1406" s="24">
        <v>1765.49</v>
      </c>
      <c r="W1406" s="24">
        <v>1815.38</v>
      </c>
      <c r="X1406" s="24">
        <v>1650.56</v>
      </c>
      <c r="Y1406" s="24">
        <v>1344.46</v>
      </c>
    </row>
    <row r="1407" spans="1:25" s="9" customFormat="1" ht="15" x14ac:dyDescent="0.2">
      <c r="A1407" s="21">
        <v>18</v>
      </c>
      <c r="B1407" s="24">
        <v>1403.99</v>
      </c>
      <c r="C1407" s="24">
        <v>1223.4100000000001</v>
      </c>
      <c r="D1407" s="24">
        <v>1176.79</v>
      </c>
      <c r="E1407" s="24">
        <v>1121.06</v>
      </c>
      <c r="F1407" s="24">
        <v>1097.17</v>
      </c>
      <c r="G1407" s="24">
        <v>1173.02</v>
      </c>
      <c r="H1407" s="24">
        <v>1265.52</v>
      </c>
      <c r="I1407" s="24">
        <v>1405.83</v>
      </c>
      <c r="J1407" s="24">
        <v>1698.56</v>
      </c>
      <c r="K1407" s="24">
        <v>1801.45</v>
      </c>
      <c r="L1407" s="24">
        <v>1803.4</v>
      </c>
      <c r="M1407" s="24">
        <v>1822.93</v>
      </c>
      <c r="N1407" s="24">
        <v>1850.97</v>
      </c>
      <c r="O1407" s="24">
        <v>1930.31</v>
      </c>
      <c r="P1407" s="24">
        <v>1947.66</v>
      </c>
      <c r="Q1407" s="24">
        <v>1935.36</v>
      </c>
      <c r="R1407" s="24">
        <v>1939.88</v>
      </c>
      <c r="S1407" s="24">
        <v>1939.04</v>
      </c>
      <c r="T1407" s="24">
        <v>1840.2</v>
      </c>
      <c r="U1407" s="24">
        <v>1784.19</v>
      </c>
      <c r="V1407" s="24">
        <v>1780.3</v>
      </c>
      <c r="W1407" s="24">
        <v>1790.08</v>
      </c>
      <c r="X1407" s="24">
        <v>1732.31</v>
      </c>
      <c r="Y1407" s="24">
        <v>1411.58</v>
      </c>
    </row>
    <row r="1408" spans="1:25" s="9" customFormat="1" ht="15" x14ac:dyDescent="0.2">
      <c r="A1408" s="21">
        <v>19</v>
      </c>
      <c r="B1408" s="24">
        <v>1393.83</v>
      </c>
      <c r="C1408" s="24">
        <v>1287.57</v>
      </c>
      <c r="D1408" s="24">
        <v>1231.68</v>
      </c>
      <c r="E1408" s="24">
        <v>1181.17</v>
      </c>
      <c r="F1408" s="24">
        <v>1165.1500000000001</v>
      </c>
      <c r="G1408" s="24">
        <v>1185.1600000000001</v>
      </c>
      <c r="H1408" s="24">
        <v>1226.26</v>
      </c>
      <c r="I1408" s="24">
        <v>1361.34</v>
      </c>
      <c r="J1408" s="24">
        <v>1575.99</v>
      </c>
      <c r="K1408" s="24">
        <v>1764.11</v>
      </c>
      <c r="L1408" s="24">
        <v>1797.21</v>
      </c>
      <c r="M1408" s="24">
        <v>1803.48</v>
      </c>
      <c r="N1408" s="24">
        <v>1803.9</v>
      </c>
      <c r="O1408" s="24">
        <v>1843.09</v>
      </c>
      <c r="P1408" s="24">
        <v>1871.35</v>
      </c>
      <c r="Q1408" s="24">
        <v>1873.61</v>
      </c>
      <c r="R1408" s="24">
        <v>1845.22</v>
      </c>
      <c r="S1408" s="24">
        <v>1879.45</v>
      </c>
      <c r="T1408" s="24">
        <v>1810.77</v>
      </c>
      <c r="U1408" s="24">
        <v>1771.54</v>
      </c>
      <c r="V1408" s="24">
        <v>1751.62</v>
      </c>
      <c r="W1408" s="24">
        <v>1785.93</v>
      </c>
      <c r="X1408" s="24">
        <v>1667.29</v>
      </c>
      <c r="Y1408" s="24">
        <v>1407.14</v>
      </c>
    </row>
    <row r="1409" spans="1:27" s="9" customFormat="1" ht="15" x14ac:dyDescent="0.2">
      <c r="A1409" s="21">
        <v>20</v>
      </c>
      <c r="B1409" s="24">
        <v>1369.26</v>
      </c>
      <c r="C1409" s="24">
        <v>1271.5</v>
      </c>
      <c r="D1409" s="24">
        <v>1250.72</v>
      </c>
      <c r="E1409" s="24">
        <v>1211.8399999999999</v>
      </c>
      <c r="F1409" s="24">
        <v>1199.22</v>
      </c>
      <c r="G1409" s="24">
        <v>1258.55</v>
      </c>
      <c r="H1409" s="24">
        <v>1556.71</v>
      </c>
      <c r="I1409" s="24">
        <v>1770.08</v>
      </c>
      <c r="J1409" s="24">
        <v>1841.31</v>
      </c>
      <c r="K1409" s="24">
        <v>2057.9299999999998</v>
      </c>
      <c r="L1409" s="24">
        <v>2077.34</v>
      </c>
      <c r="M1409" s="24">
        <v>2047.6</v>
      </c>
      <c r="N1409" s="24">
        <v>2001.74</v>
      </c>
      <c r="O1409" s="24">
        <v>2111.8200000000002</v>
      </c>
      <c r="P1409" s="24">
        <v>2161.0700000000002</v>
      </c>
      <c r="Q1409" s="24">
        <v>2057.04</v>
      </c>
      <c r="R1409" s="24">
        <v>2023.22</v>
      </c>
      <c r="S1409" s="24">
        <v>1950.32</v>
      </c>
      <c r="T1409" s="24">
        <v>1894.42</v>
      </c>
      <c r="U1409" s="24">
        <v>1836.52</v>
      </c>
      <c r="V1409" s="24">
        <v>1795.07</v>
      </c>
      <c r="W1409" s="24">
        <v>1795.97</v>
      </c>
      <c r="X1409" s="24">
        <v>1708.07</v>
      </c>
      <c r="Y1409" s="24">
        <v>1379.58</v>
      </c>
    </row>
    <row r="1410" spans="1:27" s="9" customFormat="1" ht="15" x14ac:dyDescent="0.2">
      <c r="A1410" s="21">
        <v>21</v>
      </c>
      <c r="B1410" s="24">
        <v>1333.1</v>
      </c>
      <c r="C1410" s="24">
        <v>1263.72</v>
      </c>
      <c r="D1410" s="24">
        <v>1235.77</v>
      </c>
      <c r="E1410" s="24">
        <v>1146.26</v>
      </c>
      <c r="F1410" s="24">
        <v>1161.3699999999999</v>
      </c>
      <c r="G1410" s="24">
        <v>1271.42</v>
      </c>
      <c r="H1410" s="24">
        <v>1477.15</v>
      </c>
      <c r="I1410" s="24">
        <v>1696.44</v>
      </c>
      <c r="J1410" s="24">
        <v>1774.2</v>
      </c>
      <c r="K1410" s="24">
        <v>1908.42</v>
      </c>
      <c r="L1410" s="24">
        <v>1913.82</v>
      </c>
      <c r="M1410" s="24">
        <v>2139.59</v>
      </c>
      <c r="N1410" s="24">
        <v>2138.65</v>
      </c>
      <c r="O1410" s="24">
        <v>2137.66</v>
      </c>
      <c r="P1410" s="24">
        <v>2048.7399999999998</v>
      </c>
      <c r="Q1410" s="24">
        <v>1977.01</v>
      </c>
      <c r="R1410" s="24">
        <v>1953.39</v>
      </c>
      <c r="S1410" s="24">
        <v>1926.05</v>
      </c>
      <c r="T1410" s="24">
        <v>1851.9</v>
      </c>
      <c r="U1410" s="24">
        <v>1801.11</v>
      </c>
      <c r="V1410" s="24">
        <v>1778.49</v>
      </c>
      <c r="W1410" s="24">
        <v>1793.34</v>
      </c>
      <c r="X1410" s="24">
        <v>1698.97</v>
      </c>
      <c r="Y1410" s="24">
        <v>1368.46</v>
      </c>
    </row>
    <row r="1411" spans="1:27" s="9" customFormat="1" ht="15" x14ac:dyDescent="0.2">
      <c r="A1411" s="21">
        <v>22</v>
      </c>
      <c r="B1411" s="24">
        <v>1308.67</v>
      </c>
      <c r="C1411" s="24">
        <v>1231.6199999999999</v>
      </c>
      <c r="D1411" s="24">
        <v>1199.58</v>
      </c>
      <c r="E1411" s="24">
        <v>1165.4000000000001</v>
      </c>
      <c r="F1411" s="24">
        <v>1172.51</v>
      </c>
      <c r="G1411" s="24">
        <v>1260.21</v>
      </c>
      <c r="H1411" s="24">
        <v>1446.17</v>
      </c>
      <c r="I1411" s="24">
        <v>1722.62</v>
      </c>
      <c r="J1411" s="24">
        <v>1847.68</v>
      </c>
      <c r="K1411" s="24">
        <v>1906.38</v>
      </c>
      <c r="L1411" s="24">
        <v>1918.54</v>
      </c>
      <c r="M1411" s="24">
        <v>1921.13</v>
      </c>
      <c r="N1411" s="24">
        <v>1925.32</v>
      </c>
      <c r="O1411" s="24">
        <v>1979.06</v>
      </c>
      <c r="P1411" s="24">
        <v>2013.3</v>
      </c>
      <c r="Q1411" s="24">
        <v>1988.33</v>
      </c>
      <c r="R1411" s="24">
        <v>1984.88</v>
      </c>
      <c r="S1411" s="24">
        <v>1924.42</v>
      </c>
      <c r="T1411" s="24">
        <v>1843.84</v>
      </c>
      <c r="U1411" s="24">
        <v>1823.1</v>
      </c>
      <c r="V1411" s="24">
        <v>1799.56</v>
      </c>
      <c r="W1411" s="24">
        <v>1790.09</v>
      </c>
      <c r="X1411" s="24">
        <v>1637.84</v>
      </c>
      <c r="Y1411" s="24">
        <v>1392.51</v>
      </c>
    </row>
    <row r="1412" spans="1:27" s="9" customFormat="1" ht="15" x14ac:dyDescent="0.2">
      <c r="A1412" s="21">
        <v>23</v>
      </c>
      <c r="B1412" s="24">
        <v>1274.83</v>
      </c>
      <c r="C1412" s="24">
        <v>1251.8699999999999</v>
      </c>
      <c r="D1412" s="24">
        <v>1234.9000000000001</v>
      </c>
      <c r="E1412" s="24">
        <v>1216.76</v>
      </c>
      <c r="F1412" s="24">
        <v>1230.6600000000001</v>
      </c>
      <c r="G1412" s="24">
        <v>1253.2</v>
      </c>
      <c r="H1412" s="24">
        <v>1432.91</v>
      </c>
      <c r="I1412" s="24">
        <v>1753.85</v>
      </c>
      <c r="J1412" s="24">
        <v>1840.03</v>
      </c>
      <c r="K1412" s="24">
        <v>1878.17</v>
      </c>
      <c r="L1412" s="24">
        <v>1908.24</v>
      </c>
      <c r="M1412" s="24">
        <v>1921.65</v>
      </c>
      <c r="N1412" s="24">
        <v>1923.13</v>
      </c>
      <c r="O1412" s="24">
        <v>1952.79</v>
      </c>
      <c r="P1412" s="24">
        <v>2063.13</v>
      </c>
      <c r="Q1412" s="24">
        <v>2000.85</v>
      </c>
      <c r="R1412" s="24">
        <v>1975.09</v>
      </c>
      <c r="S1412" s="24">
        <v>1888.1</v>
      </c>
      <c r="T1412" s="24">
        <v>1845.56</v>
      </c>
      <c r="U1412" s="24">
        <v>1819.29</v>
      </c>
      <c r="V1412" s="24">
        <v>1801.5</v>
      </c>
      <c r="W1412" s="24">
        <v>1830.46</v>
      </c>
      <c r="X1412" s="24">
        <v>1716.28</v>
      </c>
      <c r="Y1412" s="24">
        <v>1372.79</v>
      </c>
    </row>
    <row r="1413" spans="1:27" s="9" customFormat="1" ht="15" x14ac:dyDescent="0.2">
      <c r="A1413" s="21">
        <v>24</v>
      </c>
      <c r="B1413" s="24">
        <v>1249.6199999999999</v>
      </c>
      <c r="C1413" s="24">
        <v>1216.5999999999999</v>
      </c>
      <c r="D1413" s="24">
        <v>1204.05</v>
      </c>
      <c r="E1413" s="24">
        <v>1184.56</v>
      </c>
      <c r="F1413" s="24">
        <v>1187.3800000000001</v>
      </c>
      <c r="G1413" s="24">
        <v>1212.48</v>
      </c>
      <c r="H1413" s="24">
        <v>1335.93</v>
      </c>
      <c r="I1413" s="24">
        <v>1627.39</v>
      </c>
      <c r="J1413" s="24">
        <v>1806.02</v>
      </c>
      <c r="K1413" s="24">
        <v>1836.73</v>
      </c>
      <c r="L1413" s="24">
        <v>1838.32</v>
      </c>
      <c r="M1413" s="24">
        <v>1805.59</v>
      </c>
      <c r="N1413" s="24">
        <v>1814.06</v>
      </c>
      <c r="O1413" s="24">
        <v>1848.83</v>
      </c>
      <c r="P1413" s="24">
        <v>1972.73</v>
      </c>
      <c r="Q1413" s="24">
        <v>1953.23</v>
      </c>
      <c r="R1413" s="24">
        <v>1950.69</v>
      </c>
      <c r="S1413" s="24">
        <v>1898.21</v>
      </c>
      <c r="T1413" s="24">
        <v>1906.86</v>
      </c>
      <c r="U1413" s="24">
        <v>1834.08</v>
      </c>
      <c r="V1413" s="24">
        <v>1810.43</v>
      </c>
      <c r="W1413" s="24">
        <v>1825.5</v>
      </c>
      <c r="X1413" s="24">
        <v>1783.47</v>
      </c>
      <c r="Y1413" s="24">
        <v>1492.73</v>
      </c>
    </row>
    <row r="1414" spans="1:27" s="9" customFormat="1" ht="15" x14ac:dyDescent="0.2">
      <c r="A1414" s="21">
        <v>25</v>
      </c>
      <c r="B1414" s="24">
        <v>1473.28</v>
      </c>
      <c r="C1414" s="24">
        <v>1260.82</v>
      </c>
      <c r="D1414" s="24">
        <v>1229.27</v>
      </c>
      <c r="E1414" s="24">
        <v>1214.08</v>
      </c>
      <c r="F1414" s="24">
        <v>1205.75</v>
      </c>
      <c r="G1414" s="24">
        <v>1221.92</v>
      </c>
      <c r="H1414" s="24">
        <v>1278.6500000000001</v>
      </c>
      <c r="I1414" s="24">
        <v>1423.48</v>
      </c>
      <c r="J1414" s="24">
        <v>1747.33</v>
      </c>
      <c r="K1414" s="24">
        <v>1798.52</v>
      </c>
      <c r="L1414" s="24">
        <v>1869.93</v>
      </c>
      <c r="M1414" s="24">
        <v>1871.28</v>
      </c>
      <c r="N1414" s="24">
        <v>1918.69</v>
      </c>
      <c r="O1414" s="24">
        <v>1912.31</v>
      </c>
      <c r="P1414" s="24">
        <v>1927.06</v>
      </c>
      <c r="Q1414" s="24">
        <v>1879.1</v>
      </c>
      <c r="R1414" s="24">
        <v>1888.33</v>
      </c>
      <c r="S1414" s="24">
        <v>1875.84</v>
      </c>
      <c r="T1414" s="24">
        <v>1877.65</v>
      </c>
      <c r="U1414" s="24">
        <v>1773.06</v>
      </c>
      <c r="V1414" s="24">
        <v>1749.44</v>
      </c>
      <c r="W1414" s="24">
        <v>1753.2</v>
      </c>
      <c r="X1414" s="24">
        <v>1699.1</v>
      </c>
      <c r="Y1414" s="24">
        <v>1400.98</v>
      </c>
    </row>
    <row r="1415" spans="1:27" s="9" customFormat="1" ht="15" x14ac:dyDescent="0.2">
      <c r="A1415" s="21">
        <v>26</v>
      </c>
      <c r="B1415" s="24">
        <v>1260.79</v>
      </c>
      <c r="C1415" s="24">
        <v>1200.6199999999999</v>
      </c>
      <c r="D1415" s="24">
        <v>1122.92</v>
      </c>
      <c r="E1415" s="24">
        <v>1084.8399999999999</v>
      </c>
      <c r="F1415" s="24">
        <v>1078.74</v>
      </c>
      <c r="G1415" s="24">
        <v>1132.21</v>
      </c>
      <c r="H1415" s="24">
        <v>1101.1600000000001</v>
      </c>
      <c r="I1415" s="24">
        <v>1201.54</v>
      </c>
      <c r="J1415" s="24">
        <v>1377.11</v>
      </c>
      <c r="K1415" s="24">
        <v>1635.4</v>
      </c>
      <c r="L1415" s="24">
        <v>1735.14</v>
      </c>
      <c r="M1415" s="24">
        <v>1741.81</v>
      </c>
      <c r="N1415" s="24">
        <v>1747.97</v>
      </c>
      <c r="O1415" s="24">
        <v>1778.83</v>
      </c>
      <c r="P1415" s="24">
        <v>1780.41</v>
      </c>
      <c r="Q1415" s="24">
        <v>1768.4</v>
      </c>
      <c r="R1415" s="24">
        <v>1780.74</v>
      </c>
      <c r="S1415" s="24">
        <v>1781.72</v>
      </c>
      <c r="T1415" s="24">
        <v>1781.54</v>
      </c>
      <c r="U1415" s="24">
        <v>1765.42</v>
      </c>
      <c r="V1415" s="24">
        <v>1751.1</v>
      </c>
      <c r="W1415" s="24">
        <v>1748.53</v>
      </c>
      <c r="X1415" s="24">
        <v>1605.71</v>
      </c>
      <c r="Y1415" s="24">
        <v>1314</v>
      </c>
    </row>
    <row r="1416" spans="1:27" s="9" customFormat="1" ht="15" x14ac:dyDescent="0.2">
      <c r="A1416" s="21">
        <v>27</v>
      </c>
      <c r="B1416" s="24">
        <v>1330.45</v>
      </c>
      <c r="C1416" s="24">
        <v>1172.6600000000001</v>
      </c>
      <c r="D1416" s="24">
        <v>1083.27</v>
      </c>
      <c r="E1416" s="24">
        <v>1062.6099999999999</v>
      </c>
      <c r="F1416" s="24">
        <v>1127.7</v>
      </c>
      <c r="G1416" s="24">
        <v>1129.04</v>
      </c>
      <c r="H1416" s="24">
        <v>1237.3599999999999</v>
      </c>
      <c r="I1416" s="24">
        <v>1456.69</v>
      </c>
      <c r="J1416" s="24">
        <v>1734.39</v>
      </c>
      <c r="K1416" s="24">
        <v>1797.8</v>
      </c>
      <c r="L1416" s="24">
        <v>1862.99</v>
      </c>
      <c r="M1416" s="24">
        <v>1846.27</v>
      </c>
      <c r="N1416" s="24">
        <v>1871.59</v>
      </c>
      <c r="O1416" s="24">
        <v>1934.36</v>
      </c>
      <c r="P1416" s="24">
        <v>2053.2800000000002</v>
      </c>
      <c r="Q1416" s="24">
        <v>2007.03</v>
      </c>
      <c r="R1416" s="24">
        <v>1996.35</v>
      </c>
      <c r="S1416" s="24">
        <v>1878.61</v>
      </c>
      <c r="T1416" s="24">
        <v>1839.16</v>
      </c>
      <c r="U1416" s="24">
        <v>1737.77</v>
      </c>
      <c r="V1416" s="24">
        <v>1698.62</v>
      </c>
      <c r="W1416" s="24">
        <v>1721.45</v>
      </c>
      <c r="X1416" s="24">
        <v>1529.92</v>
      </c>
      <c r="Y1416" s="24">
        <v>1250.97</v>
      </c>
    </row>
    <row r="1417" spans="1:27" s="9" customFormat="1" ht="15" x14ac:dyDescent="0.2">
      <c r="A1417" s="21">
        <v>28</v>
      </c>
      <c r="B1417" s="24">
        <v>1206.93</v>
      </c>
      <c r="C1417" s="24">
        <v>1124.4000000000001</v>
      </c>
      <c r="D1417" s="24">
        <v>1087.26</v>
      </c>
      <c r="E1417" s="24">
        <v>1077</v>
      </c>
      <c r="F1417" s="24">
        <v>1076.9000000000001</v>
      </c>
      <c r="G1417" s="24">
        <v>1100.6099999999999</v>
      </c>
      <c r="H1417" s="24">
        <v>1275.3</v>
      </c>
      <c r="I1417" s="24">
        <v>1652.56</v>
      </c>
      <c r="J1417" s="24">
        <v>1864.46</v>
      </c>
      <c r="K1417" s="24">
        <v>1884.88</v>
      </c>
      <c r="L1417" s="24">
        <v>1982.17</v>
      </c>
      <c r="M1417" s="24">
        <v>1945.79</v>
      </c>
      <c r="N1417" s="24">
        <v>1954.9</v>
      </c>
      <c r="O1417" s="24">
        <v>2045.09</v>
      </c>
      <c r="P1417" s="24">
        <v>2115.38</v>
      </c>
      <c r="Q1417" s="24">
        <v>2072.71</v>
      </c>
      <c r="R1417" s="24">
        <v>2083.23</v>
      </c>
      <c r="S1417" s="24">
        <v>1917.65</v>
      </c>
      <c r="T1417" s="24">
        <v>1873.1</v>
      </c>
      <c r="U1417" s="24">
        <v>1801.4</v>
      </c>
      <c r="V1417" s="24">
        <v>1733.74</v>
      </c>
      <c r="W1417" s="24">
        <v>1755.06</v>
      </c>
      <c r="X1417" s="24">
        <v>1573.33</v>
      </c>
      <c r="Y1417" s="24">
        <v>1297.01</v>
      </c>
    </row>
    <row r="1418" spans="1:27" s="9" customFormat="1" ht="15" x14ac:dyDescent="0.2">
      <c r="A1418" s="21">
        <v>29</v>
      </c>
      <c r="B1418" s="24">
        <v>1165.22</v>
      </c>
      <c r="C1418" s="24">
        <v>1061.1500000000001</v>
      </c>
      <c r="D1418" s="24">
        <v>1029.17</v>
      </c>
      <c r="E1418" s="24">
        <v>923.14</v>
      </c>
      <c r="F1418" s="24">
        <v>1037.17</v>
      </c>
      <c r="G1418" s="24">
        <v>1066.6099999999999</v>
      </c>
      <c r="H1418" s="24">
        <v>1218.68</v>
      </c>
      <c r="I1418" s="24">
        <v>1425.94</v>
      </c>
      <c r="J1418" s="24">
        <v>1794.32</v>
      </c>
      <c r="K1418" s="24">
        <v>1869.57</v>
      </c>
      <c r="L1418" s="24">
        <v>2021.07</v>
      </c>
      <c r="M1418" s="24">
        <v>2010.23</v>
      </c>
      <c r="N1418" s="24">
        <v>2020.56</v>
      </c>
      <c r="O1418" s="24">
        <v>2074.5700000000002</v>
      </c>
      <c r="P1418" s="24">
        <v>2168.5500000000002</v>
      </c>
      <c r="Q1418" s="24">
        <v>2143.2399999999998</v>
      </c>
      <c r="R1418" s="24">
        <v>2076.19</v>
      </c>
      <c r="S1418" s="24">
        <v>2041.51</v>
      </c>
      <c r="T1418" s="24">
        <v>1940.33</v>
      </c>
      <c r="U1418" s="24">
        <v>1882.14</v>
      </c>
      <c r="V1418" s="24">
        <v>1815.27</v>
      </c>
      <c r="W1418" s="24">
        <v>1858.39</v>
      </c>
      <c r="X1418" s="24">
        <v>1753.57</v>
      </c>
      <c r="Y1418" s="24">
        <v>1228.57</v>
      </c>
    </row>
    <row r="1419" spans="1:27" s="9" customFormat="1" ht="15" x14ac:dyDescent="0.2">
      <c r="A1419" s="21">
        <v>30</v>
      </c>
      <c r="B1419" s="24">
        <v>1251.73</v>
      </c>
      <c r="C1419" s="24">
        <v>1144.81</v>
      </c>
      <c r="D1419" s="24">
        <v>1124.43</v>
      </c>
      <c r="E1419" s="24">
        <v>1103.57</v>
      </c>
      <c r="F1419" s="24">
        <v>1098.6199999999999</v>
      </c>
      <c r="G1419" s="24">
        <v>1127.45</v>
      </c>
      <c r="H1419" s="24">
        <v>1280.1500000000001</v>
      </c>
      <c r="I1419" s="24">
        <v>1562.41</v>
      </c>
      <c r="J1419" s="24">
        <v>1798.21</v>
      </c>
      <c r="K1419" s="24">
        <v>2000.44</v>
      </c>
      <c r="L1419" s="24">
        <v>2039.09</v>
      </c>
      <c r="M1419" s="24">
        <v>2142.92</v>
      </c>
      <c r="N1419" s="24">
        <v>2055.6</v>
      </c>
      <c r="O1419" s="24">
        <v>2143.94</v>
      </c>
      <c r="P1419" s="24">
        <v>2274.9499999999998</v>
      </c>
      <c r="Q1419" s="24">
        <v>2286.35</v>
      </c>
      <c r="R1419" s="24">
        <v>2244.6999999999998</v>
      </c>
      <c r="S1419" s="24">
        <v>2144.13</v>
      </c>
      <c r="T1419" s="24">
        <v>2080.13</v>
      </c>
      <c r="U1419" s="24">
        <v>1963.06</v>
      </c>
      <c r="V1419" s="24">
        <v>1961.87</v>
      </c>
      <c r="W1419" s="24">
        <v>2037.95</v>
      </c>
      <c r="X1419" s="24">
        <v>1816</v>
      </c>
      <c r="Y1419" s="24">
        <v>1346.16</v>
      </c>
    </row>
    <row r="1420" spans="1:27" s="9" customFormat="1" x14ac:dyDescent="0.2">
      <c r="A1420" s="74" t="s">
        <v>103</v>
      </c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96">
        <f>L1380</f>
        <v>926233.75</v>
      </c>
      <c r="M1420" s="96"/>
      <c r="N1420" s="75" t="s">
        <v>77</v>
      </c>
      <c r="Q1420" s="75"/>
    </row>
    <row r="1421" spans="1:27" s="9" customFormat="1" ht="15" x14ac:dyDescent="0.2">
      <c r="A1421" s="2" t="s">
        <v>107</v>
      </c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6"/>
      <c r="M1421" s="76"/>
      <c r="N1421" s="75"/>
      <c r="Q1421" s="75"/>
      <c r="AA1421" s="1"/>
    </row>
    <row r="1422" spans="1:27" s="9" customFormat="1" ht="15" x14ac:dyDescent="0.2">
      <c r="A1422" s="85"/>
      <c r="B1422" s="85"/>
      <c r="C1422" s="85"/>
      <c r="D1422" s="85"/>
      <c r="E1422" s="85"/>
      <c r="F1422" s="86" t="s">
        <v>2</v>
      </c>
      <c r="G1422" s="86"/>
      <c r="H1422" s="86"/>
      <c r="I1422" s="86"/>
      <c r="J1422" s="74"/>
      <c r="K1422" s="74"/>
      <c r="L1422" s="76"/>
      <c r="M1422" s="76"/>
      <c r="N1422" s="75"/>
      <c r="Q1422" s="75"/>
      <c r="AA1422" s="1"/>
    </row>
    <row r="1423" spans="1:27" s="9" customFormat="1" ht="15" x14ac:dyDescent="0.2">
      <c r="A1423" s="85"/>
      <c r="B1423" s="85"/>
      <c r="C1423" s="85"/>
      <c r="D1423" s="85"/>
      <c r="E1423" s="85"/>
      <c r="F1423" s="3" t="s">
        <v>5</v>
      </c>
      <c r="G1423" s="3" t="s">
        <v>97</v>
      </c>
      <c r="H1423" s="3" t="s">
        <v>98</v>
      </c>
      <c r="I1423" s="3" t="s">
        <v>0</v>
      </c>
      <c r="J1423" s="74"/>
      <c r="K1423" s="74"/>
      <c r="L1423" s="76"/>
      <c r="M1423" s="76"/>
      <c r="N1423" s="75"/>
      <c r="Q1423" s="75"/>
      <c r="AA1423" s="1"/>
    </row>
    <row r="1424" spans="1:27" s="9" customFormat="1" x14ac:dyDescent="0.2">
      <c r="A1424" s="87" t="s">
        <v>79</v>
      </c>
      <c r="B1424" s="88"/>
      <c r="C1424" s="88"/>
      <c r="D1424" s="88"/>
      <c r="E1424" s="89"/>
      <c r="F1424" s="4">
        <f>F434</f>
        <v>1405924.96</v>
      </c>
      <c r="G1424" s="4">
        <f t="shared" ref="G1424:I1424" si="14">G434</f>
        <v>1530541.45</v>
      </c>
      <c r="H1424" s="4">
        <f t="shared" si="14"/>
        <v>1548572.1</v>
      </c>
      <c r="I1424" s="4">
        <f t="shared" si="14"/>
        <v>1774053.87</v>
      </c>
      <c r="J1424" s="74"/>
      <c r="K1424" s="74"/>
      <c r="L1424" s="76"/>
      <c r="M1424" s="76"/>
      <c r="N1424" s="75"/>
      <c r="Q1424" s="75"/>
      <c r="AA1424" s="1"/>
    </row>
    <row r="1425" spans="1:27" s="9" customFormat="1" x14ac:dyDescent="0.2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6"/>
      <c r="M1425" s="76"/>
      <c r="N1425" s="75"/>
      <c r="Q1425" s="75"/>
    </row>
    <row r="1426" spans="1:27" s="9" customFormat="1" ht="15" x14ac:dyDescent="0.2">
      <c r="A1426" s="2" t="s">
        <v>104</v>
      </c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</row>
    <row r="1427" spans="1:27" s="9" customFormat="1" ht="15" x14ac:dyDescent="0.2">
      <c r="A1427" s="90" t="s">
        <v>11</v>
      </c>
      <c r="B1427" s="90" t="s">
        <v>122</v>
      </c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</row>
    <row r="1428" spans="1:27" s="9" customFormat="1" ht="30" x14ac:dyDescent="0.2">
      <c r="A1428" s="90"/>
      <c r="B1428" s="66" t="s">
        <v>12</v>
      </c>
      <c r="C1428" s="66" t="s">
        <v>13</v>
      </c>
      <c r="D1428" s="66" t="s">
        <v>14</v>
      </c>
      <c r="E1428" s="66" t="s">
        <v>15</v>
      </c>
      <c r="F1428" s="66" t="s">
        <v>16</v>
      </c>
      <c r="G1428" s="66" t="s">
        <v>17</v>
      </c>
      <c r="H1428" s="66" t="s">
        <v>18</v>
      </c>
      <c r="I1428" s="66" t="s">
        <v>19</v>
      </c>
      <c r="J1428" s="66" t="s">
        <v>20</v>
      </c>
      <c r="K1428" s="66" t="s">
        <v>21</v>
      </c>
      <c r="L1428" s="66" t="s">
        <v>22</v>
      </c>
      <c r="M1428" s="66" t="s">
        <v>23</v>
      </c>
      <c r="N1428" s="66" t="s">
        <v>24</v>
      </c>
      <c r="O1428" s="66" t="s">
        <v>25</v>
      </c>
      <c r="P1428" s="66" t="s">
        <v>26</v>
      </c>
      <c r="Q1428" s="66" t="s">
        <v>27</v>
      </c>
      <c r="R1428" s="66" t="s">
        <v>28</v>
      </c>
      <c r="S1428" s="66" t="s">
        <v>29</v>
      </c>
      <c r="T1428" s="66" t="s">
        <v>30</v>
      </c>
      <c r="U1428" s="66" t="s">
        <v>31</v>
      </c>
      <c r="V1428" s="66" t="s">
        <v>32</v>
      </c>
      <c r="W1428" s="66" t="s">
        <v>33</v>
      </c>
      <c r="X1428" s="66" t="s">
        <v>34</v>
      </c>
      <c r="Y1428" s="66" t="s">
        <v>35</v>
      </c>
    </row>
    <row r="1429" spans="1:27" s="9" customFormat="1" ht="15" x14ac:dyDescent="0.2">
      <c r="A1429" s="21">
        <v>1</v>
      </c>
      <c r="B1429" s="24">
        <v>1830.39</v>
      </c>
      <c r="C1429" s="24">
        <v>1746.72</v>
      </c>
      <c r="D1429" s="24">
        <v>1703.91</v>
      </c>
      <c r="E1429" s="24">
        <v>1674.03</v>
      </c>
      <c r="F1429" s="24">
        <v>1660.05</v>
      </c>
      <c r="G1429" s="24">
        <v>1714.16</v>
      </c>
      <c r="H1429" s="24">
        <v>1947.85</v>
      </c>
      <c r="I1429" s="24">
        <v>2225.71</v>
      </c>
      <c r="J1429" s="24">
        <v>2282.94</v>
      </c>
      <c r="K1429" s="24">
        <v>2361.39</v>
      </c>
      <c r="L1429" s="24">
        <v>2382.4699999999998</v>
      </c>
      <c r="M1429" s="24">
        <v>2445.83</v>
      </c>
      <c r="N1429" s="24">
        <v>2370.15</v>
      </c>
      <c r="O1429" s="24">
        <v>2468.7199999999998</v>
      </c>
      <c r="P1429" s="24">
        <v>2464.27</v>
      </c>
      <c r="Q1429" s="24">
        <v>2435.0300000000002</v>
      </c>
      <c r="R1429" s="24">
        <v>2367.13</v>
      </c>
      <c r="S1429" s="24">
        <v>2346.5300000000002</v>
      </c>
      <c r="T1429" s="24">
        <v>2288.5500000000002</v>
      </c>
      <c r="U1429" s="24">
        <v>2266.46</v>
      </c>
      <c r="V1429" s="24">
        <v>2251.71</v>
      </c>
      <c r="W1429" s="24">
        <v>2262.84</v>
      </c>
      <c r="X1429" s="24">
        <v>2133.41</v>
      </c>
      <c r="Y1429" s="24">
        <v>1859.71</v>
      </c>
      <c r="Z1429" s="11"/>
      <c r="AA1429" s="1"/>
    </row>
    <row r="1430" spans="1:27" s="9" customFormat="1" ht="15" x14ac:dyDescent="0.2">
      <c r="A1430" s="21">
        <v>2</v>
      </c>
      <c r="B1430" s="24">
        <v>1778.86</v>
      </c>
      <c r="C1430" s="24">
        <v>1698.06</v>
      </c>
      <c r="D1430" s="24">
        <v>1675.82</v>
      </c>
      <c r="E1430" s="24">
        <v>1661.79</v>
      </c>
      <c r="F1430" s="24">
        <v>1653.77</v>
      </c>
      <c r="G1430" s="24">
        <v>1656.09</v>
      </c>
      <c r="H1430" s="24">
        <v>1894.94</v>
      </c>
      <c r="I1430" s="24">
        <v>2026.65</v>
      </c>
      <c r="J1430" s="24">
        <v>2152.2399999999998</v>
      </c>
      <c r="K1430" s="24">
        <v>2179.4</v>
      </c>
      <c r="L1430" s="24">
        <v>2214.34</v>
      </c>
      <c r="M1430" s="24">
        <v>2208.0700000000002</v>
      </c>
      <c r="N1430" s="24">
        <v>2235.6799999999998</v>
      </c>
      <c r="O1430" s="24">
        <v>2244.98</v>
      </c>
      <c r="P1430" s="24">
        <v>2323.63</v>
      </c>
      <c r="Q1430" s="24">
        <v>2307.2399999999998</v>
      </c>
      <c r="R1430" s="24">
        <v>2345.8200000000002</v>
      </c>
      <c r="S1430" s="24">
        <v>2321.41</v>
      </c>
      <c r="T1430" s="24">
        <v>2308.59</v>
      </c>
      <c r="U1430" s="24">
        <v>2224.38</v>
      </c>
      <c r="V1430" s="24">
        <v>2250.36</v>
      </c>
      <c r="W1430" s="24">
        <v>2203.3200000000002</v>
      </c>
      <c r="X1430" s="24">
        <v>1985.44</v>
      </c>
      <c r="Y1430" s="24">
        <v>1792.28</v>
      </c>
      <c r="Z1430" s="23"/>
    </row>
    <row r="1431" spans="1:27" s="9" customFormat="1" ht="15" x14ac:dyDescent="0.2">
      <c r="A1431" s="21">
        <v>3</v>
      </c>
      <c r="B1431" s="24">
        <v>1779.68</v>
      </c>
      <c r="C1431" s="24">
        <v>1681.59</v>
      </c>
      <c r="D1431" s="24">
        <v>1649.59</v>
      </c>
      <c r="E1431" s="24">
        <v>1650.88</v>
      </c>
      <c r="F1431" s="24">
        <v>1655.86</v>
      </c>
      <c r="G1431" s="24">
        <v>1684.45</v>
      </c>
      <c r="H1431" s="24">
        <v>1941.55</v>
      </c>
      <c r="I1431" s="24">
        <v>2140.29</v>
      </c>
      <c r="J1431" s="24">
        <v>2227.65</v>
      </c>
      <c r="K1431" s="24">
        <v>2261.38</v>
      </c>
      <c r="L1431" s="24">
        <v>2276.8000000000002</v>
      </c>
      <c r="M1431" s="24">
        <v>2273.25</v>
      </c>
      <c r="N1431" s="24">
        <v>2309.7800000000002</v>
      </c>
      <c r="O1431" s="24">
        <v>2310.0100000000002</v>
      </c>
      <c r="P1431" s="24">
        <v>2265.71</v>
      </c>
      <c r="Q1431" s="24">
        <v>2237.5100000000002</v>
      </c>
      <c r="R1431" s="24">
        <v>2357.4499999999998</v>
      </c>
      <c r="S1431" s="24">
        <v>2343.4899999999998</v>
      </c>
      <c r="T1431" s="24">
        <v>2355.02</v>
      </c>
      <c r="U1431" s="24">
        <v>2329.21</v>
      </c>
      <c r="V1431" s="24">
        <v>2362.39</v>
      </c>
      <c r="W1431" s="24">
        <v>2252.91</v>
      </c>
      <c r="X1431" s="24">
        <v>2263.7399999999998</v>
      </c>
      <c r="Y1431" s="24">
        <v>2069</v>
      </c>
      <c r="Z1431" s="23"/>
    </row>
    <row r="1432" spans="1:27" s="9" customFormat="1" ht="15" x14ac:dyDescent="0.2">
      <c r="A1432" s="21">
        <v>4</v>
      </c>
      <c r="B1432" s="24">
        <v>2010.93</v>
      </c>
      <c r="C1432" s="24">
        <v>1856.61</v>
      </c>
      <c r="D1432" s="24">
        <v>1747.89</v>
      </c>
      <c r="E1432" s="24">
        <v>1714.53</v>
      </c>
      <c r="F1432" s="24">
        <v>1675.85</v>
      </c>
      <c r="G1432" s="24">
        <v>1711.48</v>
      </c>
      <c r="H1432" s="24">
        <v>1862.34</v>
      </c>
      <c r="I1432" s="24">
        <v>1992.47</v>
      </c>
      <c r="J1432" s="24">
        <v>2204.83</v>
      </c>
      <c r="K1432" s="24">
        <v>2240.4499999999998</v>
      </c>
      <c r="L1432" s="24">
        <v>2269.96</v>
      </c>
      <c r="M1432" s="24">
        <v>2281.0300000000002</v>
      </c>
      <c r="N1432" s="24">
        <v>2330.4299999999998</v>
      </c>
      <c r="O1432" s="24">
        <v>2314.2199999999998</v>
      </c>
      <c r="P1432" s="24">
        <v>2313.9</v>
      </c>
      <c r="Q1432" s="24">
        <v>2313.6999999999998</v>
      </c>
      <c r="R1432" s="24">
        <v>2309.0300000000002</v>
      </c>
      <c r="S1432" s="24">
        <v>2305.14</v>
      </c>
      <c r="T1432" s="24">
        <v>2294.96</v>
      </c>
      <c r="U1432" s="24">
        <v>2248.9</v>
      </c>
      <c r="V1432" s="24">
        <v>2271.42</v>
      </c>
      <c r="W1432" s="24">
        <v>2268.19</v>
      </c>
      <c r="X1432" s="24">
        <v>2211.6799999999998</v>
      </c>
      <c r="Y1432" s="24">
        <v>2085.19</v>
      </c>
    </row>
    <row r="1433" spans="1:27" s="9" customFormat="1" ht="15" x14ac:dyDescent="0.2">
      <c r="A1433" s="21">
        <v>5</v>
      </c>
      <c r="B1433" s="24">
        <v>1929.75</v>
      </c>
      <c r="C1433" s="24">
        <v>1808.92</v>
      </c>
      <c r="D1433" s="24">
        <v>1711.31</v>
      </c>
      <c r="E1433" s="24">
        <v>1664.89</v>
      </c>
      <c r="F1433" s="24">
        <v>1623.79</v>
      </c>
      <c r="G1433" s="24">
        <v>1642.66</v>
      </c>
      <c r="H1433" s="24">
        <v>1656.88</v>
      </c>
      <c r="I1433" s="24">
        <v>1824.13</v>
      </c>
      <c r="J1433" s="24">
        <v>2035.86</v>
      </c>
      <c r="K1433" s="24">
        <v>2185.48</v>
      </c>
      <c r="L1433" s="24">
        <v>2241.6799999999998</v>
      </c>
      <c r="M1433" s="24">
        <v>2259.31</v>
      </c>
      <c r="N1433" s="24">
        <v>2250.0300000000002</v>
      </c>
      <c r="O1433" s="24">
        <v>2245.77</v>
      </c>
      <c r="P1433" s="24">
        <v>2259.36</v>
      </c>
      <c r="Q1433" s="24">
        <v>2247.83</v>
      </c>
      <c r="R1433" s="24">
        <v>2235.5100000000002</v>
      </c>
      <c r="S1433" s="24">
        <v>2220.35</v>
      </c>
      <c r="T1433" s="24">
        <v>2220.12</v>
      </c>
      <c r="U1433" s="24">
        <v>2223.31</v>
      </c>
      <c r="V1433" s="24">
        <v>2239.5</v>
      </c>
      <c r="W1433" s="24">
        <v>2238.61</v>
      </c>
      <c r="X1433" s="24">
        <v>2210.35</v>
      </c>
      <c r="Y1433" s="24">
        <v>1958.07</v>
      </c>
    </row>
    <row r="1434" spans="1:27" s="9" customFormat="1" ht="15" x14ac:dyDescent="0.2">
      <c r="A1434" s="21">
        <v>6</v>
      </c>
      <c r="B1434" s="24">
        <v>1780.51</v>
      </c>
      <c r="C1434" s="24">
        <v>1684.14</v>
      </c>
      <c r="D1434" s="24">
        <v>1604.05</v>
      </c>
      <c r="E1434" s="24">
        <v>1573.02</v>
      </c>
      <c r="F1434" s="24">
        <v>1510.32</v>
      </c>
      <c r="G1434" s="24">
        <v>1573.49</v>
      </c>
      <c r="H1434" s="24">
        <v>1815.12</v>
      </c>
      <c r="I1434" s="24">
        <v>2034.3</v>
      </c>
      <c r="J1434" s="24">
        <v>2144.89</v>
      </c>
      <c r="K1434" s="24">
        <v>2203.12</v>
      </c>
      <c r="L1434" s="24">
        <v>2208.69</v>
      </c>
      <c r="M1434" s="24">
        <v>2204.02</v>
      </c>
      <c r="N1434" s="24">
        <v>2206.5500000000002</v>
      </c>
      <c r="O1434" s="24">
        <v>2202.79</v>
      </c>
      <c r="P1434" s="24">
        <v>2221.1999999999998</v>
      </c>
      <c r="Q1434" s="24">
        <v>2209.91</v>
      </c>
      <c r="R1434" s="24">
        <v>2170.77</v>
      </c>
      <c r="S1434" s="24">
        <v>2160.59</v>
      </c>
      <c r="T1434" s="24">
        <v>2135.12</v>
      </c>
      <c r="U1434" s="24">
        <v>2129.8000000000002</v>
      </c>
      <c r="V1434" s="24">
        <v>2126.89</v>
      </c>
      <c r="W1434" s="24">
        <v>2121.98</v>
      </c>
      <c r="X1434" s="24">
        <v>1934.03</v>
      </c>
      <c r="Y1434" s="24">
        <v>1756.25</v>
      </c>
    </row>
    <row r="1435" spans="1:27" s="9" customFormat="1" ht="15" x14ac:dyDescent="0.2">
      <c r="A1435" s="21">
        <v>7</v>
      </c>
      <c r="B1435" s="24">
        <v>1672.1</v>
      </c>
      <c r="C1435" s="24">
        <v>1590.65</v>
      </c>
      <c r="D1435" s="24">
        <v>1573.88</v>
      </c>
      <c r="E1435" s="24">
        <v>1519.8</v>
      </c>
      <c r="F1435" s="24">
        <v>1499.32</v>
      </c>
      <c r="G1435" s="24">
        <v>1576.69</v>
      </c>
      <c r="H1435" s="24">
        <v>1825.01</v>
      </c>
      <c r="I1435" s="24">
        <v>2057.31</v>
      </c>
      <c r="J1435" s="24">
        <v>2152.02</v>
      </c>
      <c r="K1435" s="24">
        <v>2226.63</v>
      </c>
      <c r="L1435" s="24">
        <v>2237.02</v>
      </c>
      <c r="M1435" s="24">
        <v>2218.91</v>
      </c>
      <c r="N1435" s="24">
        <v>2211.25</v>
      </c>
      <c r="O1435" s="24">
        <v>2217.25</v>
      </c>
      <c r="P1435" s="24">
        <v>2321.94</v>
      </c>
      <c r="Q1435" s="24">
        <v>2270.77</v>
      </c>
      <c r="R1435" s="24">
        <v>2242.96</v>
      </c>
      <c r="S1435" s="24">
        <v>2191.73</v>
      </c>
      <c r="T1435" s="24">
        <v>2162.9899999999998</v>
      </c>
      <c r="U1435" s="24">
        <v>2145.11</v>
      </c>
      <c r="V1435" s="24">
        <v>2141.27</v>
      </c>
      <c r="W1435" s="24">
        <v>2139.5700000000002</v>
      </c>
      <c r="X1435" s="24">
        <v>2008.52</v>
      </c>
      <c r="Y1435" s="24">
        <v>1788.47</v>
      </c>
    </row>
    <row r="1436" spans="1:27" s="9" customFormat="1" ht="15" x14ac:dyDescent="0.2">
      <c r="A1436" s="21">
        <v>8</v>
      </c>
      <c r="B1436" s="24">
        <v>1644.61</v>
      </c>
      <c r="C1436" s="24">
        <v>1588.44</v>
      </c>
      <c r="D1436" s="24">
        <v>1529.47</v>
      </c>
      <c r="E1436" s="24">
        <v>1366.94</v>
      </c>
      <c r="F1436" s="24">
        <v>1450.24</v>
      </c>
      <c r="G1436" s="24">
        <v>1473.73</v>
      </c>
      <c r="H1436" s="24">
        <v>1658.38</v>
      </c>
      <c r="I1436" s="24">
        <v>1909.5</v>
      </c>
      <c r="J1436" s="24">
        <v>2144.86</v>
      </c>
      <c r="K1436" s="24">
        <v>2282.08</v>
      </c>
      <c r="L1436" s="24">
        <v>2532.62</v>
      </c>
      <c r="M1436" s="24">
        <v>2533.31</v>
      </c>
      <c r="N1436" s="24">
        <v>2533.5700000000002</v>
      </c>
      <c r="O1436" s="24">
        <v>2532.5300000000002</v>
      </c>
      <c r="P1436" s="24">
        <v>2421.92</v>
      </c>
      <c r="Q1436" s="24">
        <v>2377.0100000000002</v>
      </c>
      <c r="R1436" s="24">
        <v>2312.87</v>
      </c>
      <c r="S1436" s="24">
        <v>2240.25</v>
      </c>
      <c r="T1436" s="24">
        <v>2186.16</v>
      </c>
      <c r="U1436" s="24">
        <v>2175.36</v>
      </c>
      <c r="V1436" s="24">
        <v>2151.59</v>
      </c>
      <c r="W1436" s="24">
        <v>2199.7800000000002</v>
      </c>
      <c r="X1436" s="24">
        <v>2005.4</v>
      </c>
      <c r="Y1436" s="24">
        <v>1721.88</v>
      </c>
    </row>
    <row r="1437" spans="1:27" s="9" customFormat="1" ht="15" x14ac:dyDescent="0.2">
      <c r="A1437" s="21">
        <v>9</v>
      </c>
      <c r="B1437" s="24">
        <v>1618.14</v>
      </c>
      <c r="C1437" s="24">
        <v>1560.62</v>
      </c>
      <c r="D1437" s="24">
        <v>1407.09</v>
      </c>
      <c r="E1437" s="24">
        <v>972.53</v>
      </c>
      <c r="F1437" s="24">
        <v>1003.77</v>
      </c>
      <c r="G1437" s="24">
        <v>1488.25</v>
      </c>
      <c r="H1437" s="24">
        <v>1710.98</v>
      </c>
      <c r="I1437" s="24">
        <v>1899.44</v>
      </c>
      <c r="J1437" s="24">
        <v>2534.21</v>
      </c>
      <c r="K1437" s="24">
        <v>2534.06</v>
      </c>
      <c r="L1437" s="24">
        <v>2543.33</v>
      </c>
      <c r="M1437" s="24">
        <v>2544.15</v>
      </c>
      <c r="N1437" s="24">
        <v>2544.06</v>
      </c>
      <c r="O1437" s="24">
        <v>2542.7399999999998</v>
      </c>
      <c r="P1437" s="24">
        <v>2530.9</v>
      </c>
      <c r="Q1437" s="24">
        <v>2340.91</v>
      </c>
      <c r="R1437" s="24">
        <v>2334.2800000000002</v>
      </c>
      <c r="S1437" s="24">
        <v>2263.48</v>
      </c>
      <c r="T1437" s="24">
        <v>2215.7199999999998</v>
      </c>
      <c r="U1437" s="24">
        <v>2197.69</v>
      </c>
      <c r="V1437" s="24">
        <v>2171.92</v>
      </c>
      <c r="W1437" s="24">
        <v>2231.7199999999998</v>
      </c>
      <c r="X1437" s="24">
        <v>2103.6</v>
      </c>
      <c r="Y1437" s="24">
        <v>1719.5</v>
      </c>
    </row>
    <row r="1438" spans="1:27" s="9" customFormat="1" ht="15" x14ac:dyDescent="0.2">
      <c r="A1438" s="21">
        <v>10</v>
      </c>
      <c r="B1438" s="24">
        <v>1728.72</v>
      </c>
      <c r="C1438" s="24">
        <v>1630.12</v>
      </c>
      <c r="D1438" s="24">
        <v>1599.08</v>
      </c>
      <c r="E1438" s="24">
        <v>1568.17</v>
      </c>
      <c r="F1438" s="24">
        <v>1564.85</v>
      </c>
      <c r="G1438" s="24">
        <v>1642.05</v>
      </c>
      <c r="H1438" s="24">
        <v>1866.33</v>
      </c>
      <c r="I1438" s="24">
        <v>2143.52</v>
      </c>
      <c r="J1438" s="24">
        <v>2536.39</v>
      </c>
      <c r="K1438" s="24">
        <v>2545.12</v>
      </c>
      <c r="L1438" s="24">
        <v>2543.2800000000002</v>
      </c>
      <c r="M1438" s="24">
        <v>2545.67</v>
      </c>
      <c r="N1438" s="24">
        <v>2544.4699999999998</v>
      </c>
      <c r="O1438" s="24">
        <v>2539.7199999999998</v>
      </c>
      <c r="P1438" s="24">
        <v>2525.08</v>
      </c>
      <c r="Q1438" s="24">
        <v>2467.06</v>
      </c>
      <c r="R1438" s="24">
        <v>2442.54</v>
      </c>
      <c r="S1438" s="24">
        <v>2401.7800000000002</v>
      </c>
      <c r="T1438" s="24">
        <v>2392.46</v>
      </c>
      <c r="U1438" s="24">
        <v>2358.1799999999998</v>
      </c>
      <c r="V1438" s="24">
        <v>2321.08</v>
      </c>
      <c r="W1438" s="24">
        <v>2309.85</v>
      </c>
      <c r="X1438" s="24">
        <v>2189.94</v>
      </c>
      <c r="Y1438" s="24">
        <v>1831.47</v>
      </c>
    </row>
    <row r="1439" spans="1:27" s="9" customFormat="1" ht="15" x14ac:dyDescent="0.2">
      <c r="A1439" s="21">
        <v>11</v>
      </c>
      <c r="B1439" s="24">
        <v>1794.17</v>
      </c>
      <c r="C1439" s="24">
        <v>1740.7</v>
      </c>
      <c r="D1439" s="24">
        <v>1715.69</v>
      </c>
      <c r="E1439" s="24">
        <v>1642.21</v>
      </c>
      <c r="F1439" s="24">
        <v>1644.76</v>
      </c>
      <c r="G1439" s="24">
        <v>1704.72</v>
      </c>
      <c r="H1439" s="24">
        <v>1761.23</v>
      </c>
      <c r="I1439" s="24">
        <v>1813.3</v>
      </c>
      <c r="J1439" s="24">
        <v>2096.59</v>
      </c>
      <c r="K1439" s="24">
        <v>2143.2600000000002</v>
      </c>
      <c r="L1439" s="24">
        <v>2166.44</v>
      </c>
      <c r="M1439" s="24">
        <v>2181.64</v>
      </c>
      <c r="N1439" s="24">
        <v>2261.84</v>
      </c>
      <c r="O1439" s="24">
        <v>2274.5500000000002</v>
      </c>
      <c r="P1439" s="24">
        <v>2291.29</v>
      </c>
      <c r="Q1439" s="24">
        <v>2284.9899999999998</v>
      </c>
      <c r="R1439" s="24">
        <v>2300.9</v>
      </c>
      <c r="S1439" s="24">
        <v>2305.7399999999998</v>
      </c>
      <c r="T1439" s="24">
        <v>2267.19</v>
      </c>
      <c r="U1439" s="24">
        <v>2145.0500000000002</v>
      </c>
      <c r="V1439" s="24">
        <v>2137.92</v>
      </c>
      <c r="W1439" s="24">
        <v>2165.7399999999998</v>
      </c>
      <c r="X1439" s="24">
        <v>2099.34</v>
      </c>
      <c r="Y1439" s="24">
        <v>1813.13</v>
      </c>
    </row>
    <row r="1440" spans="1:27" s="9" customFormat="1" ht="15" x14ac:dyDescent="0.2">
      <c r="A1440" s="21">
        <v>12</v>
      </c>
      <c r="B1440" s="24">
        <v>1743.08</v>
      </c>
      <c r="C1440" s="24">
        <v>1699.04</v>
      </c>
      <c r="D1440" s="24">
        <v>1670.39</v>
      </c>
      <c r="E1440" s="24">
        <v>1654.39</v>
      </c>
      <c r="F1440" s="24">
        <v>1645.7</v>
      </c>
      <c r="G1440" s="24">
        <v>1663.62</v>
      </c>
      <c r="H1440" s="24">
        <v>1687.73</v>
      </c>
      <c r="I1440" s="24">
        <v>1705.15</v>
      </c>
      <c r="J1440" s="24">
        <v>1904.14</v>
      </c>
      <c r="K1440" s="24">
        <v>2127.14</v>
      </c>
      <c r="L1440" s="24">
        <v>2134.1999999999998</v>
      </c>
      <c r="M1440" s="24">
        <v>2143.1</v>
      </c>
      <c r="N1440" s="24">
        <v>2181.9899999999998</v>
      </c>
      <c r="O1440" s="24">
        <v>2189.38</v>
      </c>
      <c r="P1440" s="24">
        <v>2221.83</v>
      </c>
      <c r="Q1440" s="24">
        <v>2230.21</v>
      </c>
      <c r="R1440" s="24">
        <v>2248.35</v>
      </c>
      <c r="S1440" s="24">
        <v>2268.09</v>
      </c>
      <c r="T1440" s="24">
        <v>2247.5</v>
      </c>
      <c r="U1440" s="24">
        <v>2185</v>
      </c>
      <c r="V1440" s="24">
        <v>2189.33</v>
      </c>
      <c r="W1440" s="24">
        <v>2226.6799999999998</v>
      </c>
      <c r="X1440" s="24">
        <v>2102.4699999999998</v>
      </c>
      <c r="Y1440" s="24">
        <v>1824.22</v>
      </c>
    </row>
    <row r="1441" spans="1:25" s="9" customFormat="1" ht="15" x14ac:dyDescent="0.2">
      <c r="A1441" s="21">
        <v>13</v>
      </c>
      <c r="B1441" s="24">
        <v>1755.65</v>
      </c>
      <c r="C1441" s="24">
        <v>1682.44</v>
      </c>
      <c r="D1441" s="24">
        <v>1650.38</v>
      </c>
      <c r="E1441" s="24">
        <v>1629.88</v>
      </c>
      <c r="F1441" s="24">
        <v>1604.56</v>
      </c>
      <c r="G1441" s="24">
        <v>1641.81</v>
      </c>
      <c r="H1441" s="24">
        <v>1669.34</v>
      </c>
      <c r="I1441" s="24">
        <v>1712.78</v>
      </c>
      <c r="J1441" s="24">
        <v>2068.0700000000002</v>
      </c>
      <c r="K1441" s="24">
        <v>2141.79</v>
      </c>
      <c r="L1441" s="24">
        <v>2178.52</v>
      </c>
      <c r="M1441" s="24">
        <v>2202.31</v>
      </c>
      <c r="N1441" s="24">
        <v>2251.48</v>
      </c>
      <c r="O1441" s="24">
        <v>2291.02</v>
      </c>
      <c r="P1441" s="24">
        <v>2322.15</v>
      </c>
      <c r="Q1441" s="24">
        <v>2326.71</v>
      </c>
      <c r="R1441" s="24">
        <v>2335.21</v>
      </c>
      <c r="S1441" s="24">
        <v>2341.54</v>
      </c>
      <c r="T1441" s="24">
        <v>2327.7600000000002</v>
      </c>
      <c r="U1441" s="24">
        <v>2325.37</v>
      </c>
      <c r="V1441" s="24">
        <v>2296.63</v>
      </c>
      <c r="W1441" s="24">
        <v>2289.9699999999998</v>
      </c>
      <c r="X1441" s="24">
        <v>2121.12</v>
      </c>
      <c r="Y1441" s="24">
        <v>1767.16</v>
      </c>
    </row>
    <row r="1442" spans="1:25" s="9" customFormat="1" ht="15" x14ac:dyDescent="0.2">
      <c r="A1442" s="21">
        <v>14</v>
      </c>
      <c r="B1442" s="24">
        <v>1727.55</v>
      </c>
      <c r="C1442" s="24">
        <v>1657.09</v>
      </c>
      <c r="D1442" s="24">
        <v>1638.34</v>
      </c>
      <c r="E1442" s="24">
        <v>1594.63</v>
      </c>
      <c r="F1442" s="24">
        <v>1601.28</v>
      </c>
      <c r="G1442" s="24">
        <v>1644.68</v>
      </c>
      <c r="H1442" s="24">
        <v>1687.79</v>
      </c>
      <c r="I1442" s="24">
        <v>1872.8</v>
      </c>
      <c r="J1442" s="24">
        <v>2148.56</v>
      </c>
      <c r="K1442" s="24">
        <v>2204.6</v>
      </c>
      <c r="L1442" s="24">
        <v>2220.58</v>
      </c>
      <c r="M1442" s="24">
        <v>2179.0100000000002</v>
      </c>
      <c r="N1442" s="24">
        <v>2165.8200000000002</v>
      </c>
      <c r="O1442" s="24">
        <v>2235.2800000000002</v>
      </c>
      <c r="P1442" s="24">
        <v>2295.96</v>
      </c>
      <c r="Q1442" s="24">
        <v>2266.0300000000002</v>
      </c>
      <c r="R1442" s="24">
        <v>2246.62</v>
      </c>
      <c r="S1442" s="24">
        <v>2172.61</v>
      </c>
      <c r="T1442" s="24">
        <v>2140.7399999999998</v>
      </c>
      <c r="U1442" s="24">
        <v>2120.02</v>
      </c>
      <c r="V1442" s="24">
        <v>2118.48</v>
      </c>
      <c r="W1442" s="24">
        <v>2115.09</v>
      </c>
      <c r="X1442" s="24">
        <v>1802.86</v>
      </c>
      <c r="Y1442" s="24">
        <v>1645.9</v>
      </c>
    </row>
    <row r="1443" spans="1:25" s="9" customFormat="1" ht="15" x14ac:dyDescent="0.2">
      <c r="A1443" s="21">
        <v>15</v>
      </c>
      <c r="B1443" s="24">
        <v>1578.29</v>
      </c>
      <c r="C1443" s="24">
        <v>1555.67</v>
      </c>
      <c r="D1443" s="24">
        <v>1520.71</v>
      </c>
      <c r="E1443" s="24">
        <v>1449.75</v>
      </c>
      <c r="F1443" s="24">
        <v>1506.52</v>
      </c>
      <c r="G1443" s="24">
        <v>1575.23</v>
      </c>
      <c r="H1443" s="24">
        <v>1647</v>
      </c>
      <c r="I1443" s="24">
        <v>1902.61</v>
      </c>
      <c r="J1443" s="24">
        <v>2115.6999999999998</v>
      </c>
      <c r="K1443" s="24">
        <v>2190.88</v>
      </c>
      <c r="L1443" s="24">
        <v>2240.38</v>
      </c>
      <c r="M1443" s="24">
        <v>2235.39</v>
      </c>
      <c r="N1443" s="24">
        <v>2229.21</v>
      </c>
      <c r="O1443" s="24">
        <v>2242.7399999999998</v>
      </c>
      <c r="P1443" s="24">
        <v>2261.3200000000002</v>
      </c>
      <c r="Q1443" s="24">
        <v>2242.69</v>
      </c>
      <c r="R1443" s="24">
        <v>2202.91</v>
      </c>
      <c r="S1443" s="24">
        <v>2180.98</v>
      </c>
      <c r="T1443" s="24">
        <v>2139.31</v>
      </c>
      <c r="U1443" s="24">
        <v>2118.84</v>
      </c>
      <c r="V1443" s="24">
        <v>2090.89</v>
      </c>
      <c r="W1443" s="24">
        <v>2092.7399999999998</v>
      </c>
      <c r="X1443" s="24">
        <v>1789.48</v>
      </c>
      <c r="Y1443" s="24">
        <v>1641.65</v>
      </c>
    </row>
    <row r="1444" spans="1:25" s="9" customFormat="1" ht="15" x14ac:dyDescent="0.2">
      <c r="A1444" s="21">
        <v>16</v>
      </c>
      <c r="B1444" s="24">
        <v>1636.41</v>
      </c>
      <c r="C1444" s="24">
        <v>1593.28</v>
      </c>
      <c r="D1444" s="24">
        <v>1578.86</v>
      </c>
      <c r="E1444" s="24">
        <v>1566.86</v>
      </c>
      <c r="F1444" s="24">
        <v>1576.98</v>
      </c>
      <c r="G1444" s="24">
        <v>1608.15</v>
      </c>
      <c r="H1444" s="24">
        <v>1818.63</v>
      </c>
      <c r="I1444" s="24">
        <v>2075.5700000000002</v>
      </c>
      <c r="J1444" s="24">
        <v>2175.25</v>
      </c>
      <c r="K1444" s="24">
        <v>2239.08</v>
      </c>
      <c r="L1444" s="24">
        <v>2258.4499999999998</v>
      </c>
      <c r="M1444" s="24">
        <v>2248.0300000000002</v>
      </c>
      <c r="N1444" s="24">
        <v>2338.96</v>
      </c>
      <c r="O1444" s="24">
        <v>2350.92</v>
      </c>
      <c r="P1444" s="24">
        <v>2420.7600000000002</v>
      </c>
      <c r="Q1444" s="24">
        <v>2370.7800000000002</v>
      </c>
      <c r="R1444" s="24">
        <v>2297.0500000000002</v>
      </c>
      <c r="S1444" s="24">
        <v>2261.6999999999998</v>
      </c>
      <c r="T1444" s="24">
        <v>2184.13</v>
      </c>
      <c r="U1444" s="24">
        <v>2158.5100000000002</v>
      </c>
      <c r="V1444" s="24">
        <v>2143.1</v>
      </c>
      <c r="W1444" s="24">
        <v>2144.9699999999998</v>
      </c>
      <c r="X1444" s="24">
        <v>1924.38</v>
      </c>
      <c r="Y1444" s="24">
        <v>1705.89</v>
      </c>
    </row>
    <row r="1445" spans="1:25" s="9" customFormat="1" ht="15" x14ac:dyDescent="0.2">
      <c r="A1445" s="21">
        <v>17</v>
      </c>
      <c r="B1445" s="24">
        <v>1628.4</v>
      </c>
      <c r="C1445" s="24">
        <v>1568.16</v>
      </c>
      <c r="D1445" s="24">
        <v>1531.39</v>
      </c>
      <c r="E1445" s="24">
        <v>1485.78</v>
      </c>
      <c r="F1445" s="24">
        <v>1519.08</v>
      </c>
      <c r="G1445" s="24">
        <v>1569.53</v>
      </c>
      <c r="H1445" s="24">
        <v>1802.6</v>
      </c>
      <c r="I1445" s="24">
        <v>2543.39</v>
      </c>
      <c r="J1445" s="24">
        <v>2553.35</v>
      </c>
      <c r="K1445" s="24">
        <v>2552.94</v>
      </c>
      <c r="L1445" s="24">
        <v>2562.73</v>
      </c>
      <c r="M1445" s="24">
        <v>2566.36</v>
      </c>
      <c r="N1445" s="24">
        <v>2566.29</v>
      </c>
      <c r="O1445" s="24">
        <v>2563.6999999999998</v>
      </c>
      <c r="P1445" s="24">
        <v>2554.4899999999998</v>
      </c>
      <c r="Q1445" s="24">
        <v>2542.33</v>
      </c>
      <c r="R1445" s="24">
        <v>2395.23</v>
      </c>
      <c r="S1445" s="24">
        <v>2344.2600000000002</v>
      </c>
      <c r="T1445" s="24">
        <v>2291.58</v>
      </c>
      <c r="U1445" s="24">
        <v>2199.21</v>
      </c>
      <c r="V1445" s="24">
        <v>2159.9</v>
      </c>
      <c r="W1445" s="24">
        <v>2209.79</v>
      </c>
      <c r="X1445" s="24">
        <v>2044.97</v>
      </c>
      <c r="Y1445" s="24">
        <v>1738.87</v>
      </c>
    </row>
    <row r="1446" spans="1:25" s="9" customFormat="1" ht="15" x14ac:dyDescent="0.2">
      <c r="A1446" s="21">
        <v>18</v>
      </c>
      <c r="B1446" s="24">
        <v>1798.4</v>
      </c>
      <c r="C1446" s="24">
        <v>1617.82</v>
      </c>
      <c r="D1446" s="24">
        <v>1571.2</v>
      </c>
      <c r="E1446" s="24">
        <v>1515.47</v>
      </c>
      <c r="F1446" s="24">
        <v>1491.58</v>
      </c>
      <c r="G1446" s="24">
        <v>1567.43</v>
      </c>
      <c r="H1446" s="24">
        <v>1659.93</v>
      </c>
      <c r="I1446" s="24">
        <v>1800.24</v>
      </c>
      <c r="J1446" s="24">
        <v>2092.9699999999998</v>
      </c>
      <c r="K1446" s="24">
        <v>2195.86</v>
      </c>
      <c r="L1446" s="24">
        <v>2197.81</v>
      </c>
      <c r="M1446" s="24">
        <v>2217.34</v>
      </c>
      <c r="N1446" s="24">
        <v>2245.38</v>
      </c>
      <c r="O1446" s="24">
        <v>2324.7199999999998</v>
      </c>
      <c r="P1446" s="24">
        <v>2342.0700000000002</v>
      </c>
      <c r="Q1446" s="24">
        <v>2329.77</v>
      </c>
      <c r="R1446" s="24">
        <v>2334.29</v>
      </c>
      <c r="S1446" s="24">
        <v>2333.4499999999998</v>
      </c>
      <c r="T1446" s="24">
        <v>2234.61</v>
      </c>
      <c r="U1446" s="24">
        <v>2178.6</v>
      </c>
      <c r="V1446" s="24">
        <v>2174.71</v>
      </c>
      <c r="W1446" s="24">
        <v>2184.4899999999998</v>
      </c>
      <c r="X1446" s="24">
        <v>2126.7199999999998</v>
      </c>
      <c r="Y1446" s="24">
        <v>1805.99</v>
      </c>
    </row>
    <row r="1447" spans="1:25" s="9" customFormat="1" ht="15" x14ac:dyDescent="0.2">
      <c r="A1447" s="21">
        <v>19</v>
      </c>
      <c r="B1447" s="24">
        <v>1788.24</v>
      </c>
      <c r="C1447" s="24">
        <v>1681.98</v>
      </c>
      <c r="D1447" s="24">
        <v>1626.09</v>
      </c>
      <c r="E1447" s="24">
        <v>1575.58</v>
      </c>
      <c r="F1447" s="24">
        <v>1559.56</v>
      </c>
      <c r="G1447" s="24">
        <v>1579.57</v>
      </c>
      <c r="H1447" s="24">
        <v>1620.67</v>
      </c>
      <c r="I1447" s="24">
        <v>1755.75</v>
      </c>
      <c r="J1447" s="24">
        <v>1970.4</v>
      </c>
      <c r="K1447" s="24">
        <v>2158.52</v>
      </c>
      <c r="L1447" s="24">
        <v>2191.62</v>
      </c>
      <c r="M1447" s="24">
        <v>2197.89</v>
      </c>
      <c r="N1447" s="24">
        <v>2198.31</v>
      </c>
      <c r="O1447" s="24">
        <v>2237.5</v>
      </c>
      <c r="P1447" s="24">
        <v>2265.7600000000002</v>
      </c>
      <c r="Q1447" s="24">
        <v>2268.02</v>
      </c>
      <c r="R1447" s="24">
        <v>2239.63</v>
      </c>
      <c r="S1447" s="24">
        <v>2273.86</v>
      </c>
      <c r="T1447" s="24">
        <v>2205.1799999999998</v>
      </c>
      <c r="U1447" s="24">
        <v>2165.9499999999998</v>
      </c>
      <c r="V1447" s="24">
        <v>2146.0300000000002</v>
      </c>
      <c r="W1447" s="24">
        <v>2180.34</v>
      </c>
      <c r="X1447" s="24">
        <v>2061.6999999999998</v>
      </c>
      <c r="Y1447" s="24">
        <v>1801.55</v>
      </c>
    </row>
    <row r="1448" spans="1:25" s="9" customFormat="1" ht="15" x14ac:dyDescent="0.2">
      <c r="A1448" s="21">
        <v>20</v>
      </c>
      <c r="B1448" s="24">
        <v>1763.67</v>
      </c>
      <c r="C1448" s="24">
        <v>1665.91</v>
      </c>
      <c r="D1448" s="24">
        <v>1645.13</v>
      </c>
      <c r="E1448" s="24">
        <v>1606.25</v>
      </c>
      <c r="F1448" s="24">
        <v>1593.63</v>
      </c>
      <c r="G1448" s="24">
        <v>1652.96</v>
      </c>
      <c r="H1448" s="24">
        <v>1951.12</v>
      </c>
      <c r="I1448" s="24">
        <v>2164.4899999999998</v>
      </c>
      <c r="J1448" s="24">
        <v>2235.7199999999998</v>
      </c>
      <c r="K1448" s="24">
        <v>2452.34</v>
      </c>
      <c r="L1448" s="24">
        <v>2471.75</v>
      </c>
      <c r="M1448" s="24">
        <v>2442.0100000000002</v>
      </c>
      <c r="N1448" s="24">
        <v>2396.15</v>
      </c>
      <c r="O1448" s="24">
        <v>2506.23</v>
      </c>
      <c r="P1448" s="24">
        <v>2555.48</v>
      </c>
      <c r="Q1448" s="24">
        <v>2451.4499999999998</v>
      </c>
      <c r="R1448" s="24">
        <v>2417.63</v>
      </c>
      <c r="S1448" s="24">
        <v>2344.73</v>
      </c>
      <c r="T1448" s="24">
        <v>2288.83</v>
      </c>
      <c r="U1448" s="24">
        <v>2230.9299999999998</v>
      </c>
      <c r="V1448" s="24">
        <v>2189.48</v>
      </c>
      <c r="W1448" s="24">
        <v>2190.38</v>
      </c>
      <c r="X1448" s="24">
        <v>2102.48</v>
      </c>
      <c r="Y1448" s="24">
        <v>1773.99</v>
      </c>
    </row>
    <row r="1449" spans="1:25" s="9" customFormat="1" ht="15" x14ac:dyDescent="0.2">
      <c r="A1449" s="21">
        <v>21</v>
      </c>
      <c r="B1449" s="24">
        <v>1727.51</v>
      </c>
      <c r="C1449" s="24">
        <v>1658.13</v>
      </c>
      <c r="D1449" s="24">
        <v>1630.18</v>
      </c>
      <c r="E1449" s="24">
        <v>1540.67</v>
      </c>
      <c r="F1449" s="24">
        <v>1555.78</v>
      </c>
      <c r="G1449" s="24">
        <v>1665.83</v>
      </c>
      <c r="H1449" s="24">
        <v>1871.56</v>
      </c>
      <c r="I1449" s="24">
        <v>2090.85</v>
      </c>
      <c r="J1449" s="24">
        <v>2168.61</v>
      </c>
      <c r="K1449" s="24">
        <v>2302.83</v>
      </c>
      <c r="L1449" s="24">
        <v>2308.23</v>
      </c>
      <c r="M1449" s="24">
        <v>2534</v>
      </c>
      <c r="N1449" s="24">
        <v>2533.06</v>
      </c>
      <c r="O1449" s="24">
        <v>2532.0700000000002</v>
      </c>
      <c r="P1449" s="24">
        <v>2443.15</v>
      </c>
      <c r="Q1449" s="24">
        <v>2371.42</v>
      </c>
      <c r="R1449" s="24">
        <v>2347.8000000000002</v>
      </c>
      <c r="S1449" s="24">
        <v>2320.46</v>
      </c>
      <c r="T1449" s="24">
        <v>2246.31</v>
      </c>
      <c r="U1449" s="24">
        <v>2195.52</v>
      </c>
      <c r="V1449" s="24">
        <v>2172.9</v>
      </c>
      <c r="W1449" s="24">
        <v>2187.75</v>
      </c>
      <c r="X1449" s="24">
        <v>2093.38</v>
      </c>
      <c r="Y1449" s="24">
        <v>1762.87</v>
      </c>
    </row>
    <row r="1450" spans="1:25" s="9" customFormat="1" ht="15" x14ac:dyDescent="0.2">
      <c r="A1450" s="21">
        <v>22</v>
      </c>
      <c r="B1450" s="24">
        <v>1703.08</v>
      </c>
      <c r="C1450" s="24">
        <v>1626.03</v>
      </c>
      <c r="D1450" s="24">
        <v>1593.99</v>
      </c>
      <c r="E1450" s="24">
        <v>1559.81</v>
      </c>
      <c r="F1450" s="24">
        <v>1566.92</v>
      </c>
      <c r="G1450" s="24">
        <v>1654.62</v>
      </c>
      <c r="H1450" s="24">
        <v>1840.58</v>
      </c>
      <c r="I1450" s="24">
        <v>2117.0300000000002</v>
      </c>
      <c r="J1450" s="24">
        <v>2242.09</v>
      </c>
      <c r="K1450" s="24">
        <v>2300.79</v>
      </c>
      <c r="L1450" s="24">
        <v>2312.9499999999998</v>
      </c>
      <c r="M1450" s="24">
        <v>2315.54</v>
      </c>
      <c r="N1450" s="24">
        <v>2319.73</v>
      </c>
      <c r="O1450" s="24">
        <v>2373.4699999999998</v>
      </c>
      <c r="P1450" s="24">
        <v>2407.71</v>
      </c>
      <c r="Q1450" s="24">
        <v>2382.7399999999998</v>
      </c>
      <c r="R1450" s="24">
        <v>2379.29</v>
      </c>
      <c r="S1450" s="24">
        <v>2318.83</v>
      </c>
      <c r="T1450" s="24">
        <v>2238.25</v>
      </c>
      <c r="U1450" s="24">
        <v>2217.5100000000002</v>
      </c>
      <c r="V1450" s="24">
        <v>2193.9699999999998</v>
      </c>
      <c r="W1450" s="24">
        <v>2184.5</v>
      </c>
      <c r="X1450" s="24">
        <v>2032.25</v>
      </c>
      <c r="Y1450" s="24">
        <v>1786.92</v>
      </c>
    </row>
    <row r="1451" spans="1:25" s="9" customFormat="1" ht="15" x14ac:dyDescent="0.2">
      <c r="A1451" s="21">
        <v>23</v>
      </c>
      <c r="B1451" s="24">
        <v>1669.24</v>
      </c>
      <c r="C1451" s="24">
        <v>1646.28</v>
      </c>
      <c r="D1451" s="24">
        <v>1629.31</v>
      </c>
      <c r="E1451" s="24">
        <v>1611.17</v>
      </c>
      <c r="F1451" s="24">
        <v>1625.07</v>
      </c>
      <c r="G1451" s="24">
        <v>1647.61</v>
      </c>
      <c r="H1451" s="24">
        <v>1827.32</v>
      </c>
      <c r="I1451" s="24">
        <v>2148.2600000000002</v>
      </c>
      <c r="J1451" s="24">
        <v>2234.44</v>
      </c>
      <c r="K1451" s="24">
        <v>2272.58</v>
      </c>
      <c r="L1451" s="24">
        <v>2302.65</v>
      </c>
      <c r="M1451" s="24">
        <v>2316.06</v>
      </c>
      <c r="N1451" s="24">
        <v>2317.54</v>
      </c>
      <c r="O1451" s="24">
        <v>2347.1999999999998</v>
      </c>
      <c r="P1451" s="24">
        <v>2457.54</v>
      </c>
      <c r="Q1451" s="24">
        <v>2395.2600000000002</v>
      </c>
      <c r="R1451" s="24">
        <v>2369.5</v>
      </c>
      <c r="S1451" s="24">
        <v>2282.5100000000002</v>
      </c>
      <c r="T1451" s="24">
        <v>2239.9699999999998</v>
      </c>
      <c r="U1451" s="24">
        <v>2213.6999999999998</v>
      </c>
      <c r="V1451" s="24">
        <v>2195.91</v>
      </c>
      <c r="W1451" s="24">
        <v>2224.87</v>
      </c>
      <c r="X1451" s="24">
        <v>2110.69</v>
      </c>
      <c r="Y1451" s="24">
        <v>1767.2</v>
      </c>
    </row>
    <row r="1452" spans="1:25" s="9" customFormat="1" ht="15" x14ac:dyDescent="0.2">
      <c r="A1452" s="21">
        <v>24</v>
      </c>
      <c r="B1452" s="24">
        <v>1644.03</v>
      </c>
      <c r="C1452" s="24">
        <v>1611.01</v>
      </c>
      <c r="D1452" s="24">
        <v>1598.46</v>
      </c>
      <c r="E1452" s="24">
        <v>1578.97</v>
      </c>
      <c r="F1452" s="24">
        <v>1581.79</v>
      </c>
      <c r="G1452" s="24">
        <v>1606.89</v>
      </c>
      <c r="H1452" s="24">
        <v>1730.34</v>
      </c>
      <c r="I1452" s="24">
        <v>2021.8</v>
      </c>
      <c r="J1452" s="24">
        <v>2200.4299999999998</v>
      </c>
      <c r="K1452" s="24">
        <v>2231.14</v>
      </c>
      <c r="L1452" s="24">
        <v>2232.73</v>
      </c>
      <c r="M1452" s="24">
        <v>2200</v>
      </c>
      <c r="N1452" s="24">
        <v>2208.4699999999998</v>
      </c>
      <c r="O1452" s="24">
        <v>2243.2399999999998</v>
      </c>
      <c r="P1452" s="24">
        <v>2367.14</v>
      </c>
      <c r="Q1452" s="24">
        <v>2347.64</v>
      </c>
      <c r="R1452" s="24">
        <v>2345.1</v>
      </c>
      <c r="S1452" s="24">
        <v>2292.62</v>
      </c>
      <c r="T1452" s="24">
        <v>2301.27</v>
      </c>
      <c r="U1452" s="24">
        <v>2228.4899999999998</v>
      </c>
      <c r="V1452" s="24">
        <v>2204.84</v>
      </c>
      <c r="W1452" s="24">
        <v>2219.91</v>
      </c>
      <c r="X1452" s="24">
        <v>2177.88</v>
      </c>
      <c r="Y1452" s="24">
        <v>1887.14</v>
      </c>
    </row>
    <row r="1453" spans="1:25" s="9" customFormat="1" ht="15" x14ac:dyDescent="0.2">
      <c r="A1453" s="21">
        <v>25</v>
      </c>
      <c r="B1453" s="24">
        <v>1867.69</v>
      </c>
      <c r="C1453" s="24">
        <v>1655.23</v>
      </c>
      <c r="D1453" s="24">
        <v>1623.68</v>
      </c>
      <c r="E1453" s="24">
        <v>1608.49</v>
      </c>
      <c r="F1453" s="24">
        <v>1600.16</v>
      </c>
      <c r="G1453" s="24">
        <v>1616.33</v>
      </c>
      <c r="H1453" s="24">
        <v>1673.06</v>
      </c>
      <c r="I1453" s="24">
        <v>1817.89</v>
      </c>
      <c r="J1453" s="24">
        <v>2141.7399999999998</v>
      </c>
      <c r="K1453" s="24">
        <v>2192.9299999999998</v>
      </c>
      <c r="L1453" s="24">
        <v>2264.34</v>
      </c>
      <c r="M1453" s="24">
        <v>2265.69</v>
      </c>
      <c r="N1453" s="24">
        <v>2313.1</v>
      </c>
      <c r="O1453" s="24">
        <v>2306.7199999999998</v>
      </c>
      <c r="P1453" s="24">
        <v>2321.4699999999998</v>
      </c>
      <c r="Q1453" s="24">
        <v>2273.5100000000002</v>
      </c>
      <c r="R1453" s="24">
        <v>2282.7399999999998</v>
      </c>
      <c r="S1453" s="24">
        <v>2270.25</v>
      </c>
      <c r="T1453" s="24">
        <v>2272.06</v>
      </c>
      <c r="U1453" s="24">
        <v>2167.4699999999998</v>
      </c>
      <c r="V1453" s="24">
        <v>2143.85</v>
      </c>
      <c r="W1453" s="24">
        <v>2147.61</v>
      </c>
      <c r="X1453" s="24">
        <v>2093.5100000000002</v>
      </c>
      <c r="Y1453" s="24">
        <v>1795.39</v>
      </c>
    </row>
    <row r="1454" spans="1:25" s="9" customFormat="1" ht="15" x14ac:dyDescent="0.2">
      <c r="A1454" s="21">
        <v>26</v>
      </c>
      <c r="B1454" s="24">
        <v>1655.2</v>
      </c>
      <c r="C1454" s="24">
        <v>1595.03</v>
      </c>
      <c r="D1454" s="24">
        <v>1517.33</v>
      </c>
      <c r="E1454" s="24">
        <v>1479.25</v>
      </c>
      <c r="F1454" s="24">
        <v>1473.15</v>
      </c>
      <c r="G1454" s="24">
        <v>1526.62</v>
      </c>
      <c r="H1454" s="24">
        <v>1495.57</v>
      </c>
      <c r="I1454" s="24">
        <v>1595.95</v>
      </c>
      <c r="J1454" s="24">
        <v>1771.52</v>
      </c>
      <c r="K1454" s="24">
        <v>2029.81</v>
      </c>
      <c r="L1454" s="24">
        <v>2129.5500000000002</v>
      </c>
      <c r="M1454" s="24">
        <v>2136.2199999999998</v>
      </c>
      <c r="N1454" s="24">
        <v>2142.38</v>
      </c>
      <c r="O1454" s="24">
        <v>2173.2399999999998</v>
      </c>
      <c r="P1454" s="24">
        <v>2174.8200000000002</v>
      </c>
      <c r="Q1454" s="24">
        <v>2162.81</v>
      </c>
      <c r="R1454" s="24">
        <v>2175.15</v>
      </c>
      <c r="S1454" s="24">
        <v>2176.13</v>
      </c>
      <c r="T1454" s="24">
        <v>2175.9499999999998</v>
      </c>
      <c r="U1454" s="24">
        <v>2159.83</v>
      </c>
      <c r="V1454" s="24">
        <v>2145.5100000000002</v>
      </c>
      <c r="W1454" s="24">
        <v>2142.94</v>
      </c>
      <c r="X1454" s="24">
        <v>2000.12</v>
      </c>
      <c r="Y1454" s="24">
        <v>1708.41</v>
      </c>
    </row>
    <row r="1455" spans="1:25" s="9" customFormat="1" ht="15" x14ac:dyDescent="0.2">
      <c r="A1455" s="21">
        <v>27</v>
      </c>
      <c r="B1455" s="24">
        <v>1724.86</v>
      </c>
      <c r="C1455" s="24">
        <v>1567.07</v>
      </c>
      <c r="D1455" s="24">
        <v>1477.68</v>
      </c>
      <c r="E1455" s="24">
        <v>1457.02</v>
      </c>
      <c r="F1455" s="24">
        <v>1522.11</v>
      </c>
      <c r="G1455" s="24">
        <v>1523.45</v>
      </c>
      <c r="H1455" s="24">
        <v>1631.77</v>
      </c>
      <c r="I1455" s="24">
        <v>1851.1</v>
      </c>
      <c r="J1455" s="24">
        <v>2128.8000000000002</v>
      </c>
      <c r="K1455" s="24">
        <v>2192.21</v>
      </c>
      <c r="L1455" s="24">
        <v>2257.4</v>
      </c>
      <c r="M1455" s="24">
        <v>2240.6799999999998</v>
      </c>
      <c r="N1455" s="24">
        <v>2266</v>
      </c>
      <c r="O1455" s="24">
        <v>2328.77</v>
      </c>
      <c r="P1455" s="24">
        <v>2447.69</v>
      </c>
      <c r="Q1455" s="24">
        <v>2401.44</v>
      </c>
      <c r="R1455" s="24">
        <v>2390.7600000000002</v>
      </c>
      <c r="S1455" s="24">
        <v>2273.02</v>
      </c>
      <c r="T1455" s="24">
        <v>2233.5700000000002</v>
      </c>
      <c r="U1455" s="24">
        <v>2132.1799999999998</v>
      </c>
      <c r="V1455" s="24">
        <v>2093.0300000000002</v>
      </c>
      <c r="W1455" s="24">
        <v>2115.86</v>
      </c>
      <c r="X1455" s="24">
        <v>1924.33</v>
      </c>
      <c r="Y1455" s="24">
        <v>1645.38</v>
      </c>
    </row>
    <row r="1456" spans="1:25" s="9" customFormat="1" ht="15" x14ac:dyDescent="0.2">
      <c r="A1456" s="21">
        <v>28</v>
      </c>
      <c r="B1456" s="24">
        <v>1601.34</v>
      </c>
      <c r="C1456" s="24">
        <v>1518.81</v>
      </c>
      <c r="D1456" s="24">
        <v>1481.67</v>
      </c>
      <c r="E1456" s="24">
        <v>1471.41</v>
      </c>
      <c r="F1456" s="24">
        <v>1471.31</v>
      </c>
      <c r="G1456" s="24">
        <v>1495.02</v>
      </c>
      <c r="H1456" s="24">
        <v>1669.71</v>
      </c>
      <c r="I1456" s="24">
        <v>2046.97</v>
      </c>
      <c r="J1456" s="24">
        <v>2258.87</v>
      </c>
      <c r="K1456" s="24">
        <v>2279.29</v>
      </c>
      <c r="L1456" s="24">
        <v>2376.58</v>
      </c>
      <c r="M1456" s="24">
        <v>2340.1999999999998</v>
      </c>
      <c r="N1456" s="24">
        <v>2349.31</v>
      </c>
      <c r="O1456" s="24">
        <v>2439.5</v>
      </c>
      <c r="P1456" s="24">
        <v>2509.79</v>
      </c>
      <c r="Q1456" s="24">
        <v>2467.12</v>
      </c>
      <c r="R1456" s="24">
        <v>2477.64</v>
      </c>
      <c r="S1456" s="24">
        <v>2312.06</v>
      </c>
      <c r="T1456" s="24">
        <v>2267.5100000000002</v>
      </c>
      <c r="U1456" s="24">
        <v>2195.81</v>
      </c>
      <c r="V1456" s="24">
        <v>2128.15</v>
      </c>
      <c r="W1456" s="24">
        <v>2149.4699999999998</v>
      </c>
      <c r="X1456" s="24">
        <v>1967.74</v>
      </c>
      <c r="Y1456" s="24">
        <v>1691.42</v>
      </c>
    </row>
    <row r="1457" spans="1:27" s="9" customFormat="1" ht="15" x14ac:dyDescent="0.2">
      <c r="A1457" s="21">
        <v>29</v>
      </c>
      <c r="B1457" s="24">
        <v>1559.63</v>
      </c>
      <c r="C1457" s="24">
        <v>1455.56</v>
      </c>
      <c r="D1457" s="24">
        <v>1423.58</v>
      </c>
      <c r="E1457" s="24">
        <v>1317.55</v>
      </c>
      <c r="F1457" s="24">
        <v>1431.58</v>
      </c>
      <c r="G1457" s="24">
        <v>1461.02</v>
      </c>
      <c r="H1457" s="24">
        <v>1613.09</v>
      </c>
      <c r="I1457" s="24">
        <v>1820.35</v>
      </c>
      <c r="J1457" s="24">
        <v>2188.73</v>
      </c>
      <c r="K1457" s="24">
        <v>2263.98</v>
      </c>
      <c r="L1457" s="24">
        <v>2415.48</v>
      </c>
      <c r="M1457" s="24">
        <v>2404.64</v>
      </c>
      <c r="N1457" s="24">
        <v>2414.9699999999998</v>
      </c>
      <c r="O1457" s="24">
        <v>2468.98</v>
      </c>
      <c r="P1457" s="24">
        <v>2562.96</v>
      </c>
      <c r="Q1457" s="24">
        <v>2537.65</v>
      </c>
      <c r="R1457" s="24">
        <v>2470.6</v>
      </c>
      <c r="S1457" s="24">
        <v>2435.92</v>
      </c>
      <c r="T1457" s="24">
        <v>2334.7399999999998</v>
      </c>
      <c r="U1457" s="24">
        <v>2276.5500000000002</v>
      </c>
      <c r="V1457" s="24">
        <v>2209.6799999999998</v>
      </c>
      <c r="W1457" s="24">
        <v>2252.8000000000002</v>
      </c>
      <c r="X1457" s="24">
        <v>2147.98</v>
      </c>
      <c r="Y1457" s="24">
        <v>1622.98</v>
      </c>
    </row>
    <row r="1458" spans="1:27" s="9" customFormat="1" ht="15" x14ac:dyDescent="0.2">
      <c r="A1458" s="21">
        <v>30</v>
      </c>
      <c r="B1458" s="24">
        <v>1646.14</v>
      </c>
      <c r="C1458" s="24">
        <v>1539.22</v>
      </c>
      <c r="D1458" s="24">
        <v>1518.84</v>
      </c>
      <c r="E1458" s="24">
        <v>1497.98</v>
      </c>
      <c r="F1458" s="24">
        <v>1493.03</v>
      </c>
      <c r="G1458" s="24">
        <v>1521.86</v>
      </c>
      <c r="H1458" s="24">
        <v>1674.56</v>
      </c>
      <c r="I1458" s="24">
        <v>1956.82</v>
      </c>
      <c r="J1458" s="24">
        <v>2192.62</v>
      </c>
      <c r="K1458" s="24">
        <v>2394.85</v>
      </c>
      <c r="L1458" s="24">
        <v>2433.5</v>
      </c>
      <c r="M1458" s="24">
        <v>2537.33</v>
      </c>
      <c r="N1458" s="24">
        <v>2450.0100000000002</v>
      </c>
      <c r="O1458" s="24">
        <v>2538.35</v>
      </c>
      <c r="P1458" s="24">
        <v>2669.36</v>
      </c>
      <c r="Q1458" s="24">
        <v>2680.76</v>
      </c>
      <c r="R1458" s="24">
        <v>2639.11</v>
      </c>
      <c r="S1458" s="24">
        <v>2538.54</v>
      </c>
      <c r="T1458" s="24">
        <v>2474.54</v>
      </c>
      <c r="U1458" s="24">
        <v>2357.4699999999998</v>
      </c>
      <c r="V1458" s="24">
        <v>2356.2800000000002</v>
      </c>
      <c r="W1458" s="24">
        <v>2432.36</v>
      </c>
      <c r="X1458" s="24">
        <v>2210.41</v>
      </c>
      <c r="Y1458" s="24">
        <v>1740.57</v>
      </c>
    </row>
    <row r="1459" spans="1:27" s="9" customFormat="1" x14ac:dyDescent="0.2">
      <c r="A1459" s="74" t="s">
        <v>101</v>
      </c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96">
        <f>L1420</f>
        <v>926233.75</v>
      </c>
      <c r="M1459" s="96"/>
      <c r="N1459" s="75" t="s">
        <v>77</v>
      </c>
      <c r="Q1459" s="75"/>
    </row>
    <row r="1460" spans="1:27" s="9" customFormat="1" ht="15" x14ac:dyDescent="0.2">
      <c r="A1460" s="2" t="s">
        <v>107</v>
      </c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6"/>
      <c r="M1460" s="76"/>
      <c r="N1460" s="75"/>
      <c r="Q1460" s="75"/>
      <c r="AA1460" s="1"/>
    </row>
    <row r="1461" spans="1:27" s="9" customFormat="1" ht="15" x14ac:dyDescent="0.2">
      <c r="A1461" s="85"/>
      <c r="B1461" s="85"/>
      <c r="C1461" s="85"/>
      <c r="D1461" s="85"/>
      <c r="E1461" s="85"/>
      <c r="F1461" s="86" t="s">
        <v>2</v>
      </c>
      <c r="G1461" s="86"/>
      <c r="H1461" s="86"/>
      <c r="I1461" s="86"/>
      <c r="J1461" s="74"/>
      <c r="K1461" s="74"/>
      <c r="L1461" s="76"/>
      <c r="M1461" s="76"/>
      <c r="N1461" s="75"/>
      <c r="Q1461" s="75"/>
      <c r="AA1461" s="1"/>
    </row>
    <row r="1462" spans="1:27" s="9" customFormat="1" ht="15" x14ac:dyDescent="0.2">
      <c r="A1462" s="85"/>
      <c r="B1462" s="85"/>
      <c r="C1462" s="85"/>
      <c r="D1462" s="85"/>
      <c r="E1462" s="85"/>
      <c r="F1462" s="3" t="s">
        <v>5</v>
      </c>
      <c r="G1462" s="3" t="s">
        <v>97</v>
      </c>
      <c r="H1462" s="3" t="s">
        <v>98</v>
      </c>
      <c r="I1462" s="3" t="s">
        <v>0</v>
      </c>
      <c r="J1462" s="74"/>
      <c r="K1462" s="74"/>
      <c r="L1462" s="76"/>
      <c r="M1462" s="76"/>
      <c r="N1462" s="75"/>
      <c r="Q1462" s="75"/>
      <c r="AA1462" s="1"/>
    </row>
    <row r="1463" spans="1:27" s="9" customFormat="1" x14ac:dyDescent="0.2">
      <c r="A1463" s="87" t="s">
        <v>79</v>
      </c>
      <c r="B1463" s="88"/>
      <c r="C1463" s="88"/>
      <c r="D1463" s="88"/>
      <c r="E1463" s="89"/>
      <c r="F1463" s="4">
        <f>F434</f>
        <v>1405924.96</v>
      </c>
      <c r="G1463" s="4">
        <f t="shared" ref="G1463:I1463" si="15">G434</f>
        <v>1530541.45</v>
      </c>
      <c r="H1463" s="4">
        <f t="shared" si="15"/>
        <v>1548572.1</v>
      </c>
      <c r="I1463" s="4">
        <f t="shared" si="15"/>
        <v>1774053.87</v>
      </c>
      <c r="J1463" s="74"/>
      <c r="K1463" s="74"/>
      <c r="L1463" s="76"/>
      <c r="M1463" s="76"/>
      <c r="N1463" s="75"/>
      <c r="Q1463" s="75"/>
      <c r="AA1463" s="1"/>
    </row>
    <row r="1464" spans="1:27" s="9" customFormat="1" x14ac:dyDescent="0.2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6"/>
      <c r="M1464" s="76"/>
      <c r="N1464" s="75"/>
      <c r="Q1464" s="75"/>
    </row>
    <row r="1465" spans="1:27" s="9" customFormat="1" x14ac:dyDescent="0.2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6"/>
      <c r="M1465" s="76"/>
      <c r="N1465" s="75"/>
      <c r="Q1465" s="75"/>
    </row>
    <row r="1466" spans="1:27" s="9" customFormat="1" ht="15" x14ac:dyDescent="0.2">
      <c r="A1466" s="2" t="s">
        <v>104</v>
      </c>
      <c r="B1466" s="67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</row>
    <row r="1467" spans="1:27" s="9" customFormat="1" ht="15" x14ac:dyDescent="0.2">
      <c r="A1467" s="90" t="s">
        <v>11</v>
      </c>
      <c r="B1467" s="90" t="s">
        <v>123</v>
      </c>
      <c r="C1467" s="90"/>
      <c r="D1467" s="90"/>
      <c r="E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</row>
    <row r="1468" spans="1:27" s="9" customFormat="1" ht="30" x14ac:dyDescent="0.2">
      <c r="A1468" s="90"/>
      <c r="B1468" s="66" t="s">
        <v>12</v>
      </c>
      <c r="C1468" s="66" t="s">
        <v>13</v>
      </c>
      <c r="D1468" s="66" t="s">
        <v>14</v>
      </c>
      <c r="E1468" s="66" t="s">
        <v>15</v>
      </c>
      <c r="F1468" s="66" t="s">
        <v>16</v>
      </c>
      <c r="G1468" s="66" t="s">
        <v>17</v>
      </c>
      <c r="H1468" s="66" t="s">
        <v>18</v>
      </c>
      <c r="I1468" s="66" t="s">
        <v>19</v>
      </c>
      <c r="J1468" s="66" t="s">
        <v>20</v>
      </c>
      <c r="K1468" s="66" t="s">
        <v>21</v>
      </c>
      <c r="L1468" s="66" t="s">
        <v>22</v>
      </c>
      <c r="M1468" s="66" t="s">
        <v>23</v>
      </c>
      <c r="N1468" s="66" t="s">
        <v>24</v>
      </c>
      <c r="O1468" s="66" t="s">
        <v>25</v>
      </c>
      <c r="P1468" s="66" t="s">
        <v>26</v>
      </c>
      <c r="Q1468" s="66" t="s">
        <v>27</v>
      </c>
      <c r="R1468" s="66" t="s">
        <v>28</v>
      </c>
      <c r="S1468" s="66" t="s">
        <v>29</v>
      </c>
      <c r="T1468" s="66" t="s">
        <v>30</v>
      </c>
      <c r="U1468" s="66" t="s">
        <v>31</v>
      </c>
      <c r="V1468" s="66" t="s">
        <v>32</v>
      </c>
      <c r="W1468" s="66" t="s">
        <v>33</v>
      </c>
      <c r="X1468" s="66" t="s">
        <v>34</v>
      </c>
      <c r="Y1468" s="66" t="s">
        <v>35</v>
      </c>
    </row>
    <row r="1469" spans="1:27" s="9" customFormat="1" ht="15" x14ac:dyDescent="0.2">
      <c r="A1469" s="21">
        <v>1</v>
      </c>
      <c r="B1469" s="24">
        <v>2383.85</v>
      </c>
      <c r="C1469" s="24">
        <v>2300.1799999999998</v>
      </c>
      <c r="D1469" s="24">
        <v>2257.37</v>
      </c>
      <c r="E1469" s="24">
        <v>2227.4899999999998</v>
      </c>
      <c r="F1469" s="24">
        <v>2213.5100000000002</v>
      </c>
      <c r="G1469" s="24">
        <v>2267.62</v>
      </c>
      <c r="H1469" s="24">
        <v>2501.31</v>
      </c>
      <c r="I1469" s="24">
        <v>2779.17</v>
      </c>
      <c r="J1469" s="24">
        <v>2836.4</v>
      </c>
      <c r="K1469" s="24">
        <v>2914.85</v>
      </c>
      <c r="L1469" s="24">
        <v>2935.93</v>
      </c>
      <c r="M1469" s="24">
        <v>2999.29</v>
      </c>
      <c r="N1469" s="24">
        <v>2923.61</v>
      </c>
      <c r="O1469" s="24">
        <v>3022.18</v>
      </c>
      <c r="P1469" s="24">
        <v>3017.73</v>
      </c>
      <c r="Q1469" s="24">
        <v>2988.49</v>
      </c>
      <c r="R1469" s="24">
        <v>2920.59</v>
      </c>
      <c r="S1469" s="24">
        <v>2899.99</v>
      </c>
      <c r="T1469" s="24">
        <v>2842.01</v>
      </c>
      <c r="U1469" s="24">
        <v>2819.92</v>
      </c>
      <c r="V1469" s="24">
        <v>2805.17</v>
      </c>
      <c r="W1469" s="24">
        <v>2816.3</v>
      </c>
      <c r="X1469" s="24">
        <v>2686.87</v>
      </c>
      <c r="Y1469" s="24">
        <v>2413.17</v>
      </c>
      <c r="Z1469" s="11"/>
      <c r="AA1469" s="1"/>
    </row>
    <row r="1470" spans="1:27" s="9" customFormat="1" ht="15" x14ac:dyDescent="0.2">
      <c r="A1470" s="21">
        <v>2</v>
      </c>
      <c r="B1470" s="24">
        <v>2332.3200000000002</v>
      </c>
      <c r="C1470" s="24">
        <v>2251.52</v>
      </c>
      <c r="D1470" s="24">
        <v>2229.2800000000002</v>
      </c>
      <c r="E1470" s="24">
        <v>2215.25</v>
      </c>
      <c r="F1470" s="24">
        <v>2207.23</v>
      </c>
      <c r="G1470" s="24">
        <v>2209.5500000000002</v>
      </c>
      <c r="H1470" s="24">
        <v>2448.4</v>
      </c>
      <c r="I1470" s="24">
        <v>2580.11</v>
      </c>
      <c r="J1470" s="24">
        <v>2705.7</v>
      </c>
      <c r="K1470" s="24">
        <v>2732.86</v>
      </c>
      <c r="L1470" s="24">
        <v>2767.8</v>
      </c>
      <c r="M1470" s="24">
        <v>2761.53</v>
      </c>
      <c r="N1470" s="24">
        <v>2789.14</v>
      </c>
      <c r="O1470" s="24">
        <v>2798.44</v>
      </c>
      <c r="P1470" s="24">
        <v>2877.09</v>
      </c>
      <c r="Q1470" s="24">
        <v>2860.7</v>
      </c>
      <c r="R1470" s="24">
        <v>2899.28</v>
      </c>
      <c r="S1470" s="24">
        <v>2874.87</v>
      </c>
      <c r="T1470" s="24">
        <v>2862.05</v>
      </c>
      <c r="U1470" s="24">
        <v>2777.84</v>
      </c>
      <c r="V1470" s="24">
        <v>2803.82</v>
      </c>
      <c r="W1470" s="24">
        <v>2756.78</v>
      </c>
      <c r="X1470" s="24">
        <v>2538.9</v>
      </c>
      <c r="Y1470" s="24">
        <v>2345.7399999999998</v>
      </c>
      <c r="Z1470" s="23"/>
    </row>
    <row r="1471" spans="1:27" s="9" customFormat="1" ht="15" x14ac:dyDescent="0.2">
      <c r="A1471" s="21">
        <v>3</v>
      </c>
      <c r="B1471" s="24">
        <v>2333.14</v>
      </c>
      <c r="C1471" s="24">
        <v>2235.0500000000002</v>
      </c>
      <c r="D1471" s="24">
        <v>2203.0500000000002</v>
      </c>
      <c r="E1471" s="24">
        <v>2204.34</v>
      </c>
      <c r="F1471" s="24">
        <v>2209.3200000000002</v>
      </c>
      <c r="G1471" s="24">
        <v>2237.91</v>
      </c>
      <c r="H1471" s="24">
        <v>2495.0100000000002</v>
      </c>
      <c r="I1471" s="24">
        <v>2693.75</v>
      </c>
      <c r="J1471" s="24">
        <v>2781.11</v>
      </c>
      <c r="K1471" s="24">
        <v>2814.84</v>
      </c>
      <c r="L1471" s="24">
        <v>2830.26</v>
      </c>
      <c r="M1471" s="24">
        <v>2826.71</v>
      </c>
      <c r="N1471" s="24">
        <v>2863.24</v>
      </c>
      <c r="O1471" s="24">
        <v>2863.47</v>
      </c>
      <c r="P1471" s="24">
        <v>2819.17</v>
      </c>
      <c r="Q1471" s="24">
        <v>2790.97</v>
      </c>
      <c r="R1471" s="24">
        <v>2910.91</v>
      </c>
      <c r="S1471" s="24">
        <v>2896.95</v>
      </c>
      <c r="T1471" s="24">
        <v>2908.48</v>
      </c>
      <c r="U1471" s="24">
        <v>2882.67</v>
      </c>
      <c r="V1471" s="24">
        <v>2915.85</v>
      </c>
      <c r="W1471" s="24">
        <v>2806.37</v>
      </c>
      <c r="X1471" s="24">
        <v>2817.2</v>
      </c>
      <c r="Y1471" s="24">
        <v>2622.46</v>
      </c>
      <c r="Z1471" s="23"/>
    </row>
    <row r="1472" spans="1:27" s="9" customFormat="1" ht="15" x14ac:dyDescent="0.2">
      <c r="A1472" s="21">
        <v>4</v>
      </c>
      <c r="B1472" s="24">
        <v>2564.39</v>
      </c>
      <c r="C1472" s="24">
        <v>2410.0700000000002</v>
      </c>
      <c r="D1472" s="24">
        <v>2301.35</v>
      </c>
      <c r="E1472" s="24">
        <v>2267.9899999999998</v>
      </c>
      <c r="F1472" s="24">
        <v>2229.31</v>
      </c>
      <c r="G1472" s="24">
        <v>2264.94</v>
      </c>
      <c r="H1472" s="24">
        <v>2415.8000000000002</v>
      </c>
      <c r="I1472" s="24">
        <v>2545.9299999999998</v>
      </c>
      <c r="J1472" s="24">
        <v>2758.29</v>
      </c>
      <c r="K1472" s="24">
        <v>2793.91</v>
      </c>
      <c r="L1472" s="24">
        <v>2823.42</v>
      </c>
      <c r="M1472" s="24">
        <v>2834.49</v>
      </c>
      <c r="N1472" s="24">
        <v>2883.89</v>
      </c>
      <c r="O1472" s="24">
        <v>2867.68</v>
      </c>
      <c r="P1472" s="24">
        <v>2867.36</v>
      </c>
      <c r="Q1472" s="24">
        <v>2867.16</v>
      </c>
      <c r="R1472" s="24">
        <v>2862.49</v>
      </c>
      <c r="S1472" s="24">
        <v>2858.6</v>
      </c>
      <c r="T1472" s="24">
        <v>2848.42</v>
      </c>
      <c r="U1472" s="24">
        <v>2802.36</v>
      </c>
      <c r="V1472" s="24">
        <v>2824.88</v>
      </c>
      <c r="W1472" s="24">
        <v>2821.65</v>
      </c>
      <c r="X1472" s="24">
        <v>2765.14</v>
      </c>
      <c r="Y1472" s="24">
        <v>2638.65</v>
      </c>
    </row>
    <row r="1473" spans="1:25" s="9" customFormat="1" ht="15" x14ac:dyDescent="0.2">
      <c r="A1473" s="21">
        <v>5</v>
      </c>
      <c r="B1473" s="24">
        <v>2483.21</v>
      </c>
      <c r="C1473" s="24">
        <v>2362.38</v>
      </c>
      <c r="D1473" s="24">
        <v>2264.77</v>
      </c>
      <c r="E1473" s="24">
        <v>2218.35</v>
      </c>
      <c r="F1473" s="24">
        <v>2177.25</v>
      </c>
      <c r="G1473" s="24">
        <v>2196.12</v>
      </c>
      <c r="H1473" s="24">
        <v>2210.34</v>
      </c>
      <c r="I1473" s="24">
        <v>2377.59</v>
      </c>
      <c r="J1473" s="24">
        <v>2589.3200000000002</v>
      </c>
      <c r="K1473" s="24">
        <v>2738.94</v>
      </c>
      <c r="L1473" s="24">
        <v>2795.14</v>
      </c>
      <c r="M1473" s="24">
        <v>2812.77</v>
      </c>
      <c r="N1473" s="24">
        <v>2803.49</v>
      </c>
      <c r="O1473" s="24">
        <v>2799.23</v>
      </c>
      <c r="P1473" s="24">
        <v>2812.82</v>
      </c>
      <c r="Q1473" s="24">
        <v>2801.29</v>
      </c>
      <c r="R1473" s="24">
        <v>2788.97</v>
      </c>
      <c r="S1473" s="24">
        <v>2773.81</v>
      </c>
      <c r="T1473" s="24">
        <v>2773.58</v>
      </c>
      <c r="U1473" s="24">
        <v>2776.77</v>
      </c>
      <c r="V1473" s="24">
        <v>2792.96</v>
      </c>
      <c r="W1473" s="24">
        <v>2792.07</v>
      </c>
      <c r="X1473" s="24">
        <v>2763.81</v>
      </c>
      <c r="Y1473" s="24">
        <v>2511.5300000000002</v>
      </c>
    </row>
    <row r="1474" spans="1:25" s="9" customFormat="1" ht="15" x14ac:dyDescent="0.2">
      <c r="A1474" s="21">
        <v>6</v>
      </c>
      <c r="B1474" s="24">
        <v>2333.9699999999998</v>
      </c>
      <c r="C1474" s="24">
        <v>2237.6</v>
      </c>
      <c r="D1474" s="24">
        <v>2157.5100000000002</v>
      </c>
      <c r="E1474" s="24">
        <v>2126.48</v>
      </c>
      <c r="F1474" s="24">
        <v>2063.7800000000002</v>
      </c>
      <c r="G1474" s="24">
        <v>2126.9499999999998</v>
      </c>
      <c r="H1474" s="24">
        <v>2368.58</v>
      </c>
      <c r="I1474" s="24">
        <v>2587.7600000000002</v>
      </c>
      <c r="J1474" s="24">
        <v>2698.35</v>
      </c>
      <c r="K1474" s="24">
        <v>2756.58</v>
      </c>
      <c r="L1474" s="24">
        <v>2762.15</v>
      </c>
      <c r="M1474" s="24">
        <v>2757.48</v>
      </c>
      <c r="N1474" s="24">
        <v>2760.01</v>
      </c>
      <c r="O1474" s="24">
        <v>2756.25</v>
      </c>
      <c r="P1474" s="24">
        <v>2774.66</v>
      </c>
      <c r="Q1474" s="24">
        <v>2763.37</v>
      </c>
      <c r="R1474" s="24">
        <v>2724.23</v>
      </c>
      <c r="S1474" s="24">
        <v>2714.05</v>
      </c>
      <c r="T1474" s="24">
        <v>2688.58</v>
      </c>
      <c r="U1474" s="24">
        <v>2683.26</v>
      </c>
      <c r="V1474" s="24">
        <v>2680.35</v>
      </c>
      <c r="W1474" s="24">
        <v>2675.44</v>
      </c>
      <c r="X1474" s="24">
        <v>2487.4899999999998</v>
      </c>
      <c r="Y1474" s="24">
        <v>2309.71</v>
      </c>
    </row>
    <row r="1475" spans="1:25" s="9" customFormat="1" ht="15" x14ac:dyDescent="0.2">
      <c r="A1475" s="21">
        <v>7</v>
      </c>
      <c r="B1475" s="24">
        <v>2225.56</v>
      </c>
      <c r="C1475" s="24">
        <v>2144.11</v>
      </c>
      <c r="D1475" s="24">
        <v>2127.34</v>
      </c>
      <c r="E1475" s="24">
        <v>2073.2600000000002</v>
      </c>
      <c r="F1475" s="24">
        <v>2052.7800000000002</v>
      </c>
      <c r="G1475" s="24">
        <v>2130.15</v>
      </c>
      <c r="H1475" s="24">
        <v>2378.4699999999998</v>
      </c>
      <c r="I1475" s="24">
        <v>2610.77</v>
      </c>
      <c r="J1475" s="24">
        <v>2705.48</v>
      </c>
      <c r="K1475" s="24">
        <v>2780.09</v>
      </c>
      <c r="L1475" s="24">
        <v>2790.48</v>
      </c>
      <c r="M1475" s="24">
        <v>2772.37</v>
      </c>
      <c r="N1475" s="24">
        <v>2764.71</v>
      </c>
      <c r="O1475" s="24">
        <v>2770.71</v>
      </c>
      <c r="P1475" s="24">
        <v>2875.4</v>
      </c>
      <c r="Q1475" s="24">
        <v>2824.23</v>
      </c>
      <c r="R1475" s="24">
        <v>2796.42</v>
      </c>
      <c r="S1475" s="24">
        <v>2745.19</v>
      </c>
      <c r="T1475" s="24">
        <v>2716.45</v>
      </c>
      <c r="U1475" s="24">
        <v>2698.57</v>
      </c>
      <c r="V1475" s="24">
        <v>2694.73</v>
      </c>
      <c r="W1475" s="24">
        <v>2693.03</v>
      </c>
      <c r="X1475" s="24">
        <v>2561.98</v>
      </c>
      <c r="Y1475" s="24">
        <v>2341.9299999999998</v>
      </c>
    </row>
    <row r="1476" spans="1:25" s="9" customFormat="1" ht="15" x14ac:dyDescent="0.2">
      <c r="A1476" s="21">
        <v>8</v>
      </c>
      <c r="B1476" s="24">
        <v>2198.0700000000002</v>
      </c>
      <c r="C1476" s="24">
        <v>2141.9</v>
      </c>
      <c r="D1476" s="24">
        <v>2082.9299999999998</v>
      </c>
      <c r="E1476" s="24">
        <v>1920.4</v>
      </c>
      <c r="F1476" s="24">
        <v>2003.7</v>
      </c>
      <c r="G1476" s="24">
        <v>2027.19</v>
      </c>
      <c r="H1476" s="24">
        <v>2211.84</v>
      </c>
      <c r="I1476" s="24">
        <v>2462.96</v>
      </c>
      <c r="J1476" s="24">
        <v>2698.32</v>
      </c>
      <c r="K1476" s="24">
        <v>2835.54</v>
      </c>
      <c r="L1476" s="24">
        <v>3086.08</v>
      </c>
      <c r="M1476" s="24">
        <v>3086.77</v>
      </c>
      <c r="N1476" s="24">
        <v>3087.03</v>
      </c>
      <c r="O1476" s="24">
        <v>3085.99</v>
      </c>
      <c r="P1476" s="24">
        <v>2975.38</v>
      </c>
      <c r="Q1476" s="24">
        <v>2930.47</v>
      </c>
      <c r="R1476" s="24">
        <v>2866.33</v>
      </c>
      <c r="S1476" s="24">
        <v>2793.71</v>
      </c>
      <c r="T1476" s="24">
        <v>2739.62</v>
      </c>
      <c r="U1476" s="24">
        <v>2728.82</v>
      </c>
      <c r="V1476" s="24">
        <v>2705.05</v>
      </c>
      <c r="W1476" s="24">
        <v>2753.24</v>
      </c>
      <c r="X1476" s="24">
        <v>2558.86</v>
      </c>
      <c r="Y1476" s="24">
        <v>2275.34</v>
      </c>
    </row>
    <row r="1477" spans="1:25" s="9" customFormat="1" ht="15" x14ac:dyDescent="0.2">
      <c r="A1477" s="21">
        <v>9</v>
      </c>
      <c r="B1477" s="24">
        <v>2171.6</v>
      </c>
      <c r="C1477" s="24">
        <v>2114.08</v>
      </c>
      <c r="D1477" s="24">
        <v>1960.55</v>
      </c>
      <c r="E1477" s="24">
        <v>1525.99</v>
      </c>
      <c r="F1477" s="24">
        <v>1557.23</v>
      </c>
      <c r="G1477" s="24">
        <v>2041.71</v>
      </c>
      <c r="H1477" s="24">
        <v>2264.44</v>
      </c>
      <c r="I1477" s="24">
        <v>2452.9</v>
      </c>
      <c r="J1477" s="24">
        <v>3087.67</v>
      </c>
      <c r="K1477" s="24">
        <v>3087.52</v>
      </c>
      <c r="L1477" s="24">
        <v>3096.79</v>
      </c>
      <c r="M1477" s="24">
        <v>3097.61</v>
      </c>
      <c r="N1477" s="24">
        <v>3097.52</v>
      </c>
      <c r="O1477" s="24">
        <v>3096.2</v>
      </c>
      <c r="P1477" s="24">
        <v>3084.36</v>
      </c>
      <c r="Q1477" s="24">
        <v>2894.37</v>
      </c>
      <c r="R1477" s="24">
        <v>2887.74</v>
      </c>
      <c r="S1477" s="24">
        <v>2816.94</v>
      </c>
      <c r="T1477" s="24">
        <v>2769.18</v>
      </c>
      <c r="U1477" s="24">
        <v>2751.15</v>
      </c>
      <c r="V1477" s="24">
        <v>2725.38</v>
      </c>
      <c r="W1477" s="24">
        <v>2785.18</v>
      </c>
      <c r="X1477" s="24">
        <v>2657.06</v>
      </c>
      <c r="Y1477" s="24">
        <v>2272.96</v>
      </c>
    </row>
    <row r="1478" spans="1:25" s="9" customFormat="1" ht="15" x14ac:dyDescent="0.2">
      <c r="A1478" s="21">
        <v>10</v>
      </c>
      <c r="B1478" s="24">
        <v>2282.1799999999998</v>
      </c>
      <c r="C1478" s="24">
        <v>2183.58</v>
      </c>
      <c r="D1478" s="24">
        <v>2152.54</v>
      </c>
      <c r="E1478" s="24">
        <v>2121.63</v>
      </c>
      <c r="F1478" s="24">
        <v>2118.31</v>
      </c>
      <c r="G1478" s="24">
        <v>2195.5100000000002</v>
      </c>
      <c r="H1478" s="24">
        <v>2419.79</v>
      </c>
      <c r="I1478" s="24">
        <v>2696.98</v>
      </c>
      <c r="J1478" s="24">
        <v>3089.85</v>
      </c>
      <c r="K1478" s="24">
        <v>3098.58</v>
      </c>
      <c r="L1478" s="24">
        <v>3096.74</v>
      </c>
      <c r="M1478" s="24">
        <v>3099.13</v>
      </c>
      <c r="N1478" s="24">
        <v>3097.93</v>
      </c>
      <c r="O1478" s="24">
        <v>3093.18</v>
      </c>
      <c r="P1478" s="24">
        <v>3078.54</v>
      </c>
      <c r="Q1478" s="24">
        <v>3020.52</v>
      </c>
      <c r="R1478" s="24">
        <v>2996</v>
      </c>
      <c r="S1478" s="24">
        <v>2955.24</v>
      </c>
      <c r="T1478" s="24">
        <v>2945.92</v>
      </c>
      <c r="U1478" s="24">
        <v>2911.64</v>
      </c>
      <c r="V1478" s="24">
        <v>2874.54</v>
      </c>
      <c r="W1478" s="24">
        <v>2863.31</v>
      </c>
      <c r="X1478" s="24">
        <v>2743.4</v>
      </c>
      <c r="Y1478" s="24">
        <v>2384.9299999999998</v>
      </c>
    </row>
    <row r="1479" spans="1:25" s="9" customFormat="1" ht="15" x14ac:dyDescent="0.2">
      <c r="A1479" s="21">
        <v>11</v>
      </c>
      <c r="B1479" s="24">
        <v>2347.63</v>
      </c>
      <c r="C1479" s="24">
        <v>2294.16</v>
      </c>
      <c r="D1479" s="24">
        <v>2269.15</v>
      </c>
      <c r="E1479" s="24">
        <v>2195.67</v>
      </c>
      <c r="F1479" s="24">
        <v>2198.2199999999998</v>
      </c>
      <c r="G1479" s="24">
        <v>2258.1799999999998</v>
      </c>
      <c r="H1479" s="24">
        <v>2314.69</v>
      </c>
      <c r="I1479" s="24">
        <v>2366.7600000000002</v>
      </c>
      <c r="J1479" s="24">
        <v>2650.05</v>
      </c>
      <c r="K1479" s="24">
        <v>2696.72</v>
      </c>
      <c r="L1479" s="24">
        <v>2719.9</v>
      </c>
      <c r="M1479" s="24">
        <v>2735.1</v>
      </c>
      <c r="N1479" s="24">
        <v>2815.3</v>
      </c>
      <c r="O1479" s="24">
        <v>2828.01</v>
      </c>
      <c r="P1479" s="24">
        <v>2844.75</v>
      </c>
      <c r="Q1479" s="24">
        <v>2838.45</v>
      </c>
      <c r="R1479" s="24">
        <v>2854.36</v>
      </c>
      <c r="S1479" s="24">
        <v>2859.2</v>
      </c>
      <c r="T1479" s="24">
        <v>2820.65</v>
      </c>
      <c r="U1479" s="24">
        <v>2698.51</v>
      </c>
      <c r="V1479" s="24">
        <v>2691.38</v>
      </c>
      <c r="W1479" s="24">
        <v>2719.2</v>
      </c>
      <c r="X1479" s="24">
        <v>2652.8</v>
      </c>
      <c r="Y1479" s="24">
        <v>2366.59</v>
      </c>
    </row>
    <row r="1480" spans="1:25" s="9" customFormat="1" ht="15" x14ac:dyDescent="0.2">
      <c r="A1480" s="21">
        <v>12</v>
      </c>
      <c r="B1480" s="24">
        <v>2296.54</v>
      </c>
      <c r="C1480" s="24">
        <v>2252.5</v>
      </c>
      <c r="D1480" s="24">
        <v>2223.85</v>
      </c>
      <c r="E1480" s="24">
        <v>2207.85</v>
      </c>
      <c r="F1480" s="24">
        <v>2199.16</v>
      </c>
      <c r="G1480" s="24">
        <v>2217.08</v>
      </c>
      <c r="H1480" s="24">
        <v>2241.19</v>
      </c>
      <c r="I1480" s="24">
        <v>2258.61</v>
      </c>
      <c r="J1480" s="24">
        <v>2457.6</v>
      </c>
      <c r="K1480" s="24">
        <v>2680.6</v>
      </c>
      <c r="L1480" s="24">
        <v>2687.66</v>
      </c>
      <c r="M1480" s="24">
        <v>2696.56</v>
      </c>
      <c r="N1480" s="24">
        <v>2735.45</v>
      </c>
      <c r="O1480" s="24">
        <v>2742.84</v>
      </c>
      <c r="P1480" s="24">
        <v>2775.29</v>
      </c>
      <c r="Q1480" s="24">
        <v>2783.67</v>
      </c>
      <c r="R1480" s="24">
        <v>2801.81</v>
      </c>
      <c r="S1480" s="24">
        <v>2821.55</v>
      </c>
      <c r="T1480" s="24">
        <v>2800.96</v>
      </c>
      <c r="U1480" s="24">
        <v>2738.46</v>
      </c>
      <c r="V1480" s="24">
        <v>2742.79</v>
      </c>
      <c r="W1480" s="24">
        <v>2780.14</v>
      </c>
      <c r="X1480" s="24">
        <v>2655.93</v>
      </c>
      <c r="Y1480" s="24">
        <v>2377.6799999999998</v>
      </c>
    </row>
    <row r="1481" spans="1:25" s="9" customFormat="1" ht="15" x14ac:dyDescent="0.2">
      <c r="A1481" s="21">
        <v>13</v>
      </c>
      <c r="B1481" s="24">
        <v>2309.11</v>
      </c>
      <c r="C1481" s="24">
        <v>2235.9</v>
      </c>
      <c r="D1481" s="24">
        <v>2203.84</v>
      </c>
      <c r="E1481" s="24">
        <v>2183.34</v>
      </c>
      <c r="F1481" s="24">
        <v>2158.02</v>
      </c>
      <c r="G1481" s="24">
        <v>2195.27</v>
      </c>
      <c r="H1481" s="24">
        <v>2222.8000000000002</v>
      </c>
      <c r="I1481" s="24">
        <v>2266.2399999999998</v>
      </c>
      <c r="J1481" s="24">
        <v>2621.53</v>
      </c>
      <c r="K1481" s="24">
        <v>2695.25</v>
      </c>
      <c r="L1481" s="24">
        <v>2731.98</v>
      </c>
      <c r="M1481" s="24">
        <v>2755.77</v>
      </c>
      <c r="N1481" s="24">
        <v>2804.94</v>
      </c>
      <c r="O1481" s="24">
        <v>2844.48</v>
      </c>
      <c r="P1481" s="24">
        <v>2875.61</v>
      </c>
      <c r="Q1481" s="24">
        <v>2880.17</v>
      </c>
      <c r="R1481" s="24">
        <v>2888.67</v>
      </c>
      <c r="S1481" s="24">
        <v>2895</v>
      </c>
      <c r="T1481" s="24">
        <v>2881.22</v>
      </c>
      <c r="U1481" s="24">
        <v>2878.83</v>
      </c>
      <c r="V1481" s="24">
        <v>2850.09</v>
      </c>
      <c r="W1481" s="24">
        <v>2843.43</v>
      </c>
      <c r="X1481" s="24">
        <v>2674.58</v>
      </c>
      <c r="Y1481" s="24">
        <v>2320.62</v>
      </c>
    </row>
    <row r="1482" spans="1:25" s="9" customFormat="1" ht="15" x14ac:dyDescent="0.2">
      <c r="A1482" s="21">
        <v>14</v>
      </c>
      <c r="B1482" s="24">
        <v>2281.0100000000002</v>
      </c>
      <c r="C1482" s="24">
        <v>2210.5500000000002</v>
      </c>
      <c r="D1482" s="24">
        <v>2191.8000000000002</v>
      </c>
      <c r="E1482" s="24">
        <v>2148.09</v>
      </c>
      <c r="F1482" s="24">
        <v>2154.7399999999998</v>
      </c>
      <c r="G1482" s="24">
        <v>2198.14</v>
      </c>
      <c r="H1482" s="24">
        <v>2241.25</v>
      </c>
      <c r="I1482" s="24">
        <v>2426.2600000000002</v>
      </c>
      <c r="J1482" s="24">
        <v>2702.02</v>
      </c>
      <c r="K1482" s="24">
        <v>2758.06</v>
      </c>
      <c r="L1482" s="24">
        <v>2774.04</v>
      </c>
      <c r="M1482" s="24">
        <v>2732.47</v>
      </c>
      <c r="N1482" s="24">
        <v>2719.28</v>
      </c>
      <c r="O1482" s="24">
        <v>2788.74</v>
      </c>
      <c r="P1482" s="24">
        <v>2849.42</v>
      </c>
      <c r="Q1482" s="24">
        <v>2819.49</v>
      </c>
      <c r="R1482" s="24">
        <v>2800.08</v>
      </c>
      <c r="S1482" s="24">
        <v>2726.07</v>
      </c>
      <c r="T1482" s="24">
        <v>2694.2</v>
      </c>
      <c r="U1482" s="24">
        <v>2673.48</v>
      </c>
      <c r="V1482" s="24">
        <v>2671.94</v>
      </c>
      <c r="W1482" s="24">
        <v>2668.55</v>
      </c>
      <c r="X1482" s="24">
        <v>2356.3200000000002</v>
      </c>
      <c r="Y1482" s="24">
        <v>2199.36</v>
      </c>
    </row>
    <row r="1483" spans="1:25" s="9" customFormat="1" ht="15" x14ac:dyDescent="0.2">
      <c r="A1483" s="21">
        <v>15</v>
      </c>
      <c r="B1483" s="24">
        <v>2131.75</v>
      </c>
      <c r="C1483" s="24">
        <v>2109.13</v>
      </c>
      <c r="D1483" s="24">
        <v>2074.17</v>
      </c>
      <c r="E1483" s="24">
        <v>2003.21</v>
      </c>
      <c r="F1483" s="24">
        <v>2059.98</v>
      </c>
      <c r="G1483" s="24">
        <v>2128.69</v>
      </c>
      <c r="H1483" s="24">
        <v>2200.46</v>
      </c>
      <c r="I1483" s="24">
        <v>2456.0700000000002</v>
      </c>
      <c r="J1483" s="24">
        <v>2669.16</v>
      </c>
      <c r="K1483" s="24">
        <v>2744.34</v>
      </c>
      <c r="L1483" s="24">
        <v>2793.84</v>
      </c>
      <c r="M1483" s="24">
        <v>2788.85</v>
      </c>
      <c r="N1483" s="24">
        <v>2782.67</v>
      </c>
      <c r="O1483" s="24">
        <v>2796.2</v>
      </c>
      <c r="P1483" s="24">
        <v>2814.78</v>
      </c>
      <c r="Q1483" s="24">
        <v>2796.15</v>
      </c>
      <c r="R1483" s="24">
        <v>2756.37</v>
      </c>
      <c r="S1483" s="24">
        <v>2734.44</v>
      </c>
      <c r="T1483" s="24">
        <v>2692.77</v>
      </c>
      <c r="U1483" s="24">
        <v>2672.3</v>
      </c>
      <c r="V1483" s="24">
        <v>2644.35</v>
      </c>
      <c r="W1483" s="24">
        <v>2646.2</v>
      </c>
      <c r="X1483" s="24">
        <v>2342.94</v>
      </c>
      <c r="Y1483" s="24">
        <v>2195.11</v>
      </c>
    </row>
    <row r="1484" spans="1:25" s="9" customFormat="1" ht="15" x14ac:dyDescent="0.2">
      <c r="A1484" s="21">
        <v>16</v>
      </c>
      <c r="B1484" s="24">
        <v>2189.87</v>
      </c>
      <c r="C1484" s="24">
        <v>2146.7399999999998</v>
      </c>
      <c r="D1484" s="24">
        <v>2132.3200000000002</v>
      </c>
      <c r="E1484" s="24">
        <v>2120.3200000000002</v>
      </c>
      <c r="F1484" s="24">
        <v>2130.44</v>
      </c>
      <c r="G1484" s="24">
        <v>2161.61</v>
      </c>
      <c r="H1484" s="24">
        <v>2372.09</v>
      </c>
      <c r="I1484" s="24">
        <v>2629.03</v>
      </c>
      <c r="J1484" s="24">
        <v>2728.71</v>
      </c>
      <c r="K1484" s="24">
        <v>2792.54</v>
      </c>
      <c r="L1484" s="24">
        <v>2811.91</v>
      </c>
      <c r="M1484" s="24">
        <v>2801.49</v>
      </c>
      <c r="N1484" s="24">
        <v>2892.42</v>
      </c>
      <c r="O1484" s="24">
        <v>2904.38</v>
      </c>
      <c r="P1484" s="24">
        <v>2974.22</v>
      </c>
      <c r="Q1484" s="24">
        <v>2924.24</v>
      </c>
      <c r="R1484" s="24">
        <v>2850.51</v>
      </c>
      <c r="S1484" s="24">
        <v>2815.16</v>
      </c>
      <c r="T1484" s="24">
        <v>2737.59</v>
      </c>
      <c r="U1484" s="24">
        <v>2711.97</v>
      </c>
      <c r="V1484" s="24">
        <v>2696.56</v>
      </c>
      <c r="W1484" s="24">
        <v>2698.43</v>
      </c>
      <c r="X1484" s="24">
        <v>2477.84</v>
      </c>
      <c r="Y1484" s="24">
        <v>2259.35</v>
      </c>
    </row>
    <row r="1485" spans="1:25" s="9" customFormat="1" ht="15" x14ac:dyDescent="0.2">
      <c r="A1485" s="21">
        <v>17</v>
      </c>
      <c r="B1485" s="24">
        <v>2181.86</v>
      </c>
      <c r="C1485" s="24">
        <v>2121.62</v>
      </c>
      <c r="D1485" s="24">
        <v>2084.85</v>
      </c>
      <c r="E1485" s="24">
        <v>2039.24</v>
      </c>
      <c r="F1485" s="24">
        <v>2072.54</v>
      </c>
      <c r="G1485" s="24">
        <v>2122.9899999999998</v>
      </c>
      <c r="H1485" s="24">
        <v>2356.06</v>
      </c>
      <c r="I1485" s="24">
        <v>3096.85</v>
      </c>
      <c r="J1485" s="24">
        <v>3106.81</v>
      </c>
      <c r="K1485" s="24">
        <v>3106.4</v>
      </c>
      <c r="L1485" s="24">
        <v>3116.19</v>
      </c>
      <c r="M1485" s="24">
        <v>3119.82</v>
      </c>
      <c r="N1485" s="24">
        <v>3119.75</v>
      </c>
      <c r="O1485" s="24">
        <v>3117.16</v>
      </c>
      <c r="P1485" s="24">
        <v>3107.95</v>
      </c>
      <c r="Q1485" s="24">
        <v>3095.79</v>
      </c>
      <c r="R1485" s="24">
        <v>2948.69</v>
      </c>
      <c r="S1485" s="24">
        <v>2897.72</v>
      </c>
      <c r="T1485" s="24">
        <v>2845.04</v>
      </c>
      <c r="U1485" s="24">
        <v>2752.67</v>
      </c>
      <c r="V1485" s="24">
        <v>2713.36</v>
      </c>
      <c r="W1485" s="24">
        <v>2763.25</v>
      </c>
      <c r="X1485" s="24">
        <v>2598.4299999999998</v>
      </c>
      <c r="Y1485" s="24">
        <v>2292.33</v>
      </c>
    </row>
    <row r="1486" spans="1:25" s="9" customFormat="1" ht="15" x14ac:dyDescent="0.2">
      <c r="A1486" s="21">
        <v>18</v>
      </c>
      <c r="B1486" s="24">
        <v>2351.86</v>
      </c>
      <c r="C1486" s="24">
        <v>2171.2800000000002</v>
      </c>
      <c r="D1486" s="24">
        <v>2124.66</v>
      </c>
      <c r="E1486" s="24">
        <v>2068.9299999999998</v>
      </c>
      <c r="F1486" s="24">
        <v>2045.04</v>
      </c>
      <c r="G1486" s="24">
        <v>2120.89</v>
      </c>
      <c r="H1486" s="24">
        <v>2213.39</v>
      </c>
      <c r="I1486" s="24">
        <v>2353.6999999999998</v>
      </c>
      <c r="J1486" s="24">
        <v>2646.43</v>
      </c>
      <c r="K1486" s="24">
        <v>2749.32</v>
      </c>
      <c r="L1486" s="24">
        <v>2751.27</v>
      </c>
      <c r="M1486" s="24">
        <v>2770.8</v>
      </c>
      <c r="N1486" s="24">
        <v>2798.84</v>
      </c>
      <c r="O1486" s="24">
        <v>2878.18</v>
      </c>
      <c r="P1486" s="24">
        <v>2895.53</v>
      </c>
      <c r="Q1486" s="24">
        <v>2883.23</v>
      </c>
      <c r="R1486" s="24">
        <v>2887.75</v>
      </c>
      <c r="S1486" s="24">
        <v>2886.91</v>
      </c>
      <c r="T1486" s="24">
        <v>2788.07</v>
      </c>
      <c r="U1486" s="24">
        <v>2732.06</v>
      </c>
      <c r="V1486" s="24">
        <v>2728.17</v>
      </c>
      <c r="W1486" s="24">
        <v>2737.95</v>
      </c>
      <c r="X1486" s="24">
        <v>2680.18</v>
      </c>
      <c r="Y1486" s="24">
        <v>2359.4499999999998</v>
      </c>
    </row>
    <row r="1487" spans="1:25" s="9" customFormat="1" ht="15" x14ac:dyDescent="0.2">
      <c r="A1487" s="21">
        <v>19</v>
      </c>
      <c r="B1487" s="24">
        <v>2341.6999999999998</v>
      </c>
      <c r="C1487" s="24">
        <v>2235.44</v>
      </c>
      <c r="D1487" s="24">
        <v>2179.5500000000002</v>
      </c>
      <c r="E1487" s="24">
        <v>2129.04</v>
      </c>
      <c r="F1487" s="24">
        <v>2113.02</v>
      </c>
      <c r="G1487" s="24">
        <v>2133.0300000000002</v>
      </c>
      <c r="H1487" s="24">
        <v>2174.13</v>
      </c>
      <c r="I1487" s="24">
        <v>2309.21</v>
      </c>
      <c r="J1487" s="24">
        <v>2523.86</v>
      </c>
      <c r="K1487" s="24">
        <v>2711.98</v>
      </c>
      <c r="L1487" s="24">
        <v>2745.08</v>
      </c>
      <c r="M1487" s="24">
        <v>2751.35</v>
      </c>
      <c r="N1487" s="24">
        <v>2751.77</v>
      </c>
      <c r="O1487" s="24">
        <v>2790.96</v>
      </c>
      <c r="P1487" s="24">
        <v>2819.22</v>
      </c>
      <c r="Q1487" s="24">
        <v>2821.48</v>
      </c>
      <c r="R1487" s="24">
        <v>2793.09</v>
      </c>
      <c r="S1487" s="24">
        <v>2827.32</v>
      </c>
      <c r="T1487" s="24">
        <v>2758.64</v>
      </c>
      <c r="U1487" s="24">
        <v>2719.41</v>
      </c>
      <c r="V1487" s="24">
        <v>2699.49</v>
      </c>
      <c r="W1487" s="24">
        <v>2733.8</v>
      </c>
      <c r="X1487" s="24">
        <v>2615.16</v>
      </c>
      <c r="Y1487" s="24">
        <v>2355.0100000000002</v>
      </c>
    </row>
    <row r="1488" spans="1:25" s="9" customFormat="1" ht="15" x14ac:dyDescent="0.2">
      <c r="A1488" s="21">
        <v>20</v>
      </c>
      <c r="B1488" s="24">
        <v>2317.13</v>
      </c>
      <c r="C1488" s="24">
        <v>2219.37</v>
      </c>
      <c r="D1488" s="24">
        <v>2198.59</v>
      </c>
      <c r="E1488" s="24">
        <v>2159.71</v>
      </c>
      <c r="F1488" s="24">
        <v>2147.09</v>
      </c>
      <c r="G1488" s="24">
        <v>2206.42</v>
      </c>
      <c r="H1488" s="24">
        <v>2504.58</v>
      </c>
      <c r="I1488" s="24">
        <v>2717.95</v>
      </c>
      <c r="J1488" s="24">
        <v>2789.18</v>
      </c>
      <c r="K1488" s="24">
        <v>3005.8</v>
      </c>
      <c r="L1488" s="24">
        <v>3025.21</v>
      </c>
      <c r="M1488" s="24">
        <v>2995.47</v>
      </c>
      <c r="N1488" s="24">
        <v>2949.61</v>
      </c>
      <c r="O1488" s="24">
        <v>3059.69</v>
      </c>
      <c r="P1488" s="24">
        <v>3108.94</v>
      </c>
      <c r="Q1488" s="24">
        <v>3004.91</v>
      </c>
      <c r="R1488" s="24">
        <v>2971.09</v>
      </c>
      <c r="S1488" s="24">
        <v>2898.19</v>
      </c>
      <c r="T1488" s="24">
        <v>2842.29</v>
      </c>
      <c r="U1488" s="24">
        <v>2784.39</v>
      </c>
      <c r="V1488" s="24">
        <v>2742.94</v>
      </c>
      <c r="W1488" s="24">
        <v>2743.84</v>
      </c>
      <c r="X1488" s="24">
        <v>2655.94</v>
      </c>
      <c r="Y1488" s="24">
        <v>2327.4499999999998</v>
      </c>
    </row>
    <row r="1489" spans="1:27" s="9" customFormat="1" ht="15" x14ac:dyDescent="0.2">
      <c r="A1489" s="21">
        <v>21</v>
      </c>
      <c r="B1489" s="24">
        <v>2280.9699999999998</v>
      </c>
      <c r="C1489" s="24">
        <v>2211.59</v>
      </c>
      <c r="D1489" s="24">
        <v>2183.64</v>
      </c>
      <c r="E1489" s="24">
        <v>2094.13</v>
      </c>
      <c r="F1489" s="24">
        <v>2109.2399999999998</v>
      </c>
      <c r="G1489" s="24">
        <v>2219.29</v>
      </c>
      <c r="H1489" s="24">
        <v>2425.02</v>
      </c>
      <c r="I1489" s="24">
        <v>2644.31</v>
      </c>
      <c r="J1489" s="24">
        <v>2722.07</v>
      </c>
      <c r="K1489" s="24">
        <v>2856.29</v>
      </c>
      <c r="L1489" s="24">
        <v>2861.69</v>
      </c>
      <c r="M1489" s="24">
        <v>3087.46</v>
      </c>
      <c r="N1489" s="24">
        <v>3086.52</v>
      </c>
      <c r="O1489" s="24">
        <v>3085.53</v>
      </c>
      <c r="P1489" s="24">
        <v>2996.61</v>
      </c>
      <c r="Q1489" s="24">
        <v>2924.88</v>
      </c>
      <c r="R1489" s="24">
        <v>2901.26</v>
      </c>
      <c r="S1489" s="24">
        <v>2873.92</v>
      </c>
      <c r="T1489" s="24">
        <v>2799.77</v>
      </c>
      <c r="U1489" s="24">
        <v>2748.98</v>
      </c>
      <c r="V1489" s="24">
        <v>2726.36</v>
      </c>
      <c r="W1489" s="24">
        <v>2741.21</v>
      </c>
      <c r="X1489" s="24">
        <v>2646.84</v>
      </c>
      <c r="Y1489" s="24">
        <v>2316.33</v>
      </c>
    </row>
    <row r="1490" spans="1:27" s="9" customFormat="1" ht="15" x14ac:dyDescent="0.2">
      <c r="A1490" s="21">
        <v>22</v>
      </c>
      <c r="B1490" s="24">
        <v>2256.54</v>
      </c>
      <c r="C1490" s="24">
        <v>2179.4899999999998</v>
      </c>
      <c r="D1490" s="24">
        <v>2147.4499999999998</v>
      </c>
      <c r="E1490" s="24">
        <v>2113.27</v>
      </c>
      <c r="F1490" s="24">
        <v>2120.38</v>
      </c>
      <c r="G1490" s="24">
        <v>2208.08</v>
      </c>
      <c r="H1490" s="24">
        <v>2394.04</v>
      </c>
      <c r="I1490" s="24">
        <v>2670.49</v>
      </c>
      <c r="J1490" s="24">
        <v>2795.55</v>
      </c>
      <c r="K1490" s="24">
        <v>2854.25</v>
      </c>
      <c r="L1490" s="24">
        <v>2866.41</v>
      </c>
      <c r="M1490" s="24">
        <v>2869</v>
      </c>
      <c r="N1490" s="24">
        <v>2873.19</v>
      </c>
      <c r="O1490" s="24">
        <v>2926.93</v>
      </c>
      <c r="P1490" s="24">
        <v>2961.17</v>
      </c>
      <c r="Q1490" s="24">
        <v>2936.2</v>
      </c>
      <c r="R1490" s="24">
        <v>2932.75</v>
      </c>
      <c r="S1490" s="24">
        <v>2872.29</v>
      </c>
      <c r="T1490" s="24">
        <v>2791.71</v>
      </c>
      <c r="U1490" s="24">
        <v>2770.97</v>
      </c>
      <c r="V1490" s="24">
        <v>2747.43</v>
      </c>
      <c r="W1490" s="24">
        <v>2737.96</v>
      </c>
      <c r="X1490" s="24">
        <v>2585.71</v>
      </c>
      <c r="Y1490" s="24">
        <v>2340.38</v>
      </c>
    </row>
    <row r="1491" spans="1:27" s="9" customFormat="1" ht="15" x14ac:dyDescent="0.2">
      <c r="A1491" s="21">
        <v>23</v>
      </c>
      <c r="B1491" s="24">
        <v>2222.6999999999998</v>
      </c>
      <c r="C1491" s="24">
        <v>2199.7399999999998</v>
      </c>
      <c r="D1491" s="24">
        <v>2182.77</v>
      </c>
      <c r="E1491" s="24">
        <v>2164.63</v>
      </c>
      <c r="F1491" s="24">
        <v>2178.5300000000002</v>
      </c>
      <c r="G1491" s="24">
        <v>2201.0700000000002</v>
      </c>
      <c r="H1491" s="24">
        <v>2380.7800000000002</v>
      </c>
      <c r="I1491" s="24">
        <v>2701.72</v>
      </c>
      <c r="J1491" s="24">
        <v>2787.9</v>
      </c>
      <c r="K1491" s="24">
        <v>2826.04</v>
      </c>
      <c r="L1491" s="24">
        <v>2856.11</v>
      </c>
      <c r="M1491" s="24">
        <v>2869.52</v>
      </c>
      <c r="N1491" s="24">
        <v>2871</v>
      </c>
      <c r="O1491" s="24">
        <v>2900.66</v>
      </c>
      <c r="P1491" s="24">
        <v>3011</v>
      </c>
      <c r="Q1491" s="24">
        <v>2948.72</v>
      </c>
      <c r="R1491" s="24">
        <v>2922.96</v>
      </c>
      <c r="S1491" s="24">
        <v>2835.97</v>
      </c>
      <c r="T1491" s="24">
        <v>2793.43</v>
      </c>
      <c r="U1491" s="24">
        <v>2767.16</v>
      </c>
      <c r="V1491" s="24">
        <v>2749.37</v>
      </c>
      <c r="W1491" s="24">
        <v>2778.33</v>
      </c>
      <c r="X1491" s="24">
        <v>2664.15</v>
      </c>
      <c r="Y1491" s="24">
        <v>2320.66</v>
      </c>
    </row>
    <row r="1492" spans="1:27" s="9" customFormat="1" ht="15" x14ac:dyDescent="0.2">
      <c r="A1492" s="21">
        <v>24</v>
      </c>
      <c r="B1492" s="24">
        <v>2197.4899999999998</v>
      </c>
      <c r="C1492" s="24">
        <v>2164.4699999999998</v>
      </c>
      <c r="D1492" s="24">
        <v>2151.92</v>
      </c>
      <c r="E1492" s="24">
        <v>2132.4299999999998</v>
      </c>
      <c r="F1492" s="24">
        <v>2135.25</v>
      </c>
      <c r="G1492" s="24">
        <v>2160.35</v>
      </c>
      <c r="H1492" s="24">
        <v>2283.8000000000002</v>
      </c>
      <c r="I1492" s="24">
        <v>2575.2600000000002</v>
      </c>
      <c r="J1492" s="24">
        <v>2753.89</v>
      </c>
      <c r="K1492" s="24">
        <v>2784.6</v>
      </c>
      <c r="L1492" s="24">
        <v>2786.19</v>
      </c>
      <c r="M1492" s="24">
        <v>2753.46</v>
      </c>
      <c r="N1492" s="24">
        <v>2761.93</v>
      </c>
      <c r="O1492" s="24">
        <v>2796.7</v>
      </c>
      <c r="P1492" s="24">
        <v>2920.6</v>
      </c>
      <c r="Q1492" s="24">
        <v>2901.1</v>
      </c>
      <c r="R1492" s="24">
        <v>2898.56</v>
      </c>
      <c r="S1492" s="24">
        <v>2846.08</v>
      </c>
      <c r="T1492" s="24">
        <v>2854.73</v>
      </c>
      <c r="U1492" s="24">
        <v>2781.95</v>
      </c>
      <c r="V1492" s="24">
        <v>2758.3</v>
      </c>
      <c r="W1492" s="24">
        <v>2773.37</v>
      </c>
      <c r="X1492" s="24">
        <v>2731.34</v>
      </c>
      <c r="Y1492" s="24">
        <v>2440.6</v>
      </c>
    </row>
    <row r="1493" spans="1:27" s="9" customFormat="1" ht="15" x14ac:dyDescent="0.2">
      <c r="A1493" s="21">
        <v>25</v>
      </c>
      <c r="B1493" s="24">
        <v>2421.15</v>
      </c>
      <c r="C1493" s="24">
        <v>2208.69</v>
      </c>
      <c r="D1493" s="24">
        <v>2177.14</v>
      </c>
      <c r="E1493" s="24">
        <v>2161.9499999999998</v>
      </c>
      <c r="F1493" s="24">
        <v>2153.62</v>
      </c>
      <c r="G1493" s="24">
        <v>2169.79</v>
      </c>
      <c r="H1493" s="24">
        <v>2226.52</v>
      </c>
      <c r="I1493" s="24">
        <v>2371.35</v>
      </c>
      <c r="J1493" s="24">
        <v>2695.2</v>
      </c>
      <c r="K1493" s="24">
        <v>2746.39</v>
      </c>
      <c r="L1493" s="24">
        <v>2817.8</v>
      </c>
      <c r="M1493" s="24">
        <v>2819.15</v>
      </c>
      <c r="N1493" s="24">
        <v>2866.56</v>
      </c>
      <c r="O1493" s="24">
        <v>2860.18</v>
      </c>
      <c r="P1493" s="24">
        <v>2874.93</v>
      </c>
      <c r="Q1493" s="24">
        <v>2826.97</v>
      </c>
      <c r="R1493" s="24">
        <v>2836.2</v>
      </c>
      <c r="S1493" s="24">
        <v>2823.71</v>
      </c>
      <c r="T1493" s="24">
        <v>2825.52</v>
      </c>
      <c r="U1493" s="24">
        <v>2720.93</v>
      </c>
      <c r="V1493" s="24">
        <v>2697.31</v>
      </c>
      <c r="W1493" s="24">
        <v>2701.07</v>
      </c>
      <c r="X1493" s="24">
        <v>2646.97</v>
      </c>
      <c r="Y1493" s="24">
        <v>2348.85</v>
      </c>
    </row>
    <row r="1494" spans="1:27" s="9" customFormat="1" ht="15" x14ac:dyDescent="0.2">
      <c r="A1494" s="21">
        <v>26</v>
      </c>
      <c r="B1494" s="24">
        <v>2208.66</v>
      </c>
      <c r="C1494" s="24">
        <v>2148.4899999999998</v>
      </c>
      <c r="D1494" s="24">
        <v>2070.79</v>
      </c>
      <c r="E1494" s="24">
        <v>2032.71</v>
      </c>
      <c r="F1494" s="24">
        <v>2026.61</v>
      </c>
      <c r="G1494" s="24">
        <v>2080.08</v>
      </c>
      <c r="H1494" s="24">
        <v>2049.0300000000002</v>
      </c>
      <c r="I1494" s="24">
        <v>2149.41</v>
      </c>
      <c r="J1494" s="24">
        <v>2324.98</v>
      </c>
      <c r="K1494" s="24">
        <v>2583.27</v>
      </c>
      <c r="L1494" s="24">
        <v>2683.01</v>
      </c>
      <c r="M1494" s="24">
        <v>2689.68</v>
      </c>
      <c r="N1494" s="24">
        <v>2695.84</v>
      </c>
      <c r="O1494" s="24">
        <v>2726.7</v>
      </c>
      <c r="P1494" s="24">
        <v>2728.28</v>
      </c>
      <c r="Q1494" s="24">
        <v>2716.27</v>
      </c>
      <c r="R1494" s="24">
        <v>2728.61</v>
      </c>
      <c r="S1494" s="24">
        <v>2729.59</v>
      </c>
      <c r="T1494" s="24">
        <v>2729.41</v>
      </c>
      <c r="U1494" s="24">
        <v>2713.29</v>
      </c>
      <c r="V1494" s="24">
        <v>2698.97</v>
      </c>
      <c r="W1494" s="24">
        <v>2696.4</v>
      </c>
      <c r="X1494" s="24">
        <v>2553.58</v>
      </c>
      <c r="Y1494" s="24">
        <v>2261.87</v>
      </c>
    </row>
    <row r="1495" spans="1:27" s="9" customFormat="1" ht="15" x14ac:dyDescent="0.2">
      <c r="A1495" s="21">
        <v>27</v>
      </c>
      <c r="B1495" s="24">
        <v>2278.3200000000002</v>
      </c>
      <c r="C1495" s="24">
        <v>2120.5300000000002</v>
      </c>
      <c r="D1495" s="24">
        <v>2031.14</v>
      </c>
      <c r="E1495" s="24">
        <v>2010.48</v>
      </c>
      <c r="F1495" s="24">
        <v>2075.5700000000002</v>
      </c>
      <c r="G1495" s="24">
        <v>2076.91</v>
      </c>
      <c r="H1495" s="24">
        <v>2185.23</v>
      </c>
      <c r="I1495" s="24">
        <v>2404.56</v>
      </c>
      <c r="J1495" s="24">
        <v>2682.26</v>
      </c>
      <c r="K1495" s="24">
        <v>2745.67</v>
      </c>
      <c r="L1495" s="24">
        <v>2810.86</v>
      </c>
      <c r="M1495" s="24">
        <v>2794.14</v>
      </c>
      <c r="N1495" s="24">
        <v>2819.46</v>
      </c>
      <c r="O1495" s="24">
        <v>2882.23</v>
      </c>
      <c r="P1495" s="24">
        <v>3001.15</v>
      </c>
      <c r="Q1495" s="24">
        <v>2954.9</v>
      </c>
      <c r="R1495" s="24">
        <v>2944.22</v>
      </c>
      <c r="S1495" s="24">
        <v>2826.48</v>
      </c>
      <c r="T1495" s="24">
        <v>2787.03</v>
      </c>
      <c r="U1495" s="24">
        <v>2685.64</v>
      </c>
      <c r="V1495" s="24">
        <v>2646.49</v>
      </c>
      <c r="W1495" s="24">
        <v>2669.32</v>
      </c>
      <c r="X1495" s="24">
        <v>2477.79</v>
      </c>
      <c r="Y1495" s="24">
        <v>2198.84</v>
      </c>
    </row>
    <row r="1496" spans="1:27" s="9" customFormat="1" ht="15" x14ac:dyDescent="0.2">
      <c r="A1496" s="21">
        <v>28</v>
      </c>
      <c r="B1496" s="24">
        <v>2154.8000000000002</v>
      </c>
      <c r="C1496" s="24">
        <v>2072.27</v>
      </c>
      <c r="D1496" s="24">
        <v>2035.13</v>
      </c>
      <c r="E1496" s="24">
        <v>2024.87</v>
      </c>
      <c r="F1496" s="24">
        <v>2024.77</v>
      </c>
      <c r="G1496" s="24">
        <v>2048.48</v>
      </c>
      <c r="H1496" s="24">
        <v>2223.17</v>
      </c>
      <c r="I1496" s="24">
        <v>2600.4299999999998</v>
      </c>
      <c r="J1496" s="24">
        <v>2812.33</v>
      </c>
      <c r="K1496" s="24">
        <v>2832.75</v>
      </c>
      <c r="L1496" s="24">
        <v>2930.04</v>
      </c>
      <c r="M1496" s="24">
        <v>2893.66</v>
      </c>
      <c r="N1496" s="24">
        <v>2902.77</v>
      </c>
      <c r="O1496" s="24">
        <v>2992.96</v>
      </c>
      <c r="P1496" s="24">
        <v>3063.25</v>
      </c>
      <c r="Q1496" s="24">
        <v>3020.58</v>
      </c>
      <c r="R1496" s="24">
        <v>3031.1</v>
      </c>
      <c r="S1496" s="24">
        <v>2865.52</v>
      </c>
      <c r="T1496" s="24">
        <v>2820.97</v>
      </c>
      <c r="U1496" s="24">
        <v>2749.27</v>
      </c>
      <c r="V1496" s="24">
        <v>2681.61</v>
      </c>
      <c r="W1496" s="24">
        <v>2702.93</v>
      </c>
      <c r="X1496" s="24">
        <v>2521.1999999999998</v>
      </c>
      <c r="Y1496" s="24">
        <v>2244.88</v>
      </c>
    </row>
    <row r="1497" spans="1:27" s="9" customFormat="1" ht="15" x14ac:dyDescent="0.2">
      <c r="A1497" s="21">
        <v>29</v>
      </c>
      <c r="B1497" s="24">
        <v>2113.09</v>
      </c>
      <c r="C1497" s="24">
        <v>2009.02</v>
      </c>
      <c r="D1497" s="24">
        <v>1977.04</v>
      </c>
      <c r="E1497" s="24">
        <v>1871.01</v>
      </c>
      <c r="F1497" s="24">
        <v>1985.04</v>
      </c>
      <c r="G1497" s="24">
        <v>2014.48</v>
      </c>
      <c r="H1497" s="24">
        <v>2166.5500000000002</v>
      </c>
      <c r="I1497" s="24">
        <v>2373.81</v>
      </c>
      <c r="J1497" s="24">
        <v>2742.19</v>
      </c>
      <c r="K1497" s="24">
        <v>2817.44</v>
      </c>
      <c r="L1497" s="24">
        <v>2968.94</v>
      </c>
      <c r="M1497" s="24">
        <v>2958.1</v>
      </c>
      <c r="N1497" s="24">
        <v>2968.43</v>
      </c>
      <c r="O1497" s="24">
        <v>3022.44</v>
      </c>
      <c r="P1497" s="24">
        <v>3116.42</v>
      </c>
      <c r="Q1497" s="24">
        <v>3091.11</v>
      </c>
      <c r="R1497" s="24">
        <v>3024.06</v>
      </c>
      <c r="S1497" s="24">
        <v>2989.38</v>
      </c>
      <c r="T1497" s="24">
        <v>2888.2</v>
      </c>
      <c r="U1497" s="24">
        <v>2830.01</v>
      </c>
      <c r="V1497" s="24">
        <v>2763.14</v>
      </c>
      <c r="W1497" s="24">
        <v>2806.26</v>
      </c>
      <c r="X1497" s="24">
        <v>2701.44</v>
      </c>
      <c r="Y1497" s="24">
        <v>2176.44</v>
      </c>
    </row>
    <row r="1498" spans="1:27" s="9" customFormat="1" ht="15" x14ac:dyDescent="0.2">
      <c r="A1498" s="21">
        <v>30</v>
      </c>
      <c r="B1498" s="24">
        <v>2199.6</v>
      </c>
      <c r="C1498" s="24">
        <v>2092.6799999999998</v>
      </c>
      <c r="D1498" s="24">
        <v>2072.3000000000002</v>
      </c>
      <c r="E1498" s="24">
        <v>2051.44</v>
      </c>
      <c r="F1498" s="24">
        <v>2046.49</v>
      </c>
      <c r="G1498" s="24">
        <v>2075.3200000000002</v>
      </c>
      <c r="H1498" s="24">
        <v>2228.02</v>
      </c>
      <c r="I1498" s="24">
        <v>2510.2800000000002</v>
      </c>
      <c r="J1498" s="24">
        <v>2746.08</v>
      </c>
      <c r="K1498" s="24">
        <v>2948.31</v>
      </c>
      <c r="L1498" s="24">
        <v>2986.96</v>
      </c>
      <c r="M1498" s="24">
        <v>3090.79</v>
      </c>
      <c r="N1498" s="24">
        <v>3003.47</v>
      </c>
      <c r="O1498" s="24">
        <v>3091.81</v>
      </c>
      <c r="P1498" s="24">
        <v>3222.82</v>
      </c>
      <c r="Q1498" s="24">
        <v>3234.22</v>
      </c>
      <c r="R1498" s="24">
        <v>3192.57</v>
      </c>
      <c r="S1498" s="24">
        <v>3092</v>
      </c>
      <c r="T1498" s="24">
        <v>3028</v>
      </c>
      <c r="U1498" s="24">
        <v>2910.93</v>
      </c>
      <c r="V1498" s="24">
        <v>2909.74</v>
      </c>
      <c r="W1498" s="24">
        <v>2985.82</v>
      </c>
      <c r="X1498" s="24">
        <v>2763.87</v>
      </c>
      <c r="Y1498" s="24">
        <v>2294.0300000000002</v>
      </c>
    </row>
    <row r="1499" spans="1:27" s="9" customFormat="1" x14ac:dyDescent="0.2">
      <c r="A1499" s="74" t="s">
        <v>101</v>
      </c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96">
        <f>L1420</f>
        <v>926233.75</v>
      </c>
      <c r="M1499" s="96"/>
      <c r="N1499" s="75" t="s">
        <v>77</v>
      </c>
      <c r="Q1499" s="75"/>
    </row>
    <row r="1500" spans="1:27" s="9" customFormat="1" ht="15" x14ac:dyDescent="0.2">
      <c r="A1500" s="2" t="s">
        <v>107</v>
      </c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6"/>
      <c r="M1500" s="76"/>
      <c r="N1500" s="75"/>
      <c r="Q1500" s="75"/>
      <c r="AA1500" s="1"/>
    </row>
    <row r="1501" spans="1:27" s="9" customFormat="1" ht="15" x14ac:dyDescent="0.2">
      <c r="A1501" s="85"/>
      <c r="B1501" s="85"/>
      <c r="C1501" s="85"/>
      <c r="D1501" s="85"/>
      <c r="E1501" s="85"/>
      <c r="F1501" s="86" t="s">
        <v>2</v>
      </c>
      <c r="G1501" s="86"/>
      <c r="H1501" s="86"/>
      <c r="I1501" s="86"/>
      <c r="J1501" s="74"/>
      <c r="K1501" s="74"/>
      <c r="L1501" s="76"/>
      <c r="M1501" s="76"/>
      <c r="N1501" s="75"/>
      <c r="Q1501" s="75"/>
      <c r="AA1501" s="1"/>
    </row>
    <row r="1502" spans="1:27" s="9" customFormat="1" ht="15" x14ac:dyDescent="0.2">
      <c r="A1502" s="85"/>
      <c r="B1502" s="85"/>
      <c r="C1502" s="85"/>
      <c r="D1502" s="85"/>
      <c r="E1502" s="85"/>
      <c r="F1502" s="3" t="s">
        <v>5</v>
      </c>
      <c r="G1502" s="3" t="s">
        <v>97</v>
      </c>
      <c r="H1502" s="3" t="s">
        <v>98</v>
      </c>
      <c r="I1502" s="3" t="s">
        <v>0</v>
      </c>
      <c r="J1502" s="74"/>
      <c r="K1502" s="74"/>
      <c r="L1502" s="76"/>
      <c r="M1502" s="76"/>
      <c r="N1502" s="75"/>
      <c r="Q1502" s="75"/>
      <c r="AA1502" s="1"/>
    </row>
    <row r="1503" spans="1:27" s="9" customFormat="1" x14ac:dyDescent="0.2">
      <c r="A1503" s="87" t="s">
        <v>79</v>
      </c>
      <c r="B1503" s="88"/>
      <c r="C1503" s="88"/>
      <c r="D1503" s="88"/>
      <c r="E1503" s="89"/>
      <c r="F1503" s="4">
        <f>F434</f>
        <v>1405924.96</v>
      </c>
      <c r="G1503" s="4">
        <f t="shared" ref="G1503:I1503" si="16">G434</f>
        <v>1530541.45</v>
      </c>
      <c r="H1503" s="4">
        <f t="shared" si="16"/>
        <v>1548572.1</v>
      </c>
      <c r="I1503" s="4">
        <f t="shared" si="16"/>
        <v>1774053.87</v>
      </c>
      <c r="J1503" s="74"/>
      <c r="K1503" s="74"/>
      <c r="L1503" s="76"/>
      <c r="M1503" s="76"/>
      <c r="N1503" s="75"/>
      <c r="Q1503" s="75"/>
      <c r="AA1503" s="1"/>
    </row>
    <row r="1504" spans="1:27" s="9" customFormat="1" x14ac:dyDescent="0.2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6"/>
      <c r="M1504" s="76"/>
      <c r="N1504" s="75"/>
      <c r="Q1504" s="75"/>
    </row>
    <row r="1505" spans="1:25" s="9" customFormat="1" ht="15" x14ac:dyDescent="0.2">
      <c r="A1505" s="2" t="s">
        <v>106</v>
      </c>
    </row>
    <row r="1506" spans="1:25" s="9" customFormat="1" ht="15" customHeight="1" x14ac:dyDescent="0.2">
      <c r="A1506" s="91" t="s">
        <v>11</v>
      </c>
      <c r="B1506" s="93" t="s">
        <v>38</v>
      </c>
      <c r="C1506" s="94"/>
      <c r="D1506" s="94"/>
      <c r="E1506" s="94"/>
      <c r="F1506" s="94"/>
      <c r="G1506" s="94"/>
      <c r="H1506" s="94"/>
      <c r="I1506" s="94"/>
      <c r="J1506" s="94"/>
      <c r="K1506" s="94"/>
      <c r="L1506" s="94"/>
      <c r="M1506" s="94"/>
      <c r="N1506" s="94"/>
      <c r="O1506" s="94"/>
      <c r="P1506" s="94"/>
      <c r="Q1506" s="94"/>
      <c r="R1506" s="94"/>
      <c r="S1506" s="94"/>
      <c r="T1506" s="94"/>
      <c r="U1506" s="94"/>
      <c r="V1506" s="94"/>
      <c r="W1506" s="94"/>
      <c r="X1506" s="94"/>
      <c r="Y1506" s="95"/>
    </row>
    <row r="1507" spans="1:25" s="9" customFormat="1" ht="30" x14ac:dyDescent="0.2">
      <c r="A1507" s="92"/>
      <c r="B1507" s="66" t="s">
        <v>12</v>
      </c>
      <c r="C1507" s="66" t="s">
        <v>13</v>
      </c>
      <c r="D1507" s="66" t="s">
        <v>14</v>
      </c>
      <c r="E1507" s="66" t="s">
        <v>15</v>
      </c>
      <c r="F1507" s="66" t="s">
        <v>16</v>
      </c>
      <c r="G1507" s="66" t="s">
        <v>17</v>
      </c>
      <c r="H1507" s="66" t="s">
        <v>18</v>
      </c>
      <c r="I1507" s="66" t="s">
        <v>19</v>
      </c>
      <c r="J1507" s="66" t="s">
        <v>20</v>
      </c>
      <c r="K1507" s="66" t="s">
        <v>21</v>
      </c>
      <c r="L1507" s="66" t="s">
        <v>22</v>
      </c>
      <c r="M1507" s="66" t="s">
        <v>23</v>
      </c>
      <c r="N1507" s="66" t="s">
        <v>24</v>
      </c>
      <c r="O1507" s="66" t="s">
        <v>25</v>
      </c>
      <c r="P1507" s="66" t="s">
        <v>26</v>
      </c>
      <c r="Q1507" s="66" t="s">
        <v>27</v>
      </c>
      <c r="R1507" s="66" t="s">
        <v>28</v>
      </c>
      <c r="S1507" s="66" t="s">
        <v>29</v>
      </c>
      <c r="T1507" s="66" t="s">
        <v>30</v>
      </c>
      <c r="U1507" s="66" t="s">
        <v>31</v>
      </c>
      <c r="V1507" s="66" t="s">
        <v>32</v>
      </c>
      <c r="W1507" s="66" t="s">
        <v>33</v>
      </c>
      <c r="X1507" s="66" t="s">
        <v>34</v>
      </c>
      <c r="Y1507" s="66" t="s">
        <v>35</v>
      </c>
    </row>
    <row r="1508" spans="1:25" s="9" customFormat="1" ht="15" x14ac:dyDescent="0.2">
      <c r="A1508" s="21">
        <v>1</v>
      </c>
      <c r="B1508" s="82">
        <v>0</v>
      </c>
      <c r="C1508" s="82">
        <v>0</v>
      </c>
      <c r="D1508" s="82">
        <v>0</v>
      </c>
      <c r="E1508" s="82">
        <v>0</v>
      </c>
      <c r="F1508" s="82">
        <v>0</v>
      </c>
      <c r="G1508" s="82">
        <v>109.58</v>
      </c>
      <c r="H1508" s="82">
        <v>193.77</v>
      </c>
      <c r="I1508" s="82">
        <v>0</v>
      </c>
      <c r="J1508" s="82">
        <v>49.36</v>
      </c>
      <c r="K1508" s="82">
        <v>0</v>
      </c>
      <c r="L1508" s="82">
        <v>0</v>
      </c>
      <c r="M1508" s="82">
        <v>81.260000000000005</v>
      </c>
      <c r="N1508" s="82">
        <v>0</v>
      </c>
      <c r="O1508" s="82">
        <v>0</v>
      </c>
      <c r="P1508" s="82">
        <v>0</v>
      </c>
      <c r="Q1508" s="82">
        <v>0</v>
      </c>
      <c r="R1508" s="82">
        <v>0</v>
      </c>
      <c r="S1508" s="82">
        <v>0</v>
      </c>
      <c r="T1508" s="82">
        <v>0</v>
      </c>
      <c r="U1508" s="82">
        <v>0</v>
      </c>
      <c r="V1508" s="82">
        <v>0</v>
      </c>
      <c r="W1508" s="82">
        <v>0</v>
      </c>
      <c r="X1508" s="82">
        <v>0</v>
      </c>
      <c r="Y1508" s="82">
        <v>0</v>
      </c>
    </row>
    <row r="1509" spans="1:25" s="9" customFormat="1" ht="15" x14ac:dyDescent="0.2">
      <c r="A1509" s="21">
        <v>2</v>
      </c>
      <c r="B1509" s="82">
        <v>0</v>
      </c>
      <c r="C1509" s="82">
        <v>0</v>
      </c>
      <c r="D1509" s="82">
        <v>0</v>
      </c>
      <c r="E1509" s="82">
        <v>0</v>
      </c>
      <c r="F1509" s="82">
        <v>0</v>
      </c>
      <c r="G1509" s="82">
        <v>25.75</v>
      </c>
      <c r="H1509" s="82">
        <v>10.38</v>
      </c>
      <c r="I1509" s="82">
        <v>0</v>
      </c>
      <c r="J1509" s="82">
        <v>0</v>
      </c>
      <c r="K1509" s="82">
        <v>0</v>
      </c>
      <c r="L1509" s="82">
        <v>0</v>
      </c>
      <c r="M1509" s="82">
        <v>0</v>
      </c>
      <c r="N1509" s="82">
        <v>0</v>
      </c>
      <c r="O1509" s="82">
        <v>0</v>
      </c>
      <c r="P1509" s="82">
        <v>0</v>
      </c>
      <c r="Q1509" s="82">
        <v>0</v>
      </c>
      <c r="R1509" s="82">
        <v>0</v>
      </c>
      <c r="S1509" s="82">
        <v>0</v>
      </c>
      <c r="T1509" s="82">
        <v>0</v>
      </c>
      <c r="U1509" s="82">
        <v>0</v>
      </c>
      <c r="V1509" s="82">
        <v>0</v>
      </c>
      <c r="W1509" s="82">
        <v>0</v>
      </c>
      <c r="X1509" s="82">
        <v>0</v>
      </c>
      <c r="Y1509" s="82">
        <v>0</v>
      </c>
    </row>
    <row r="1510" spans="1:25" s="9" customFormat="1" ht="15" x14ac:dyDescent="0.2">
      <c r="A1510" s="21">
        <v>3</v>
      </c>
      <c r="B1510" s="82">
        <v>0</v>
      </c>
      <c r="C1510" s="82">
        <v>0</v>
      </c>
      <c r="D1510" s="82">
        <v>0</v>
      </c>
      <c r="E1510" s="82">
        <v>0</v>
      </c>
      <c r="F1510" s="82">
        <v>0</v>
      </c>
      <c r="G1510" s="82">
        <v>23.07</v>
      </c>
      <c r="H1510" s="82">
        <v>0</v>
      </c>
      <c r="I1510" s="82">
        <v>0</v>
      </c>
      <c r="J1510" s="82">
        <v>0</v>
      </c>
      <c r="K1510" s="82">
        <v>0</v>
      </c>
      <c r="L1510" s="82">
        <v>0</v>
      </c>
      <c r="M1510" s="82">
        <v>0</v>
      </c>
      <c r="N1510" s="82">
        <v>0</v>
      </c>
      <c r="O1510" s="82">
        <v>0</v>
      </c>
      <c r="P1510" s="82">
        <v>0</v>
      </c>
      <c r="Q1510" s="82">
        <v>0.01</v>
      </c>
      <c r="R1510" s="82">
        <v>0</v>
      </c>
      <c r="S1510" s="82">
        <v>0</v>
      </c>
      <c r="T1510" s="82">
        <v>0</v>
      </c>
      <c r="U1510" s="82">
        <v>0</v>
      </c>
      <c r="V1510" s="82">
        <v>0</v>
      </c>
      <c r="W1510" s="82">
        <v>100.76</v>
      </c>
      <c r="X1510" s="82">
        <v>0</v>
      </c>
      <c r="Y1510" s="82">
        <v>0</v>
      </c>
    </row>
    <row r="1511" spans="1:25" s="9" customFormat="1" ht="15" x14ac:dyDescent="0.2">
      <c r="A1511" s="21">
        <v>4</v>
      </c>
      <c r="B1511" s="82">
        <v>0</v>
      </c>
      <c r="C1511" s="82">
        <v>0</v>
      </c>
      <c r="D1511" s="82">
        <v>5.51</v>
      </c>
      <c r="E1511" s="82">
        <v>0</v>
      </c>
      <c r="F1511" s="82">
        <v>0</v>
      </c>
      <c r="G1511" s="82">
        <v>68.17</v>
      </c>
      <c r="H1511" s="82">
        <v>112</v>
      </c>
      <c r="I1511" s="82">
        <v>113.82</v>
      </c>
      <c r="J1511" s="82">
        <v>87.15</v>
      </c>
      <c r="K1511" s="82">
        <v>55.37</v>
      </c>
      <c r="L1511" s="82">
        <v>127.54</v>
      </c>
      <c r="M1511" s="82">
        <v>143.07</v>
      </c>
      <c r="N1511" s="82">
        <v>111.38</v>
      </c>
      <c r="O1511" s="82">
        <v>125.1</v>
      </c>
      <c r="P1511" s="82">
        <v>159.11000000000001</v>
      </c>
      <c r="Q1511" s="82">
        <v>149.13999999999999</v>
      </c>
      <c r="R1511" s="82">
        <v>142.41</v>
      </c>
      <c r="S1511" s="82">
        <v>132.66</v>
      </c>
      <c r="T1511" s="82">
        <v>94.77</v>
      </c>
      <c r="U1511" s="82">
        <v>0</v>
      </c>
      <c r="V1511" s="82">
        <v>0</v>
      </c>
      <c r="W1511" s="82">
        <v>0</v>
      </c>
      <c r="X1511" s="82">
        <v>0</v>
      </c>
      <c r="Y1511" s="82">
        <v>0</v>
      </c>
    </row>
    <row r="1512" spans="1:25" s="9" customFormat="1" ht="15" x14ac:dyDescent="0.2">
      <c r="A1512" s="21">
        <v>5</v>
      </c>
      <c r="B1512" s="82">
        <v>0</v>
      </c>
      <c r="C1512" s="82">
        <v>0</v>
      </c>
      <c r="D1512" s="82">
        <v>0</v>
      </c>
      <c r="E1512" s="82">
        <v>0</v>
      </c>
      <c r="F1512" s="82">
        <v>0</v>
      </c>
      <c r="G1512" s="82">
        <v>0</v>
      </c>
      <c r="H1512" s="82">
        <v>0.56999999999999995</v>
      </c>
      <c r="I1512" s="82">
        <v>14.17</v>
      </c>
      <c r="J1512" s="82">
        <v>0</v>
      </c>
      <c r="K1512" s="82">
        <v>0</v>
      </c>
      <c r="L1512" s="82">
        <v>0</v>
      </c>
      <c r="M1512" s="82">
        <v>0</v>
      </c>
      <c r="N1512" s="82">
        <v>0</v>
      </c>
      <c r="O1512" s="82">
        <v>0</v>
      </c>
      <c r="P1512" s="82">
        <v>0</v>
      </c>
      <c r="Q1512" s="82">
        <v>0</v>
      </c>
      <c r="R1512" s="82">
        <v>0</v>
      </c>
      <c r="S1512" s="82">
        <v>0</v>
      </c>
      <c r="T1512" s="82">
        <v>0</v>
      </c>
      <c r="U1512" s="82">
        <v>0</v>
      </c>
      <c r="V1512" s="82">
        <v>0</v>
      </c>
      <c r="W1512" s="82">
        <v>0</v>
      </c>
      <c r="X1512" s="82">
        <v>0</v>
      </c>
      <c r="Y1512" s="82">
        <v>0</v>
      </c>
    </row>
    <row r="1513" spans="1:25" s="9" customFormat="1" ht="15" x14ac:dyDescent="0.2">
      <c r="A1513" s="21">
        <v>6</v>
      </c>
      <c r="B1513" s="82">
        <v>0</v>
      </c>
      <c r="C1513" s="82">
        <v>0</v>
      </c>
      <c r="D1513" s="82">
        <v>0</v>
      </c>
      <c r="E1513" s="82">
        <v>0</v>
      </c>
      <c r="F1513" s="82">
        <v>0</v>
      </c>
      <c r="G1513" s="82">
        <v>28.15</v>
      </c>
      <c r="H1513" s="82">
        <v>33.78</v>
      </c>
      <c r="I1513" s="82">
        <v>0</v>
      </c>
      <c r="J1513" s="82">
        <v>0</v>
      </c>
      <c r="K1513" s="82">
        <v>0</v>
      </c>
      <c r="L1513" s="82">
        <v>0</v>
      </c>
      <c r="M1513" s="82">
        <v>0</v>
      </c>
      <c r="N1513" s="82">
        <v>0</v>
      </c>
      <c r="O1513" s="82">
        <v>0</v>
      </c>
      <c r="P1513" s="82">
        <v>0</v>
      </c>
      <c r="Q1513" s="82">
        <v>0</v>
      </c>
      <c r="R1513" s="82">
        <v>0</v>
      </c>
      <c r="S1513" s="82">
        <v>0</v>
      </c>
      <c r="T1513" s="82">
        <v>0</v>
      </c>
      <c r="U1513" s="82">
        <v>0</v>
      </c>
      <c r="V1513" s="82">
        <v>0</v>
      </c>
      <c r="W1513" s="82">
        <v>0</v>
      </c>
      <c r="X1513" s="82">
        <v>0</v>
      </c>
      <c r="Y1513" s="82">
        <v>0</v>
      </c>
    </row>
    <row r="1514" spans="1:25" s="9" customFormat="1" ht="15" x14ac:dyDescent="0.2">
      <c r="A1514" s="21">
        <v>7</v>
      </c>
      <c r="B1514" s="82">
        <v>0</v>
      </c>
      <c r="C1514" s="82">
        <v>0</v>
      </c>
      <c r="D1514" s="82">
        <v>0</v>
      </c>
      <c r="E1514" s="82">
        <v>0</v>
      </c>
      <c r="F1514" s="82">
        <v>0</v>
      </c>
      <c r="G1514" s="82">
        <v>56.1</v>
      </c>
      <c r="H1514" s="82">
        <v>103.81</v>
      </c>
      <c r="I1514" s="82">
        <v>6.04</v>
      </c>
      <c r="J1514" s="82">
        <v>0</v>
      </c>
      <c r="K1514" s="82">
        <v>0</v>
      </c>
      <c r="L1514" s="82">
        <v>0</v>
      </c>
      <c r="M1514" s="82">
        <v>0</v>
      </c>
      <c r="N1514" s="82">
        <v>0</v>
      </c>
      <c r="O1514" s="82">
        <v>0</v>
      </c>
      <c r="P1514" s="82">
        <v>0</v>
      </c>
      <c r="Q1514" s="82">
        <v>0</v>
      </c>
      <c r="R1514" s="82">
        <v>0</v>
      </c>
      <c r="S1514" s="82">
        <v>0</v>
      </c>
      <c r="T1514" s="82">
        <v>0</v>
      </c>
      <c r="U1514" s="82">
        <v>0</v>
      </c>
      <c r="V1514" s="82">
        <v>0</v>
      </c>
      <c r="W1514" s="82">
        <v>0</v>
      </c>
      <c r="X1514" s="82">
        <v>0</v>
      </c>
      <c r="Y1514" s="82">
        <v>0</v>
      </c>
    </row>
    <row r="1515" spans="1:25" s="9" customFormat="1" ht="15" x14ac:dyDescent="0.2">
      <c r="A1515" s="21">
        <v>8</v>
      </c>
      <c r="B1515" s="82">
        <v>0</v>
      </c>
      <c r="C1515" s="82">
        <v>7.48</v>
      </c>
      <c r="D1515" s="82">
        <v>29.21</v>
      </c>
      <c r="E1515" s="82">
        <v>93.24</v>
      </c>
      <c r="F1515" s="82">
        <v>135.35</v>
      </c>
      <c r="G1515" s="82">
        <v>198.41</v>
      </c>
      <c r="H1515" s="82">
        <v>292.20999999999998</v>
      </c>
      <c r="I1515" s="82">
        <v>153.61000000000001</v>
      </c>
      <c r="J1515" s="82">
        <v>392.45</v>
      </c>
      <c r="K1515" s="82">
        <v>251.42</v>
      </c>
      <c r="L1515" s="82">
        <v>0</v>
      </c>
      <c r="M1515" s="82">
        <v>0</v>
      </c>
      <c r="N1515" s="82">
        <v>7.92</v>
      </c>
      <c r="O1515" s="82">
        <v>0.38</v>
      </c>
      <c r="P1515" s="82">
        <v>106.74</v>
      </c>
      <c r="Q1515" s="82">
        <v>0</v>
      </c>
      <c r="R1515" s="82">
        <v>0</v>
      </c>
      <c r="S1515" s="82">
        <v>0</v>
      </c>
      <c r="T1515" s="82">
        <v>0</v>
      </c>
      <c r="U1515" s="82">
        <v>0</v>
      </c>
      <c r="V1515" s="82">
        <v>0</v>
      </c>
      <c r="W1515" s="82">
        <v>0</v>
      </c>
      <c r="X1515" s="82">
        <v>0</v>
      </c>
      <c r="Y1515" s="82">
        <v>0</v>
      </c>
    </row>
    <row r="1516" spans="1:25" s="9" customFormat="1" ht="15" x14ac:dyDescent="0.2">
      <c r="A1516" s="21">
        <v>9</v>
      </c>
      <c r="B1516" s="82">
        <v>0</v>
      </c>
      <c r="C1516" s="82">
        <v>0</v>
      </c>
      <c r="D1516" s="82">
        <v>0</v>
      </c>
      <c r="E1516" s="82">
        <v>0</v>
      </c>
      <c r="F1516" s="82">
        <v>0</v>
      </c>
      <c r="G1516" s="82">
        <v>96.36</v>
      </c>
      <c r="H1516" s="82">
        <v>101.63</v>
      </c>
      <c r="I1516" s="82">
        <v>0</v>
      </c>
      <c r="J1516" s="82">
        <v>0.59</v>
      </c>
      <c r="K1516" s="82">
        <v>9.0399999999999991</v>
      </c>
      <c r="L1516" s="82">
        <v>0</v>
      </c>
      <c r="M1516" s="82">
        <v>0</v>
      </c>
      <c r="N1516" s="82">
        <v>0.01</v>
      </c>
      <c r="O1516" s="82">
        <v>1.58</v>
      </c>
      <c r="P1516" s="82">
        <v>0.42</v>
      </c>
      <c r="Q1516" s="82">
        <v>0</v>
      </c>
      <c r="R1516" s="82">
        <v>0</v>
      </c>
      <c r="S1516" s="82">
        <v>0</v>
      </c>
      <c r="T1516" s="82">
        <v>0</v>
      </c>
      <c r="U1516" s="82">
        <v>0</v>
      </c>
      <c r="V1516" s="82">
        <v>0</v>
      </c>
      <c r="W1516" s="82">
        <v>0</v>
      </c>
      <c r="X1516" s="82">
        <v>0</v>
      </c>
      <c r="Y1516" s="82">
        <v>0</v>
      </c>
    </row>
    <row r="1517" spans="1:25" s="9" customFormat="1" ht="15" x14ac:dyDescent="0.2">
      <c r="A1517" s="21">
        <v>10</v>
      </c>
      <c r="B1517" s="82">
        <v>0</v>
      </c>
      <c r="C1517" s="82">
        <v>0</v>
      </c>
      <c r="D1517" s="82">
        <v>0</v>
      </c>
      <c r="E1517" s="82">
        <v>0</v>
      </c>
      <c r="F1517" s="82">
        <v>0</v>
      </c>
      <c r="G1517" s="82">
        <v>27.3</v>
      </c>
      <c r="H1517" s="82">
        <v>158.58000000000001</v>
      </c>
      <c r="I1517" s="82">
        <v>397.59</v>
      </c>
      <c r="J1517" s="82">
        <v>9.64</v>
      </c>
      <c r="K1517" s="82">
        <v>1.08</v>
      </c>
      <c r="L1517" s="82">
        <v>0.8</v>
      </c>
      <c r="M1517" s="82">
        <v>4.12</v>
      </c>
      <c r="N1517" s="82">
        <v>71.900000000000006</v>
      </c>
      <c r="O1517" s="82">
        <v>139.36000000000001</v>
      </c>
      <c r="P1517" s="82">
        <v>375.43</v>
      </c>
      <c r="Q1517" s="82">
        <v>251.25</v>
      </c>
      <c r="R1517" s="82">
        <v>164.14</v>
      </c>
      <c r="S1517" s="82">
        <v>146.25</v>
      </c>
      <c r="T1517" s="82">
        <v>0</v>
      </c>
      <c r="U1517" s="82">
        <v>0</v>
      </c>
      <c r="V1517" s="82">
        <v>0</v>
      </c>
      <c r="W1517" s="82">
        <v>0</v>
      </c>
      <c r="X1517" s="82">
        <v>0</v>
      </c>
      <c r="Y1517" s="82">
        <v>0</v>
      </c>
    </row>
    <row r="1518" spans="1:25" s="9" customFormat="1" ht="15" x14ac:dyDescent="0.2">
      <c r="A1518" s="21">
        <v>11</v>
      </c>
      <c r="B1518" s="82">
        <v>0</v>
      </c>
      <c r="C1518" s="82">
        <v>0</v>
      </c>
      <c r="D1518" s="82">
        <v>0</v>
      </c>
      <c r="E1518" s="82">
        <v>0</v>
      </c>
      <c r="F1518" s="82">
        <v>0</v>
      </c>
      <c r="G1518" s="82">
        <v>0</v>
      </c>
      <c r="H1518" s="82">
        <v>0</v>
      </c>
      <c r="I1518" s="82">
        <v>33.229999999999997</v>
      </c>
      <c r="J1518" s="82">
        <v>21.96</v>
      </c>
      <c r="K1518" s="82">
        <v>0</v>
      </c>
      <c r="L1518" s="82">
        <v>0</v>
      </c>
      <c r="M1518" s="82">
        <v>0</v>
      </c>
      <c r="N1518" s="82">
        <v>0</v>
      </c>
      <c r="O1518" s="82">
        <v>0</v>
      </c>
      <c r="P1518" s="82">
        <v>0</v>
      </c>
      <c r="Q1518" s="82">
        <v>0</v>
      </c>
      <c r="R1518" s="82">
        <v>0</v>
      </c>
      <c r="S1518" s="82">
        <v>0</v>
      </c>
      <c r="T1518" s="82">
        <v>0</v>
      </c>
      <c r="U1518" s="82">
        <v>0</v>
      </c>
      <c r="V1518" s="82">
        <v>0</v>
      </c>
      <c r="W1518" s="82">
        <v>0</v>
      </c>
      <c r="X1518" s="82">
        <v>0</v>
      </c>
      <c r="Y1518" s="82">
        <v>0</v>
      </c>
    </row>
    <row r="1519" spans="1:25" s="9" customFormat="1" ht="15" x14ac:dyDescent="0.2">
      <c r="A1519" s="21">
        <v>12</v>
      </c>
      <c r="B1519" s="82">
        <v>0</v>
      </c>
      <c r="C1519" s="82">
        <v>0</v>
      </c>
      <c r="D1519" s="82">
        <v>0</v>
      </c>
      <c r="E1519" s="82">
        <v>0</v>
      </c>
      <c r="F1519" s="82">
        <v>0</v>
      </c>
      <c r="G1519" s="82">
        <v>0</v>
      </c>
      <c r="H1519" s="82">
        <v>0</v>
      </c>
      <c r="I1519" s="82">
        <v>0</v>
      </c>
      <c r="J1519" s="82">
        <v>0</v>
      </c>
      <c r="K1519" s="82">
        <v>0</v>
      </c>
      <c r="L1519" s="82">
        <v>0</v>
      </c>
      <c r="M1519" s="82">
        <v>0</v>
      </c>
      <c r="N1519" s="82">
        <v>0</v>
      </c>
      <c r="O1519" s="82">
        <v>0</v>
      </c>
      <c r="P1519" s="82">
        <v>0</v>
      </c>
      <c r="Q1519" s="82">
        <v>0</v>
      </c>
      <c r="R1519" s="82">
        <v>0</v>
      </c>
      <c r="S1519" s="82">
        <v>0</v>
      </c>
      <c r="T1519" s="82">
        <v>0</v>
      </c>
      <c r="U1519" s="82">
        <v>0</v>
      </c>
      <c r="V1519" s="82">
        <v>0</v>
      </c>
      <c r="W1519" s="82">
        <v>0</v>
      </c>
      <c r="X1519" s="82">
        <v>0</v>
      </c>
      <c r="Y1519" s="82">
        <v>0</v>
      </c>
    </row>
    <row r="1520" spans="1:25" s="9" customFormat="1" ht="15" x14ac:dyDescent="0.2">
      <c r="A1520" s="21">
        <v>13</v>
      </c>
      <c r="B1520" s="82">
        <v>0</v>
      </c>
      <c r="C1520" s="82">
        <v>0</v>
      </c>
      <c r="D1520" s="82">
        <v>0</v>
      </c>
      <c r="E1520" s="82">
        <v>0</v>
      </c>
      <c r="F1520" s="82">
        <v>0</v>
      </c>
      <c r="G1520" s="82">
        <v>0</v>
      </c>
      <c r="H1520" s="82">
        <v>0</v>
      </c>
      <c r="I1520" s="82">
        <v>0</v>
      </c>
      <c r="J1520" s="82">
        <v>0</v>
      </c>
      <c r="K1520" s="82">
        <v>0</v>
      </c>
      <c r="L1520" s="82">
        <v>10.210000000000001</v>
      </c>
      <c r="M1520" s="82">
        <v>0</v>
      </c>
      <c r="N1520" s="82">
        <v>0</v>
      </c>
      <c r="O1520" s="82">
        <v>0</v>
      </c>
      <c r="P1520" s="82">
        <v>0</v>
      </c>
      <c r="Q1520" s="82">
        <v>2.08</v>
      </c>
      <c r="R1520" s="82">
        <v>0</v>
      </c>
      <c r="S1520" s="82">
        <v>11.64</v>
      </c>
      <c r="T1520" s="82">
        <v>0.54</v>
      </c>
      <c r="U1520" s="82">
        <v>16.45</v>
      </c>
      <c r="V1520" s="82">
        <v>57.26</v>
      </c>
      <c r="W1520" s="82">
        <v>36.119999999999997</v>
      </c>
      <c r="X1520" s="82">
        <v>0</v>
      </c>
      <c r="Y1520" s="82">
        <v>0</v>
      </c>
    </row>
    <row r="1521" spans="1:25" s="9" customFormat="1" ht="15" x14ac:dyDescent="0.2">
      <c r="A1521" s="21">
        <v>14</v>
      </c>
      <c r="B1521" s="82">
        <v>0</v>
      </c>
      <c r="C1521" s="82">
        <v>0</v>
      </c>
      <c r="D1521" s="82">
        <v>0</v>
      </c>
      <c r="E1521" s="82">
        <v>0</v>
      </c>
      <c r="F1521" s="82">
        <v>0</v>
      </c>
      <c r="G1521" s="82">
        <v>0</v>
      </c>
      <c r="H1521" s="82">
        <v>40.08</v>
      </c>
      <c r="I1521" s="82">
        <v>683.12</v>
      </c>
      <c r="J1521" s="82">
        <v>415.53</v>
      </c>
      <c r="K1521" s="82">
        <v>360.22</v>
      </c>
      <c r="L1521" s="82">
        <v>343.3</v>
      </c>
      <c r="M1521" s="82">
        <v>380.52</v>
      </c>
      <c r="N1521" s="82">
        <v>394.28</v>
      </c>
      <c r="O1521" s="82">
        <v>296.27999999999997</v>
      </c>
      <c r="P1521" s="82">
        <v>235.73</v>
      </c>
      <c r="Q1521" s="82">
        <v>264.7</v>
      </c>
      <c r="R1521" s="82">
        <v>0</v>
      </c>
      <c r="S1521" s="82">
        <v>0</v>
      </c>
      <c r="T1521" s="82">
        <v>0</v>
      </c>
      <c r="U1521" s="82">
        <v>0</v>
      </c>
      <c r="V1521" s="82">
        <v>0</v>
      </c>
      <c r="W1521" s="82">
        <v>0</v>
      </c>
      <c r="X1521" s="82">
        <v>0</v>
      </c>
      <c r="Y1521" s="82">
        <v>0</v>
      </c>
    </row>
    <row r="1522" spans="1:25" s="9" customFormat="1" ht="15" x14ac:dyDescent="0.2">
      <c r="A1522" s="21">
        <v>15</v>
      </c>
      <c r="B1522" s="82">
        <v>0</v>
      </c>
      <c r="C1522" s="82">
        <v>0</v>
      </c>
      <c r="D1522" s="82">
        <v>0</v>
      </c>
      <c r="E1522" s="82">
        <v>0</v>
      </c>
      <c r="F1522" s="82">
        <v>14.9</v>
      </c>
      <c r="G1522" s="82">
        <v>56.85</v>
      </c>
      <c r="H1522" s="82">
        <v>208.07</v>
      </c>
      <c r="I1522" s="82">
        <v>256.06</v>
      </c>
      <c r="J1522" s="82">
        <v>0</v>
      </c>
      <c r="K1522" s="82">
        <v>0</v>
      </c>
      <c r="L1522" s="82">
        <v>0</v>
      </c>
      <c r="M1522" s="82">
        <v>0</v>
      </c>
      <c r="N1522" s="82">
        <v>0</v>
      </c>
      <c r="O1522" s="82">
        <v>0</v>
      </c>
      <c r="P1522" s="82">
        <v>0</v>
      </c>
      <c r="Q1522" s="82">
        <v>0</v>
      </c>
      <c r="R1522" s="82">
        <v>0</v>
      </c>
      <c r="S1522" s="82">
        <v>0</v>
      </c>
      <c r="T1522" s="82">
        <v>0</v>
      </c>
      <c r="U1522" s="82">
        <v>0</v>
      </c>
      <c r="V1522" s="82">
        <v>0</v>
      </c>
      <c r="W1522" s="82">
        <v>0</v>
      </c>
      <c r="X1522" s="82">
        <v>0</v>
      </c>
      <c r="Y1522" s="82">
        <v>0</v>
      </c>
    </row>
    <row r="1523" spans="1:25" s="9" customFormat="1" ht="15" x14ac:dyDescent="0.2">
      <c r="A1523" s="21">
        <v>16</v>
      </c>
      <c r="B1523" s="82">
        <v>0</v>
      </c>
      <c r="C1523" s="82">
        <v>0</v>
      </c>
      <c r="D1523" s="82">
        <v>0</v>
      </c>
      <c r="E1523" s="82">
        <v>0</v>
      </c>
      <c r="F1523" s="82">
        <v>11.73</v>
      </c>
      <c r="G1523" s="82">
        <v>54.31</v>
      </c>
      <c r="H1523" s="82">
        <v>216.97</v>
      </c>
      <c r="I1523" s="82">
        <v>1.63</v>
      </c>
      <c r="J1523" s="82">
        <v>144.41999999999999</v>
      </c>
      <c r="K1523" s="82">
        <v>5.67</v>
      </c>
      <c r="L1523" s="82">
        <v>0</v>
      </c>
      <c r="M1523" s="82">
        <v>0</v>
      </c>
      <c r="N1523" s="82">
        <v>0</v>
      </c>
      <c r="O1523" s="82">
        <v>0</v>
      </c>
      <c r="P1523" s="82">
        <v>0</v>
      </c>
      <c r="Q1523" s="82">
        <v>0</v>
      </c>
      <c r="R1523" s="82">
        <v>0</v>
      </c>
      <c r="S1523" s="82">
        <v>0</v>
      </c>
      <c r="T1523" s="82">
        <v>0</v>
      </c>
      <c r="U1523" s="82">
        <v>0</v>
      </c>
      <c r="V1523" s="82">
        <v>0</v>
      </c>
      <c r="W1523" s="82">
        <v>0</v>
      </c>
      <c r="X1523" s="82">
        <v>0</v>
      </c>
      <c r="Y1523" s="82">
        <v>0</v>
      </c>
    </row>
    <row r="1524" spans="1:25" s="9" customFormat="1" ht="15" x14ac:dyDescent="0.2">
      <c r="A1524" s="21">
        <v>17</v>
      </c>
      <c r="B1524" s="82">
        <v>0</v>
      </c>
      <c r="C1524" s="82">
        <v>79.989999999999995</v>
      </c>
      <c r="D1524" s="82">
        <v>0</v>
      </c>
      <c r="E1524" s="82">
        <v>0</v>
      </c>
      <c r="F1524" s="82">
        <v>43.19</v>
      </c>
      <c r="G1524" s="82">
        <v>454.73</v>
      </c>
      <c r="H1524" s="82">
        <v>288.02999999999997</v>
      </c>
      <c r="I1524" s="82">
        <v>1.1599999999999999</v>
      </c>
      <c r="J1524" s="82">
        <v>12.67</v>
      </c>
      <c r="K1524" s="82">
        <v>14.06</v>
      </c>
      <c r="L1524" s="82">
        <v>4.3</v>
      </c>
      <c r="M1524" s="82">
        <v>1.27</v>
      </c>
      <c r="N1524" s="82">
        <v>2.2599999999999998</v>
      </c>
      <c r="O1524" s="82">
        <v>2.37</v>
      </c>
      <c r="P1524" s="82">
        <v>6.48</v>
      </c>
      <c r="Q1524" s="82">
        <v>0</v>
      </c>
      <c r="R1524" s="82">
        <v>0</v>
      </c>
      <c r="S1524" s="82">
        <v>0</v>
      </c>
      <c r="T1524" s="82">
        <v>0</v>
      </c>
      <c r="U1524" s="82">
        <v>0</v>
      </c>
      <c r="V1524" s="82">
        <v>0</v>
      </c>
      <c r="W1524" s="82">
        <v>0</v>
      </c>
      <c r="X1524" s="82">
        <v>0</v>
      </c>
      <c r="Y1524" s="82">
        <v>0</v>
      </c>
    </row>
    <row r="1525" spans="1:25" s="9" customFormat="1" ht="15" x14ac:dyDescent="0.2">
      <c r="A1525" s="21">
        <v>18</v>
      </c>
      <c r="B1525" s="82">
        <v>0</v>
      </c>
      <c r="C1525" s="82">
        <v>0</v>
      </c>
      <c r="D1525" s="82">
        <v>0</v>
      </c>
      <c r="E1525" s="82">
        <v>0</v>
      </c>
      <c r="F1525" s="82">
        <v>57.39</v>
      </c>
      <c r="G1525" s="82">
        <v>73.58</v>
      </c>
      <c r="H1525" s="82">
        <v>136.18</v>
      </c>
      <c r="I1525" s="82">
        <v>165.87</v>
      </c>
      <c r="J1525" s="82">
        <v>0</v>
      </c>
      <c r="K1525" s="82">
        <v>88.49</v>
      </c>
      <c r="L1525" s="82">
        <v>195.82</v>
      </c>
      <c r="M1525" s="82">
        <v>126.09</v>
      </c>
      <c r="N1525" s="82">
        <v>139.12</v>
      </c>
      <c r="O1525" s="82">
        <v>108.83</v>
      </c>
      <c r="P1525" s="82">
        <v>83.56</v>
      </c>
      <c r="Q1525" s="82">
        <v>92.73</v>
      </c>
      <c r="R1525" s="82">
        <v>75.069999999999993</v>
      </c>
      <c r="S1525" s="82">
        <v>46.91</v>
      </c>
      <c r="T1525" s="82">
        <v>85.4</v>
      </c>
      <c r="U1525" s="82">
        <v>0</v>
      </c>
      <c r="V1525" s="82">
        <v>21.59</v>
      </c>
      <c r="W1525" s="82">
        <v>0</v>
      </c>
      <c r="X1525" s="82">
        <v>0</v>
      </c>
      <c r="Y1525" s="82">
        <v>0</v>
      </c>
    </row>
    <row r="1526" spans="1:25" s="9" customFormat="1" ht="15" x14ac:dyDescent="0.2">
      <c r="A1526" s="21">
        <v>19</v>
      </c>
      <c r="B1526" s="82">
        <v>0</v>
      </c>
      <c r="C1526" s="82">
        <v>16.670000000000002</v>
      </c>
      <c r="D1526" s="82">
        <v>29.71</v>
      </c>
      <c r="E1526" s="82">
        <v>45.72</v>
      </c>
      <c r="F1526" s="82">
        <v>66.06</v>
      </c>
      <c r="G1526" s="82">
        <v>111.6</v>
      </c>
      <c r="H1526" s="82">
        <v>197.05</v>
      </c>
      <c r="I1526" s="82">
        <v>210.94</v>
      </c>
      <c r="J1526" s="82">
        <v>130.91999999999999</v>
      </c>
      <c r="K1526" s="82">
        <v>30.98</v>
      </c>
      <c r="L1526" s="82">
        <v>0</v>
      </c>
      <c r="M1526" s="82">
        <v>102.01</v>
      </c>
      <c r="N1526" s="82">
        <v>134.54</v>
      </c>
      <c r="O1526" s="82">
        <v>137.49</v>
      </c>
      <c r="P1526" s="82">
        <v>133.69999999999999</v>
      </c>
      <c r="Q1526" s="82">
        <v>127.21</v>
      </c>
      <c r="R1526" s="82">
        <v>141.22999999999999</v>
      </c>
      <c r="S1526" s="82">
        <v>101.79</v>
      </c>
      <c r="T1526" s="82">
        <v>36.479999999999997</v>
      </c>
      <c r="U1526" s="82">
        <v>0</v>
      </c>
      <c r="V1526" s="82">
        <v>51.98</v>
      </c>
      <c r="W1526" s="82">
        <v>77.150000000000006</v>
      </c>
      <c r="X1526" s="82">
        <v>67.39</v>
      </c>
      <c r="Y1526" s="82">
        <v>28.76</v>
      </c>
    </row>
    <row r="1527" spans="1:25" s="9" customFormat="1" ht="15" x14ac:dyDescent="0.2">
      <c r="A1527" s="21">
        <v>20</v>
      </c>
      <c r="B1527" s="82">
        <v>0</v>
      </c>
      <c r="C1527" s="82">
        <v>8.9600000000000009</v>
      </c>
      <c r="D1527" s="82">
        <v>0</v>
      </c>
      <c r="E1527" s="82">
        <v>0.28000000000000003</v>
      </c>
      <c r="F1527" s="82">
        <v>36.130000000000003</v>
      </c>
      <c r="G1527" s="82">
        <v>129.16999999999999</v>
      </c>
      <c r="H1527" s="82">
        <v>158.96</v>
      </c>
      <c r="I1527" s="82">
        <v>18.57</v>
      </c>
      <c r="J1527" s="82">
        <v>307.52999999999997</v>
      </c>
      <c r="K1527" s="82">
        <v>72.52</v>
      </c>
      <c r="L1527" s="82">
        <v>0.16</v>
      </c>
      <c r="M1527" s="82">
        <v>19.97</v>
      </c>
      <c r="N1527" s="82">
        <v>139.59</v>
      </c>
      <c r="O1527" s="82">
        <v>57.11</v>
      </c>
      <c r="P1527" s="82">
        <v>14.57</v>
      </c>
      <c r="Q1527" s="82">
        <v>52.77</v>
      </c>
      <c r="R1527" s="82">
        <v>0</v>
      </c>
      <c r="S1527" s="82">
        <v>0</v>
      </c>
      <c r="T1527" s="82">
        <v>0</v>
      </c>
      <c r="U1527" s="82">
        <v>0</v>
      </c>
      <c r="V1527" s="82">
        <v>72.459999999999994</v>
      </c>
      <c r="W1527" s="82">
        <v>24.93</v>
      </c>
      <c r="X1527" s="82">
        <v>0</v>
      </c>
      <c r="Y1527" s="82">
        <v>0</v>
      </c>
    </row>
    <row r="1528" spans="1:25" s="9" customFormat="1" ht="15" x14ac:dyDescent="0.2">
      <c r="A1528" s="21">
        <v>21</v>
      </c>
      <c r="B1528" s="82">
        <v>0</v>
      </c>
      <c r="C1528" s="82">
        <v>0</v>
      </c>
      <c r="D1528" s="82">
        <v>0</v>
      </c>
      <c r="E1528" s="82">
        <v>0</v>
      </c>
      <c r="F1528" s="82">
        <v>52.03</v>
      </c>
      <c r="G1528" s="82">
        <v>89.62</v>
      </c>
      <c r="H1528" s="82">
        <v>204.72</v>
      </c>
      <c r="I1528" s="82">
        <v>77.790000000000006</v>
      </c>
      <c r="J1528" s="82">
        <v>45.24</v>
      </c>
      <c r="K1528" s="82">
        <v>0</v>
      </c>
      <c r="L1528" s="82">
        <v>0</v>
      </c>
      <c r="M1528" s="82">
        <v>0</v>
      </c>
      <c r="N1528" s="82">
        <v>0</v>
      </c>
      <c r="O1528" s="82">
        <v>0.75</v>
      </c>
      <c r="P1528" s="82">
        <v>78.319999999999993</v>
      </c>
      <c r="Q1528" s="82">
        <v>14.6</v>
      </c>
      <c r="R1528" s="82">
        <v>0</v>
      </c>
      <c r="S1528" s="82">
        <v>0</v>
      </c>
      <c r="T1528" s="82">
        <v>0</v>
      </c>
      <c r="U1528" s="82">
        <v>0</v>
      </c>
      <c r="V1528" s="82">
        <v>0</v>
      </c>
      <c r="W1528" s="82">
        <v>0</v>
      </c>
      <c r="X1528" s="82">
        <v>0</v>
      </c>
      <c r="Y1528" s="82">
        <v>0</v>
      </c>
    </row>
    <row r="1529" spans="1:25" s="9" customFormat="1" ht="15" x14ac:dyDescent="0.2">
      <c r="A1529" s="21">
        <v>22</v>
      </c>
      <c r="B1529" s="82">
        <v>0</v>
      </c>
      <c r="C1529" s="82">
        <v>12.05</v>
      </c>
      <c r="D1529" s="82">
        <v>27.23</v>
      </c>
      <c r="E1529" s="82">
        <v>23.74</v>
      </c>
      <c r="F1529" s="82">
        <v>78.569999999999993</v>
      </c>
      <c r="G1529" s="82">
        <v>155.87</v>
      </c>
      <c r="H1529" s="82">
        <v>226.43</v>
      </c>
      <c r="I1529" s="82">
        <v>0</v>
      </c>
      <c r="J1529" s="82">
        <v>126.34</v>
      </c>
      <c r="K1529" s="82">
        <v>72.319999999999993</v>
      </c>
      <c r="L1529" s="82">
        <v>131.65</v>
      </c>
      <c r="M1529" s="82">
        <v>48.65</v>
      </c>
      <c r="N1529" s="82">
        <v>61.08</v>
      </c>
      <c r="O1529" s="82">
        <v>21.66</v>
      </c>
      <c r="P1529" s="82">
        <v>12.85</v>
      </c>
      <c r="Q1529" s="82">
        <v>4.46</v>
      </c>
      <c r="R1529" s="82">
        <v>0</v>
      </c>
      <c r="S1529" s="82">
        <v>0</v>
      </c>
      <c r="T1529" s="82">
        <v>0</v>
      </c>
      <c r="U1529" s="82">
        <v>0</v>
      </c>
      <c r="V1529" s="82">
        <v>0</v>
      </c>
      <c r="W1529" s="82">
        <v>0</v>
      </c>
      <c r="X1529" s="82">
        <v>0</v>
      </c>
      <c r="Y1529" s="82">
        <v>0</v>
      </c>
    </row>
    <row r="1530" spans="1:25" s="9" customFormat="1" ht="15" x14ac:dyDescent="0.2">
      <c r="A1530" s="21">
        <v>23</v>
      </c>
      <c r="B1530" s="82">
        <v>0</v>
      </c>
      <c r="C1530" s="82">
        <v>0</v>
      </c>
      <c r="D1530" s="82">
        <v>0</v>
      </c>
      <c r="E1530" s="82">
        <v>0</v>
      </c>
      <c r="F1530" s="82">
        <v>11.62</v>
      </c>
      <c r="G1530" s="82">
        <v>59.04</v>
      </c>
      <c r="H1530" s="82">
        <v>246.35</v>
      </c>
      <c r="I1530" s="82">
        <v>0</v>
      </c>
      <c r="J1530" s="82">
        <v>0</v>
      </c>
      <c r="K1530" s="82">
        <v>262.97000000000003</v>
      </c>
      <c r="L1530" s="82">
        <v>232.91</v>
      </c>
      <c r="M1530" s="82">
        <v>218.2</v>
      </c>
      <c r="N1530" s="82">
        <v>217.38</v>
      </c>
      <c r="O1530" s="82">
        <v>190.76</v>
      </c>
      <c r="P1530" s="82">
        <v>0</v>
      </c>
      <c r="Q1530" s="82">
        <v>16.670000000000002</v>
      </c>
      <c r="R1530" s="82">
        <v>0</v>
      </c>
      <c r="S1530" s="82">
        <v>0</v>
      </c>
      <c r="T1530" s="82">
        <v>0</v>
      </c>
      <c r="U1530" s="82">
        <v>0</v>
      </c>
      <c r="V1530" s="82">
        <v>0</v>
      </c>
      <c r="W1530" s="82">
        <v>0</v>
      </c>
      <c r="X1530" s="82">
        <v>0</v>
      </c>
      <c r="Y1530" s="82">
        <v>0</v>
      </c>
    </row>
    <row r="1531" spans="1:25" s="9" customFormat="1" ht="15" x14ac:dyDescent="0.2">
      <c r="A1531" s="21">
        <v>24</v>
      </c>
      <c r="B1531" s="82">
        <v>1.26</v>
      </c>
      <c r="C1531" s="82">
        <v>0</v>
      </c>
      <c r="D1531" s="82">
        <v>7.49</v>
      </c>
      <c r="E1531" s="82">
        <v>2.68</v>
      </c>
      <c r="F1531" s="82">
        <v>59.92</v>
      </c>
      <c r="G1531" s="82">
        <v>71.680000000000007</v>
      </c>
      <c r="H1531" s="82">
        <v>99.6</v>
      </c>
      <c r="I1531" s="82">
        <v>139.63</v>
      </c>
      <c r="J1531" s="82">
        <v>10.84</v>
      </c>
      <c r="K1531" s="82">
        <v>307.63</v>
      </c>
      <c r="L1531" s="82">
        <v>30.5</v>
      </c>
      <c r="M1531" s="82">
        <v>338.08</v>
      </c>
      <c r="N1531" s="82">
        <v>329.83</v>
      </c>
      <c r="O1531" s="82">
        <v>87.23</v>
      </c>
      <c r="P1531" s="82">
        <v>0</v>
      </c>
      <c r="Q1531" s="82">
        <v>0</v>
      </c>
      <c r="R1531" s="82">
        <v>0</v>
      </c>
      <c r="S1531" s="82">
        <v>0</v>
      </c>
      <c r="T1531" s="82">
        <v>0</v>
      </c>
      <c r="U1531" s="82">
        <v>0</v>
      </c>
      <c r="V1531" s="82">
        <v>0</v>
      </c>
      <c r="W1531" s="82">
        <v>0</v>
      </c>
      <c r="X1531" s="82">
        <v>0</v>
      </c>
      <c r="Y1531" s="82">
        <v>0</v>
      </c>
    </row>
    <row r="1532" spans="1:25" s="9" customFormat="1" ht="15" x14ac:dyDescent="0.2">
      <c r="A1532" s="21">
        <v>25</v>
      </c>
      <c r="B1532" s="82">
        <v>0</v>
      </c>
      <c r="C1532" s="82">
        <v>0</v>
      </c>
      <c r="D1532" s="82">
        <v>0</v>
      </c>
      <c r="E1532" s="82">
        <v>0</v>
      </c>
      <c r="F1532" s="82">
        <v>0</v>
      </c>
      <c r="G1532" s="82">
        <v>12.01</v>
      </c>
      <c r="H1532" s="82">
        <v>16.04</v>
      </c>
      <c r="I1532" s="82">
        <v>0</v>
      </c>
      <c r="J1532" s="82">
        <v>0</v>
      </c>
      <c r="K1532" s="82">
        <v>5.94</v>
      </c>
      <c r="L1532" s="82">
        <v>0</v>
      </c>
      <c r="M1532" s="82">
        <v>0</v>
      </c>
      <c r="N1532" s="82">
        <v>0</v>
      </c>
      <c r="O1532" s="82">
        <v>0</v>
      </c>
      <c r="P1532" s="82">
        <v>0</v>
      </c>
      <c r="Q1532" s="82">
        <v>0</v>
      </c>
      <c r="R1532" s="82">
        <v>0</v>
      </c>
      <c r="S1532" s="82">
        <v>0</v>
      </c>
      <c r="T1532" s="82">
        <v>0</v>
      </c>
      <c r="U1532" s="82">
        <v>0</v>
      </c>
      <c r="V1532" s="82">
        <v>0</v>
      </c>
      <c r="W1532" s="82">
        <v>0</v>
      </c>
      <c r="X1532" s="82">
        <v>0</v>
      </c>
      <c r="Y1532" s="82">
        <v>0</v>
      </c>
    </row>
    <row r="1533" spans="1:25" s="9" customFormat="1" ht="15" x14ac:dyDescent="0.2">
      <c r="A1533" s="21">
        <v>26</v>
      </c>
      <c r="B1533" s="82">
        <v>0</v>
      </c>
      <c r="C1533" s="82">
        <v>0</v>
      </c>
      <c r="D1533" s="82">
        <v>0</v>
      </c>
      <c r="E1533" s="82">
        <v>0</v>
      </c>
      <c r="F1533" s="82">
        <v>0</v>
      </c>
      <c r="G1533" s="82">
        <v>108.83</v>
      </c>
      <c r="H1533" s="82">
        <v>112.27</v>
      </c>
      <c r="I1533" s="82">
        <v>180.11</v>
      </c>
      <c r="J1533" s="82">
        <v>286.02</v>
      </c>
      <c r="K1533" s="82">
        <v>0</v>
      </c>
      <c r="L1533" s="82">
        <v>0</v>
      </c>
      <c r="M1533" s="82">
        <v>0.24</v>
      </c>
      <c r="N1533" s="82">
        <v>91.24</v>
      </c>
      <c r="O1533" s="82">
        <v>111.89</v>
      </c>
      <c r="P1533" s="82">
        <v>101.11</v>
      </c>
      <c r="Q1533" s="82">
        <v>117.03</v>
      </c>
      <c r="R1533" s="82">
        <v>120.03</v>
      </c>
      <c r="S1533" s="82">
        <v>183.78</v>
      </c>
      <c r="T1533" s="82">
        <v>136.21</v>
      </c>
      <c r="U1533" s="82">
        <v>247.15</v>
      </c>
      <c r="V1533" s="82">
        <v>161.51</v>
      </c>
      <c r="W1533" s="82">
        <v>64.75</v>
      </c>
      <c r="X1533" s="82">
        <v>0</v>
      </c>
      <c r="Y1533" s="82">
        <v>0</v>
      </c>
    </row>
    <row r="1534" spans="1:25" s="9" customFormat="1" ht="15" x14ac:dyDescent="0.2">
      <c r="A1534" s="21">
        <v>27</v>
      </c>
      <c r="B1534" s="82">
        <v>0</v>
      </c>
      <c r="C1534" s="82">
        <v>0</v>
      </c>
      <c r="D1534" s="82">
        <v>0</v>
      </c>
      <c r="E1534" s="82">
        <v>0</v>
      </c>
      <c r="F1534" s="82">
        <v>0</v>
      </c>
      <c r="G1534" s="82">
        <v>108.82</v>
      </c>
      <c r="H1534" s="82">
        <v>212.34</v>
      </c>
      <c r="I1534" s="82">
        <v>13.24</v>
      </c>
      <c r="J1534" s="82">
        <v>97.09</v>
      </c>
      <c r="K1534" s="82">
        <v>69.099999999999994</v>
      </c>
      <c r="L1534" s="82">
        <v>231.7</v>
      </c>
      <c r="M1534" s="82">
        <v>294.86</v>
      </c>
      <c r="N1534" s="82">
        <v>377.56</v>
      </c>
      <c r="O1534" s="82">
        <v>509.8</v>
      </c>
      <c r="P1534" s="82">
        <v>515.79999999999995</v>
      </c>
      <c r="Q1534" s="82">
        <v>197.99</v>
      </c>
      <c r="R1534" s="82">
        <v>322.72000000000003</v>
      </c>
      <c r="S1534" s="82">
        <v>285.94</v>
      </c>
      <c r="T1534" s="82">
        <v>167.15</v>
      </c>
      <c r="U1534" s="82">
        <v>93.86</v>
      </c>
      <c r="V1534" s="82">
        <v>146.97</v>
      </c>
      <c r="W1534" s="82">
        <v>39.479999999999997</v>
      </c>
      <c r="X1534" s="82">
        <v>125.44</v>
      </c>
      <c r="Y1534" s="82">
        <v>0</v>
      </c>
    </row>
    <row r="1535" spans="1:25" s="9" customFormat="1" ht="15" x14ac:dyDescent="0.2">
      <c r="A1535" s="21">
        <v>28</v>
      </c>
      <c r="B1535" s="82">
        <v>0</v>
      </c>
      <c r="C1535" s="82">
        <v>0</v>
      </c>
      <c r="D1535" s="82">
        <v>0</v>
      </c>
      <c r="E1535" s="82">
        <v>0</v>
      </c>
      <c r="F1535" s="82">
        <v>0</v>
      </c>
      <c r="G1535" s="82">
        <v>43.72</v>
      </c>
      <c r="H1535" s="82">
        <v>77.819999999999993</v>
      </c>
      <c r="I1535" s="82">
        <v>113.96</v>
      </c>
      <c r="J1535" s="82">
        <v>22.98</v>
      </c>
      <c r="K1535" s="82">
        <v>238.15</v>
      </c>
      <c r="L1535" s="82">
        <v>36.07</v>
      </c>
      <c r="M1535" s="82">
        <v>0</v>
      </c>
      <c r="N1535" s="82">
        <v>0</v>
      </c>
      <c r="O1535" s="82">
        <v>0</v>
      </c>
      <c r="P1535" s="82">
        <v>0</v>
      </c>
      <c r="Q1535" s="82">
        <v>0</v>
      </c>
      <c r="R1535" s="82">
        <v>0</v>
      </c>
      <c r="S1535" s="82">
        <v>0</v>
      </c>
      <c r="T1535" s="82">
        <v>0</v>
      </c>
      <c r="U1535" s="82">
        <v>0</v>
      </c>
      <c r="V1535" s="82">
        <v>0</v>
      </c>
      <c r="W1535" s="82">
        <v>0</v>
      </c>
      <c r="X1535" s="82">
        <v>0</v>
      </c>
      <c r="Y1535" s="82">
        <v>0</v>
      </c>
    </row>
    <row r="1536" spans="1:25" s="9" customFormat="1" ht="15" x14ac:dyDescent="0.2">
      <c r="A1536" s="21">
        <v>29</v>
      </c>
      <c r="B1536" s="82">
        <v>0</v>
      </c>
      <c r="C1536" s="82">
        <v>0</v>
      </c>
      <c r="D1536" s="82">
        <v>0</v>
      </c>
      <c r="E1536" s="82">
        <v>27.41</v>
      </c>
      <c r="F1536" s="82">
        <v>29.86</v>
      </c>
      <c r="G1536" s="82">
        <v>0</v>
      </c>
      <c r="H1536" s="82">
        <v>74.92</v>
      </c>
      <c r="I1536" s="82">
        <v>250.91</v>
      </c>
      <c r="J1536" s="82">
        <v>160.44</v>
      </c>
      <c r="K1536" s="82">
        <v>143.16</v>
      </c>
      <c r="L1536" s="82">
        <v>17.55</v>
      </c>
      <c r="M1536" s="82">
        <v>0</v>
      </c>
      <c r="N1536" s="82">
        <v>13.48</v>
      </c>
      <c r="O1536" s="82">
        <v>0</v>
      </c>
      <c r="P1536" s="82">
        <v>0</v>
      </c>
      <c r="Q1536" s="82">
        <v>0</v>
      </c>
      <c r="R1536" s="82">
        <v>0</v>
      </c>
      <c r="S1536" s="82">
        <v>0</v>
      </c>
      <c r="T1536" s="82">
        <v>0</v>
      </c>
      <c r="U1536" s="82">
        <v>0</v>
      </c>
      <c r="V1536" s="82">
        <v>0</v>
      </c>
      <c r="W1536" s="82">
        <v>0</v>
      </c>
      <c r="X1536" s="82">
        <v>0</v>
      </c>
      <c r="Y1536" s="82">
        <v>0</v>
      </c>
    </row>
    <row r="1537" spans="1:25" s="9" customFormat="1" ht="15" x14ac:dyDescent="0.2">
      <c r="A1537" s="21">
        <v>30</v>
      </c>
      <c r="B1537" s="82">
        <v>0</v>
      </c>
      <c r="C1537" s="82">
        <v>0</v>
      </c>
      <c r="D1537" s="82">
        <v>0</v>
      </c>
      <c r="E1537" s="82">
        <v>0</v>
      </c>
      <c r="F1537" s="82">
        <v>0</v>
      </c>
      <c r="G1537" s="82">
        <v>87.83</v>
      </c>
      <c r="H1537" s="82">
        <v>162.16999999999999</v>
      </c>
      <c r="I1537" s="82">
        <v>41.47</v>
      </c>
      <c r="J1537" s="82">
        <v>47.45</v>
      </c>
      <c r="K1537" s="82">
        <v>0</v>
      </c>
      <c r="L1537" s="82">
        <v>0</v>
      </c>
      <c r="M1537" s="82">
        <v>0</v>
      </c>
      <c r="N1537" s="82">
        <v>0</v>
      </c>
      <c r="O1537" s="82">
        <v>0</v>
      </c>
      <c r="P1537" s="82">
        <v>0</v>
      </c>
      <c r="Q1537" s="82">
        <v>0</v>
      </c>
      <c r="R1537" s="82">
        <v>0</v>
      </c>
      <c r="S1537" s="82">
        <v>0</v>
      </c>
      <c r="T1537" s="82">
        <v>0</v>
      </c>
      <c r="U1537" s="82">
        <v>0</v>
      </c>
      <c r="V1537" s="82">
        <v>0</v>
      </c>
      <c r="W1537" s="82">
        <v>0</v>
      </c>
      <c r="X1537" s="82">
        <v>0</v>
      </c>
      <c r="Y1537" s="82">
        <v>0</v>
      </c>
    </row>
    <row r="1538" spans="1:25" s="9" customFormat="1" x14ac:dyDescent="0.2">
      <c r="A1538" s="63"/>
    </row>
    <row r="1539" spans="1:25" s="9" customFormat="1" ht="15" customHeight="1" x14ac:dyDescent="0.2">
      <c r="A1539" s="91" t="s">
        <v>11</v>
      </c>
      <c r="B1539" s="93" t="s">
        <v>42</v>
      </c>
      <c r="C1539" s="94"/>
      <c r="D1539" s="94"/>
      <c r="E1539" s="94"/>
      <c r="F1539" s="94"/>
      <c r="G1539" s="94"/>
      <c r="H1539" s="94"/>
      <c r="I1539" s="94"/>
      <c r="J1539" s="94"/>
      <c r="K1539" s="94"/>
      <c r="L1539" s="94"/>
      <c r="M1539" s="94"/>
      <c r="N1539" s="94"/>
      <c r="O1539" s="94"/>
      <c r="P1539" s="94"/>
      <c r="Q1539" s="94"/>
      <c r="R1539" s="94"/>
      <c r="S1539" s="94"/>
      <c r="T1539" s="94"/>
      <c r="U1539" s="94"/>
      <c r="V1539" s="94"/>
      <c r="W1539" s="94"/>
      <c r="X1539" s="94"/>
      <c r="Y1539" s="95"/>
    </row>
    <row r="1540" spans="1:25" s="9" customFormat="1" ht="30" x14ac:dyDescent="0.2">
      <c r="A1540" s="92"/>
      <c r="B1540" s="66" t="s">
        <v>12</v>
      </c>
      <c r="C1540" s="66" t="s">
        <v>13</v>
      </c>
      <c r="D1540" s="66" t="s">
        <v>14</v>
      </c>
      <c r="E1540" s="66" t="s">
        <v>15</v>
      </c>
      <c r="F1540" s="66" t="s">
        <v>16</v>
      </c>
      <c r="G1540" s="66" t="s">
        <v>17</v>
      </c>
      <c r="H1540" s="66" t="s">
        <v>18</v>
      </c>
      <c r="I1540" s="66" t="s">
        <v>19</v>
      </c>
      <c r="J1540" s="66" t="s">
        <v>20</v>
      </c>
      <c r="K1540" s="66" t="s">
        <v>21</v>
      </c>
      <c r="L1540" s="66" t="s">
        <v>22</v>
      </c>
      <c r="M1540" s="66" t="s">
        <v>23</v>
      </c>
      <c r="N1540" s="66" t="s">
        <v>24</v>
      </c>
      <c r="O1540" s="66" t="s">
        <v>25</v>
      </c>
      <c r="P1540" s="66" t="s">
        <v>26</v>
      </c>
      <c r="Q1540" s="66" t="s">
        <v>27</v>
      </c>
      <c r="R1540" s="66" t="s">
        <v>28</v>
      </c>
      <c r="S1540" s="66" t="s">
        <v>29</v>
      </c>
      <c r="T1540" s="66" t="s">
        <v>30</v>
      </c>
      <c r="U1540" s="66" t="s">
        <v>31</v>
      </c>
      <c r="V1540" s="66" t="s">
        <v>32</v>
      </c>
      <c r="W1540" s="66" t="s">
        <v>33</v>
      </c>
      <c r="X1540" s="66" t="s">
        <v>34</v>
      </c>
      <c r="Y1540" s="66" t="s">
        <v>35</v>
      </c>
    </row>
    <row r="1541" spans="1:25" s="9" customFormat="1" ht="15" x14ac:dyDescent="0.2">
      <c r="A1541" s="21">
        <v>1</v>
      </c>
      <c r="B1541" s="82">
        <v>151.19999999999999</v>
      </c>
      <c r="C1541" s="82">
        <v>95.03</v>
      </c>
      <c r="D1541" s="82">
        <v>241.48</v>
      </c>
      <c r="E1541" s="82">
        <v>258.93</v>
      </c>
      <c r="F1541" s="82">
        <v>211.75</v>
      </c>
      <c r="G1541" s="82">
        <v>0</v>
      </c>
      <c r="H1541" s="82">
        <v>0</v>
      </c>
      <c r="I1541" s="82">
        <v>7.28</v>
      </c>
      <c r="J1541" s="82">
        <v>0</v>
      </c>
      <c r="K1541" s="82">
        <v>74.78</v>
      </c>
      <c r="L1541" s="82">
        <v>219.7</v>
      </c>
      <c r="M1541" s="82">
        <v>1.34</v>
      </c>
      <c r="N1541" s="82">
        <v>211.13</v>
      </c>
      <c r="O1541" s="82">
        <v>291.5</v>
      </c>
      <c r="P1541" s="82">
        <v>182.11</v>
      </c>
      <c r="Q1541" s="82">
        <v>206.14</v>
      </c>
      <c r="R1541" s="82">
        <v>191.1</v>
      </c>
      <c r="S1541" s="82">
        <v>189.54</v>
      </c>
      <c r="T1541" s="82">
        <v>14.75</v>
      </c>
      <c r="U1541" s="82">
        <v>137.63999999999999</v>
      </c>
      <c r="V1541" s="82">
        <v>199.87</v>
      </c>
      <c r="W1541" s="82">
        <v>497.32</v>
      </c>
      <c r="X1541" s="82">
        <v>530.94000000000005</v>
      </c>
      <c r="Y1541" s="82">
        <v>1131.6300000000001</v>
      </c>
    </row>
    <row r="1542" spans="1:25" s="9" customFormat="1" ht="15" x14ac:dyDescent="0.2">
      <c r="A1542" s="21">
        <v>2</v>
      </c>
      <c r="B1542" s="82">
        <v>137.22999999999999</v>
      </c>
      <c r="C1542" s="82">
        <v>202.83</v>
      </c>
      <c r="D1542" s="82">
        <v>100.69</v>
      </c>
      <c r="E1542" s="82">
        <v>67.58</v>
      </c>
      <c r="F1542" s="82">
        <v>193</v>
      </c>
      <c r="G1542" s="82">
        <v>0</v>
      </c>
      <c r="H1542" s="82">
        <v>0</v>
      </c>
      <c r="I1542" s="82">
        <v>85.04</v>
      </c>
      <c r="J1542" s="82">
        <v>299.02</v>
      </c>
      <c r="K1542" s="82">
        <v>160.86000000000001</v>
      </c>
      <c r="L1542" s="82">
        <v>227.72</v>
      </c>
      <c r="M1542" s="82">
        <v>191.78</v>
      </c>
      <c r="N1542" s="82">
        <v>164.75</v>
      </c>
      <c r="O1542" s="82">
        <v>276.17</v>
      </c>
      <c r="P1542" s="82">
        <v>43.26</v>
      </c>
      <c r="Q1542" s="82">
        <v>21.54</v>
      </c>
      <c r="R1542" s="82">
        <v>115.45</v>
      </c>
      <c r="S1542" s="82">
        <v>110.86</v>
      </c>
      <c r="T1542" s="82">
        <v>164.71</v>
      </c>
      <c r="U1542" s="82">
        <v>321.85000000000002</v>
      </c>
      <c r="V1542" s="82">
        <v>143.08000000000001</v>
      </c>
      <c r="W1542" s="82">
        <v>236.36</v>
      </c>
      <c r="X1542" s="82">
        <v>262.67</v>
      </c>
      <c r="Y1542" s="82">
        <v>274.2</v>
      </c>
    </row>
    <row r="1543" spans="1:25" s="9" customFormat="1" ht="15" x14ac:dyDescent="0.2">
      <c r="A1543" s="21">
        <v>3</v>
      </c>
      <c r="B1543" s="82">
        <v>74.099999999999994</v>
      </c>
      <c r="C1543" s="82">
        <v>75.650000000000006</v>
      </c>
      <c r="D1543" s="82">
        <v>160.61000000000001</v>
      </c>
      <c r="E1543" s="82">
        <v>267.31</v>
      </c>
      <c r="F1543" s="82">
        <v>240.44</v>
      </c>
      <c r="G1543" s="82">
        <v>0</v>
      </c>
      <c r="H1543" s="82">
        <v>12.34</v>
      </c>
      <c r="I1543" s="82">
        <v>67.290000000000006</v>
      </c>
      <c r="J1543" s="82">
        <v>12.55</v>
      </c>
      <c r="K1543" s="82">
        <v>83.35</v>
      </c>
      <c r="L1543" s="82">
        <v>139.91999999999999</v>
      </c>
      <c r="M1543" s="82">
        <v>102.83</v>
      </c>
      <c r="N1543" s="82">
        <v>32.229999999999997</v>
      </c>
      <c r="O1543" s="82">
        <v>80.8</v>
      </c>
      <c r="P1543" s="82">
        <v>19.399999999999999</v>
      </c>
      <c r="Q1543" s="82">
        <v>2.2000000000000002</v>
      </c>
      <c r="R1543" s="82">
        <v>155.78</v>
      </c>
      <c r="S1543" s="82">
        <v>144.4</v>
      </c>
      <c r="T1543" s="82">
        <v>142.15</v>
      </c>
      <c r="U1543" s="82">
        <v>149.54</v>
      </c>
      <c r="V1543" s="82">
        <v>109.55</v>
      </c>
      <c r="W1543" s="82">
        <v>0</v>
      </c>
      <c r="X1543" s="82">
        <v>294.16000000000003</v>
      </c>
      <c r="Y1543" s="82">
        <v>126.36</v>
      </c>
    </row>
    <row r="1544" spans="1:25" s="9" customFormat="1" ht="15" x14ac:dyDescent="0.2">
      <c r="A1544" s="21">
        <v>4</v>
      </c>
      <c r="B1544" s="82">
        <v>159.79</v>
      </c>
      <c r="C1544" s="82">
        <v>87.26</v>
      </c>
      <c r="D1544" s="82">
        <v>0</v>
      </c>
      <c r="E1544" s="82">
        <v>104.5</v>
      </c>
      <c r="F1544" s="82">
        <v>49.31</v>
      </c>
      <c r="G1544" s="82">
        <v>0</v>
      </c>
      <c r="H1544" s="82">
        <v>0</v>
      </c>
      <c r="I1544" s="82">
        <v>0</v>
      </c>
      <c r="J1544" s="82">
        <v>0</v>
      </c>
      <c r="K1544" s="82">
        <v>0</v>
      </c>
      <c r="L1544" s="82">
        <v>0</v>
      </c>
      <c r="M1544" s="82">
        <v>0</v>
      </c>
      <c r="N1544" s="82">
        <v>0</v>
      </c>
      <c r="O1544" s="82">
        <v>0</v>
      </c>
      <c r="P1544" s="82">
        <v>0</v>
      </c>
      <c r="Q1544" s="82">
        <v>0</v>
      </c>
      <c r="R1544" s="82">
        <v>0</v>
      </c>
      <c r="S1544" s="82">
        <v>0</v>
      </c>
      <c r="T1544" s="82">
        <v>0</v>
      </c>
      <c r="U1544" s="82">
        <v>81.37</v>
      </c>
      <c r="V1544" s="82">
        <v>95.6</v>
      </c>
      <c r="W1544" s="82">
        <v>284.27</v>
      </c>
      <c r="X1544" s="82">
        <v>366.62</v>
      </c>
      <c r="Y1544" s="82">
        <v>203.68</v>
      </c>
    </row>
    <row r="1545" spans="1:25" s="9" customFormat="1" ht="15" x14ac:dyDescent="0.2">
      <c r="A1545" s="21">
        <v>5</v>
      </c>
      <c r="B1545" s="82">
        <v>197.7</v>
      </c>
      <c r="C1545" s="82">
        <v>158.04</v>
      </c>
      <c r="D1545" s="82">
        <v>98.39</v>
      </c>
      <c r="E1545" s="82">
        <v>250.14</v>
      </c>
      <c r="F1545" s="82">
        <v>270.54000000000002</v>
      </c>
      <c r="G1545" s="82">
        <v>34.25</v>
      </c>
      <c r="H1545" s="82">
        <v>0.13</v>
      </c>
      <c r="I1545" s="82">
        <v>0</v>
      </c>
      <c r="J1545" s="82">
        <v>189.98</v>
      </c>
      <c r="K1545" s="82">
        <v>227.3</v>
      </c>
      <c r="L1545" s="82">
        <v>91.86</v>
      </c>
      <c r="M1545" s="82">
        <v>33.130000000000003</v>
      </c>
      <c r="N1545" s="82">
        <v>66.900000000000006</v>
      </c>
      <c r="O1545" s="82">
        <v>47.82</v>
      </c>
      <c r="P1545" s="82">
        <v>41.64</v>
      </c>
      <c r="Q1545" s="82">
        <v>26.35</v>
      </c>
      <c r="R1545" s="82">
        <v>70.41</v>
      </c>
      <c r="S1545" s="82">
        <v>113.25</v>
      </c>
      <c r="T1545" s="82">
        <v>90.73</v>
      </c>
      <c r="U1545" s="82">
        <v>140.81</v>
      </c>
      <c r="V1545" s="82">
        <v>94.23</v>
      </c>
      <c r="W1545" s="82">
        <v>137.94</v>
      </c>
      <c r="X1545" s="82">
        <v>272.97000000000003</v>
      </c>
      <c r="Y1545" s="82">
        <v>156.13</v>
      </c>
    </row>
    <row r="1546" spans="1:25" s="9" customFormat="1" ht="15" x14ac:dyDescent="0.2">
      <c r="A1546" s="21">
        <v>6</v>
      </c>
      <c r="B1546" s="82">
        <v>200.01</v>
      </c>
      <c r="C1546" s="82">
        <v>306.86</v>
      </c>
      <c r="D1546" s="82">
        <v>900.9</v>
      </c>
      <c r="E1546" s="82">
        <v>869.53</v>
      </c>
      <c r="F1546" s="82">
        <v>743.24</v>
      </c>
      <c r="G1546" s="82">
        <v>0</v>
      </c>
      <c r="H1546" s="82">
        <v>0</v>
      </c>
      <c r="I1546" s="82">
        <v>134.55000000000001</v>
      </c>
      <c r="J1546" s="82">
        <v>92.39</v>
      </c>
      <c r="K1546" s="82">
        <v>165.66</v>
      </c>
      <c r="L1546" s="82">
        <v>204.97</v>
      </c>
      <c r="M1546" s="82">
        <v>157.75</v>
      </c>
      <c r="N1546" s="82">
        <v>170.77</v>
      </c>
      <c r="O1546" s="82">
        <v>175.04</v>
      </c>
      <c r="P1546" s="82">
        <v>153.83000000000001</v>
      </c>
      <c r="Q1546" s="82">
        <v>143.35</v>
      </c>
      <c r="R1546" s="82">
        <v>129.77000000000001</v>
      </c>
      <c r="S1546" s="82">
        <v>163.84</v>
      </c>
      <c r="T1546" s="82">
        <v>283.36</v>
      </c>
      <c r="U1546" s="82">
        <v>213.74</v>
      </c>
      <c r="V1546" s="82">
        <v>213.35</v>
      </c>
      <c r="W1546" s="82">
        <v>262.26</v>
      </c>
      <c r="X1546" s="82">
        <v>387.6</v>
      </c>
      <c r="Y1546" s="82">
        <v>1016.44</v>
      </c>
    </row>
    <row r="1547" spans="1:25" s="9" customFormat="1" ht="15" x14ac:dyDescent="0.2">
      <c r="A1547" s="21">
        <v>7</v>
      </c>
      <c r="B1547" s="82">
        <v>241.94</v>
      </c>
      <c r="C1547" s="82">
        <v>233.62</v>
      </c>
      <c r="D1547" s="82">
        <v>824.72</v>
      </c>
      <c r="E1547" s="82">
        <v>768.79</v>
      </c>
      <c r="F1547" s="82">
        <v>249.93</v>
      </c>
      <c r="G1547" s="82">
        <v>0</v>
      </c>
      <c r="H1547" s="82">
        <v>0</v>
      </c>
      <c r="I1547" s="82">
        <v>0</v>
      </c>
      <c r="J1547" s="82">
        <v>41.34</v>
      </c>
      <c r="K1547" s="82">
        <v>72.540000000000006</v>
      </c>
      <c r="L1547" s="82">
        <v>81.64</v>
      </c>
      <c r="M1547" s="82">
        <v>114.73</v>
      </c>
      <c r="N1547" s="82">
        <v>83.28</v>
      </c>
      <c r="O1547" s="82">
        <v>81.96</v>
      </c>
      <c r="P1547" s="82">
        <v>218.85</v>
      </c>
      <c r="Q1547" s="82">
        <v>199.95</v>
      </c>
      <c r="R1547" s="82">
        <v>104.45</v>
      </c>
      <c r="S1547" s="82">
        <v>100.02</v>
      </c>
      <c r="T1547" s="82">
        <v>181.5</v>
      </c>
      <c r="U1547" s="82">
        <v>261.92</v>
      </c>
      <c r="V1547" s="82">
        <v>248.35</v>
      </c>
      <c r="W1547" s="82">
        <v>304.08999999999997</v>
      </c>
      <c r="X1547" s="82">
        <v>210.48</v>
      </c>
      <c r="Y1547" s="82">
        <v>145</v>
      </c>
    </row>
    <row r="1548" spans="1:25" s="9" customFormat="1" ht="15" x14ac:dyDescent="0.2">
      <c r="A1548" s="21">
        <v>8</v>
      </c>
      <c r="B1548" s="82">
        <v>15</v>
      </c>
      <c r="C1548" s="82">
        <v>0</v>
      </c>
      <c r="D1548" s="82">
        <v>0</v>
      </c>
      <c r="E1548" s="82">
        <v>0</v>
      </c>
      <c r="F1548" s="82">
        <v>0</v>
      </c>
      <c r="G1548" s="82">
        <v>0</v>
      </c>
      <c r="H1548" s="82">
        <v>0</v>
      </c>
      <c r="I1548" s="82">
        <v>0</v>
      </c>
      <c r="J1548" s="82">
        <v>0</v>
      </c>
      <c r="K1548" s="82">
        <v>0.34</v>
      </c>
      <c r="L1548" s="82">
        <v>2.41</v>
      </c>
      <c r="M1548" s="82">
        <v>2.2400000000000002</v>
      </c>
      <c r="N1548" s="82">
        <v>0</v>
      </c>
      <c r="O1548" s="82">
        <v>1.01</v>
      </c>
      <c r="P1548" s="82">
        <v>0.23</v>
      </c>
      <c r="Q1548" s="82">
        <v>8.91</v>
      </c>
      <c r="R1548" s="82">
        <v>11.62</v>
      </c>
      <c r="S1548" s="82">
        <v>215.96</v>
      </c>
      <c r="T1548" s="82">
        <v>78.67</v>
      </c>
      <c r="U1548" s="82">
        <v>104.11</v>
      </c>
      <c r="V1548" s="82">
        <v>113.22</v>
      </c>
      <c r="W1548" s="82">
        <v>76.709999999999994</v>
      </c>
      <c r="X1548" s="82">
        <v>278.83</v>
      </c>
      <c r="Y1548" s="82">
        <v>301.60000000000002</v>
      </c>
    </row>
    <row r="1549" spans="1:25" s="9" customFormat="1" ht="15" x14ac:dyDescent="0.2">
      <c r="A1549" s="21">
        <v>9</v>
      </c>
      <c r="B1549" s="82">
        <v>200.26</v>
      </c>
      <c r="C1549" s="82">
        <v>176.2</v>
      </c>
      <c r="D1549" s="82">
        <v>559.96</v>
      </c>
      <c r="E1549" s="82">
        <v>247.84</v>
      </c>
      <c r="F1549" s="82">
        <v>93.62</v>
      </c>
      <c r="G1549" s="82">
        <v>0</v>
      </c>
      <c r="H1549" s="82">
        <v>0</v>
      </c>
      <c r="I1549" s="82">
        <v>8.2200000000000006</v>
      </c>
      <c r="J1549" s="82">
        <v>1.01</v>
      </c>
      <c r="K1549" s="82">
        <v>0.56000000000000005</v>
      </c>
      <c r="L1549" s="82">
        <v>1.51</v>
      </c>
      <c r="M1549" s="82">
        <v>2.1800000000000002</v>
      </c>
      <c r="N1549" s="82">
        <v>2.37</v>
      </c>
      <c r="O1549" s="82">
        <v>0.31</v>
      </c>
      <c r="P1549" s="82">
        <v>0.6</v>
      </c>
      <c r="Q1549" s="82">
        <v>28.89</v>
      </c>
      <c r="R1549" s="82">
        <v>29.64</v>
      </c>
      <c r="S1549" s="82">
        <v>89.97</v>
      </c>
      <c r="T1549" s="82">
        <v>186.01</v>
      </c>
      <c r="U1549" s="82">
        <v>196.47</v>
      </c>
      <c r="V1549" s="82">
        <v>126.58</v>
      </c>
      <c r="W1549" s="82">
        <v>438.83</v>
      </c>
      <c r="X1549" s="82">
        <v>396.7</v>
      </c>
      <c r="Y1549" s="82">
        <v>302.89999999999998</v>
      </c>
    </row>
    <row r="1550" spans="1:25" s="9" customFormat="1" ht="15" x14ac:dyDescent="0.2">
      <c r="A1550" s="21">
        <v>10</v>
      </c>
      <c r="B1550" s="82">
        <v>170.97</v>
      </c>
      <c r="C1550" s="82">
        <v>241.66</v>
      </c>
      <c r="D1550" s="82">
        <v>131.68</v>
      </c>
      <c r="E1550" s="82">
        <v>79.959999999999994</v>
      </c>
      <c r="F1550" s="82">
        <v>9.17</v>
      </c>
      <c r="G1550" s="82">
        <v>0</v>
      </c>
      <c r="H1550" s="82">
        <v>0</v>
      </c>
      <c r="I1550" s="82">
        <v>0</v>
      </c>
      <c r="J1550" s="82">
        <v>0</v>
      </c>
      <c r="K1550" s="82">
        <v>0.37</v>
      </c>
      <c r="L1550" s="82">
        <v>0.59</v>
      </c>
      <c r="M1550" s="82">
        <v>0</v>
      </c>
      <c r="N1550" s="82">
        <v>0</v>
      </c>
      <c r="O1550" s="82">
        <v>0</v>
      </c>
      <c r="P1550" s="82">
        <v>0</v>
      </c>
      <c r="Q1550" s="82">
        <v>0</v>
      </c>
      <c r="R1550" s="82">
        <v>0</v>
      </c>
      <c r="S1550" s="82">
        <v>0</v>
      </c>
      <c r="T1550" s="82">
        <v>42.14</v>
      </c>
      <c r="U1550" s="82">
        <v>101.88</v>
      </c>
      <c r="V1550" s="82">
        <v>231.58</v>
      </c>
      <c r="W1550" s="82">
        <v>290.2</v>
      </c>
      <c r="X1550" s="82">
        <v>503.08</v>
      </c>
      <c r="Y1550" s="82">
        <v>193.47</v>
      </c>
    </row>
    <row r="1551" spans="1:25" s="9" customFormat="1" ht="15" x14ac:dyDescent="0.2">
      <c r="A1551" s="21">
        <v>11</v>
      </c>
      <c r="B1551" s="82">
        <v>67.760000000000005</v>
      </c>
      <c r="C1551" s="82">
        <v>95.49</v>
      </c>
      <c r="D1551" s="82">
        <v>98.54</v>
      </c>
      <c r="E1551" s="82">
        <v>33.49</v>
      </c>
      <c r="F1551" s="82">
        <v>35.68</v>
      </c>
      <c r="G1551" s="82">
        <v>31.34</v>
      </c>
      <c r="H1551" s="82">
        <v>54.55</v>
      </c>
      <c r="I1551" s="82">
        <v>0</v>
      </c>
      <c r="J1551" s="82">
        <v>0</v>
      </c>
      <c r="K1551" s="82">
        <v>46.82</v>
      </c>
      <c r="L1551" s="82">
        <v>189.02</v>
      </c>
      <c r="M1551" s="82">
        <v>210.87</v>
      </c>
      <c r="N1551" s="82">
        <v>242.02</v>
      </c>
      <c r="O1551" s="82">
        <v>291.86</v>
      </c>
      <c r="P1551" s="82">
        <v>216.95</v>
      </c>
      <c r="Q1551" s="82">
        <v>316.33</v>
      </c>
      <c r="R1551" s="82">
        <v>228.11</v>
      </c>
      <c r="S1551" s="82">
        <v>212.56</v>
      </c>
      <c r="T1551" s="82">
        <v>363.15</v>
      </c>
      <c r="U1551" s="82">
        <v>353.39</v>
      </c>
      <c r="V1551" s="82">
        <v>247.92</v>
      </c>
      <c r="W1551" s="82">
        <v>263.44</v>
      </c>
      <c r="X1551" s="82">
        <v>580.80999999999995</v>
      </c>
      <c r="Y1551" s="82">
        <v>675.67</v>
      </c>
    </row>
    <row r="1552" spans="1:25" s="9" customFormat="1" ht="15" x14ac:dyDescent="0.2">
      <c r="A1552" s="21">
        <v>12</v>
      </c>
      <c r="B1552" s="82">
        <v>87.28</v>
      </c>
      <c r="C1552" s="82">
        <v>62.32</v>
      </c>
      <c r="D1552" s="82">
        <v>50.56</v>
      </c>
      <c r="E1552" s="82">
        <v>76.91</v>
      </c>
      <c r="F1552" s="82">
        <v>28.64</v>
      </c>
      <c r="G1552" s="82">
        <v>2.48</v>
      </c>
      <c r="H1552" s="82">
        <v>31.32</v>
      </c>
      <c r="I1552" s="82">
        <v>34.78</v>
      </c>
      <c r="J1552" s="82">
        <v>164.27</v>
      </c>
      <c r="K1552" s="82">
        <v>15.49</v>
      </c>
      <c r="L1552" s="82">
        <v>217.71</v>
      </c>
      <c r="M1552" s="82">
        <v>272.99</v>
      </c>
      <c r="N1552" s="82">
        <v>531.63</v>
      </c>
      <c r="O1552" s="82">
        <v>625.21</v>
      </c>
      <c r="P1552" s="82">
        <v>231.66</v>
      </c>
      <c r="Q1552" s="82">
        <v>163.05000000000001</v>
      </c>
      <c r="R1552" s="82">
        <v>227.13</v>
      </c>
      <c r="S1552" s="82">
        <v>292.54000000000002</v>
      </c>
      <c r="T1552" s="82">
        <v>444.73</v>
      </c>
      <c r="U1552" s="82">
        <v>282.41000000000003</v>
      </c>
      <c r="V1552" s="82">
        <v>261.5</v>
      </c>
      <c r="W1552" s="82">
        <v>345.27</v>
      </c>
      <c r="X1552" s="82">
        <v>444.96</v>
      </c>
      <c r="Y1552" s="82">
        <v>234.38</v>
      </c>
    </row>
    <row r="1553" spans="1:25" s="9" customFormat="1" ht="15" x14ac:dyDescent="0.2">
      <c r="A1553" s="21">
        <v>13</v>
      </c>
      <c r="B1553" s="82">
        <v>125.06</v>
      </c>
      <c r="C1553" s="82">
        <v>69.8</v>
      </c>
      <c r="D1553" s="82">
        <v>83.18</v>
      </c>
      <c r="E1553" s="82">
        <v>720.62</v>
      </c>
      <c r="F1553" s="82">
        <v>573.45000000000005</v>
      </c>
      <c r="G1553" s="82">
        <v>46.83</v>
      </c>
      <c r="H1553" s="82">
        <v>58.5</v>
      </c>
      <c r="I1553" s="82">
        <v>58.95</v>
      </c>
      <c r="J1553" s="82">
        <v>127.21</v>
      </c>
      <c r="K1553" s="82">
        <v>48.08</v>
      </c>
      <c r="L1553" s="82">
        <v>0</v>
      </c>
      <c r="M1553" s="82">
        <v>9.7200000000000006</v>
      </c>
      <c r="N1553" s="82">
        <v>47.24</v>
      </c>
      <c r="O1553" s="82">
        <v>26.4</v>
      </c>
      <c r="P1553" s="82">
        <v>17.14</v>
      </c>
      <c r="Q1553" s="82">
        <v>0.66</v>
      </c>
      <c r="R1553" s="82">
        <v>14.56</v>
      </c>
      <c r="S1553" s="82">
        <v>0</v>
      </c>
      <c r="T1553" s="82">
        <v>1.37</v>
      </c>
      <c r="U1553" s="82">
        <v>0</v>
      </c>
      <c r="V1553" s="82">
        <v>0</v>
      </c>
      <c r="W1553" s="82">
        <v>0</v>
      </c>
      <c r="X1553" s="82">
        <v>126.25</v>
      </c>
      <c r="Y1553" s="82">
        <v>135.12</v>
      </c>
    </row>
    <row r="1554" spans="1:25" s="9" customFormat="1" ht="15" x14ac:dyDescent="0.2">
      <c r="A1554" s="21">
        <v>14</v>
      </c>
      <c r="B1554" s="82">
        <v>119.23</v>
      </c>
      <c r="C1554" s="82">
        <v>58.59</v>
      </c>
      <c r="D1554" s="82">
        <v>54.54</v>
      </c>
      <c r="E1554" s="82">
        <v>445.57</v>
      </c>
      <c r="F1554" s="82">
        <v>324.89</v>
      </c>
      <c r="G1554" s="82">
        <v>14.09</v>
      </c>
      <c r="H1554" s="82">
        <v>0</v>
      </c>
      <c r="I1554" s="82">
        <v>0</v>
      </c>
      <c r="J1554" s="82">
        <v>0.62</v>
      </c>
      <c r="K1554" s="82">
        <v>0.65</v>
      </c>
      <c r="L1554" s="82">
        <v>1.1000000000000001</v>
      </c>
      <c r="M1554" s="82">
        <v>1.4</v>
      </c>
      <c r="N1554" s="82">
        <v>0.16</v>
      </c>
      <c r="O1554" s="82">
        <v>1.42</v>
      </c>
      <c r="P1554" s="82">
        <v>0.6</v>
      </c>
      <c r="Q1554" s="82">
        <v>0.49</v>
      </c>
      <c r="R1554" s="82">
        <v>211.48</v>
      </c>
      <c r="S1554" s="82">
        <v>102.91</v>
      </c>
      <c r="T1554" s="82">
        <v>148.31</v>
      </c>
      <c r="U1554" s="82">
        <v>343.45</v>
      </c>
      <c r="V1554" s="82">
        <v>155.52000000000001</v>
      </c>
      <c r="W1554" s="82">
        <v>255.8</v>
      </c>
      <c r="X1554" s="82">
        <v>151.9</v>
      </c>
      <c r="Y1554" s="82">
        <v>872.36</v>
      </c>
    </row>
    <row r="1555" spans="1:25" s="9" customFormat="1" ht="15" x14ac:dyDescent="0.2">
      <c r="A1555" s="21">
        <v>15</v>
      </c>
      <c r="B1555" s="82">
        <v>169.56</v>
      </c>
      <c r="C1555" s="82">
        <v>64.209999999999994</v>
      </c>
      <c r="D1555" s="82">
        <v>157.99</v>
      </c>
      <c r="E1555" s="82">
        <v>13.68</v>
      </c>
      <c r="F1555" s="82">
        <v>0</v>
      </c>
      <c r="G1555" s="82">
        <v>0</v>
      </c>
      <c r="H1555" s="82">
        <v>0</v>
      </c>
      <c r="I1555" s="82">
        <v>0</v>
      </c>
      <c r="J1555" s="82">
        <v>100.86</v>
      </c>
      <c r="K1555" s="82">
        <v>112.53</v>
      </c>
      <c r="L1555" s="82">
        <v>154.03</v>
      </c>
      <c r="M1555" s="82">
        <v>158.80000000000001</v>
      </c>
      <c r="N1555" s="82">
        <v>104.2</v>
      </c>
      <c r="O1555" s="82">
        <v>138.53</v>
      </c>
      <c r="P1555" s="82">
        <v>123.13</v>
      </c>
      <c r="Q1555" s="82">
        <v>137.06</v>
      </c>
      <c r="R1555" s="82">
        <v>143.47</v>
      </c>
      <c r="S1555" s="82">
        <v>147.80000000000001</v>
      </c>
      <c r="T1555" s="82">
        <v>138.08000000000001</v>
      </c>
      <c r="U1555" s="82">
        <v>190.65</v>
      </c>
      <c r="V1555" s="82">
        <v>100.45</v>
      </c>
      <c r="W1555" s="82">
        <v>192.25</v>
      </c>
      <c r="X1555" s="82">
        <v>99.53</v>
      </c>
      <c r="Y1555" s="82">
        <v>34.07</v>
      </c>
    </row>
    <row r="1556" spans="1:25" s="9" customFormat="1" ht="15" x14ac:dyDescent="0.2">
      <c r="A1556" s="21">
        <v>16</v>
      </c>
      <c r="B1556" s="82">
        <v>52.48</v>
      </c>
      <c r="C1556" s="82">
        <v>16.71</v>
      </c>
      <c r="D1556" s="82">
        <v>14.02</v>
      </c>
      <c r="E1556" s="82">
        <v>13.11</v>
      </c>
      <c r="F1556" s="82">
        <v>0</v>
      </c>
      <c r="G1556" s="82">
        <v>0</v>
      </c>
      <c r="H1556" s="82">
        <v>0</v>
      </c>
      <c r="I1556" s="82">
        <v>0.04</v>
      </c>
      <c r="J1556" s="82">
        <v>0</v>
      </c>
      <c r="K1556" s="82">
        <v>0</v>
      </c>
      <c r="L1556" s="82">
        <v>16.39</v>
      </c>
      <c r="M1556" s="82">
        <v>65.42</v>
      </c>
      <c r="N1556" s="82">
        <v>57.12</v>
      </c>
      <c r="O1556" s="82">
        <v>95.48</v>
      </c>
      <c r="P1556" s="82">
        <v>81.290000000000006</v>
      </c>
      <c r="Q1556" s="82">
        <v>128.63999999999999</v>
      </c>
      <c r="R1556" s="82">
        <v>121.67</v>
      </c>
      <c r="S1556" s="82">
        <v>90.27</v>
      </c>
      <c r="T1556" s="82">
        <v>180.3</v>
      </c>
      <c r="U1556" s="82">
        <v>230.23</v>
      </c>
      <c r="V1556" s="82">
        <v>109.09</v>
      </c>
      <c r="W1556" s="82">
        <v>368.91</v>
      </c>
      <c r="X1556" s="82">
        <v>330.14</v>
      </c>
      <c r="Y1556" s="82">
        <v>1004.19</v>
      </c>
    </row>
    <row r="1557" spans="1:25" s="9" customFormat="1" ht="15" x14ac:dyDescent="0.2">
      <c r="A1557" s="21">
        <v>17</v>
      </c>
      <c r="B1557" s="82">
        <v>245.93</v>
      </c>
      <c r="C1557" s="82">
        <v>0</v>
      </c>
      <c r="D1557" s="82">
        <v>249.09</v>
      </c>
      <c r="E1557" s="82">
        <v>193.74</v>
      </c>
      <c r="F1557" s="82">
        <v>0</v>
      </c>
      <c r="G1557" s="82">
        <v>0</v>
      </c>
      <c r="H1557" s="82">
        <v>0</v>
      </c>
      <c r="I1557" s="82">
        <v>1.26</v>
      </c>
      <c r="J1557" s="82">
        <v>0</v>
      </c>
      <c r="K1557" s="82">
        <v>0</v>
      </c>
      <c r="L1557" s="82">
        <v>0</v>
      </c>
      <c r="M1557" s="82">
        <v>1.51</v>
      </c>
      <c r="N1557" s="82">
        <v>0.35</v>
      </c>
      <c r="O1557" s="82">
        <v>0.42</v>
      </c>
      <c r="P1557" s="82">
        <v>0.35</v>
      </c>
      <c r="Q1557" s="82">
        <v>3.06</v>
      </c>
      <c r="R1557" s="82">
        <v>40</v>
      </c>
      <c r="S1557" s="82">
        <v>24.26</v>
      </c>
      <c r="T1557" s="82">
        <v>153.84</v>
      </c>
      <c r="U1557" s="82">
        <v>178.14</v>
      </c>
      <c r="V1557" s="82">
        <v>51.22</v>
      </c>
      <c r="W1557" s="82">
        <v>161.46</v>
      </c>
      <c r="X1557" s="82">
        <v>287.2</v>
      </c>
      <c r="Y1557" s="82">
        <v>14.97</v>
      </c>
    </row>
    <row r="1558" spans="1:25" s="9" customFormat="1" ht="15" x14ac:dyDescent="0.2">
      <c r="A1558" s="21">
        <v>18</v>
      </c>
      <c r="B1558" s="82">
        <v>128</v>
      </c>
      <c r="C1558" s="82">
        <v>39.840000000000003</v>
      </c>
      <c r="D1558" s="82">
        <v>65.650000000000006</v>
      </c>
      <c r="E1558" s="82">
        <v>164.86</v>
      </c>
      <c r="F1558" s="82">
        <v>0</v>
      </c>
      <c r="G1558" s="82">
        <v>0</v>
      </c>
      <c r="H1558" s="82">
        <v>0</v>
      </c>
      <c r="I1558" s="82">
        <v>0</v>
      </c>
      <c r="J1558" s="82">
        <v>22.93</v>
      </c>
      <c r="K1558" s="82">
        <v>0</v>
      </c>
      <c r="L1558" s="82">
        <v>0</v>
      </c>
      <c r="M1558" s="82">
        <v>0</v>
      </c>
      <c r="N1558" s="82">
        <v>0</v>
      </c>
      <c r="O1558" s="82">
        <v>0</v>
      </c>
      <c r="P1558" s="82">
        <v>0</v>
      </c>
      <c r="Q1558" s="82">
        <v>0</v>
      </c>
      <c r="R1558" s="82">
        <v>0</v>
      </c>
      <c r="S1558" s="82">
        <v>0</v>
      </c>
      <c r="T1558" s="82">
        <v>0</v>
      </c>
      <c r="U1558" s="82">
        <v>19.11</v>
      </c>
      <c r="V1558" s="82">
        <v>0</v>
      </c>
      <c r="W1558" s="82">
        <v>4.26</v>
      </c>
      <c r="X1558" s="82">
        <v>145.44999999999999</v>
      </c>
      <c r="Y1558" s="82">
        <v>24.77</v>
      </c>
    </row>
    <row r="1559" spans="1:25" s="9" customFormat="1" ht="15" x14ac:dyDescent="0.2">
      <c r="A1559" s="21">
        <v>19</v>
      </c>
      <c r="B1559" s="82">
        <v>2.62</v>
      </c>
      <c r="C1559" s="82">
        <v>0</v>
      </c>
      <c r="D1559" s="82">
        <v>0</v>
      </c>
      <c r="E1559" s="82">
        <v>0</v>
      </c>
      <c r="F1559" s="82">
        <v>0</v>
      </c>
      <c r="G1559" s="82">
        <v>0</v>
      </c>
      <c r="H1559" s="82">
        <v>0</v>
      </c>
      <c r="I1559" s="82">
        <v>0</v>
      </c>
      <c r="J1559" s="82">
        <v>0</v>
      </c>
      <c r="K1559" s="82">
        <v>0</v>
      </c>
      <c r="L1559" s="82">
        <v>47.89</v>
      </c>
      <c r="M1559" s="82">
        <v>0</v>
      </c>
      <c r="N1559" s="82">
        <v>0</v>
      </c>
      <c r="O1559" s="82">
        <v>0</v>
      </c>
      <c r="P1559" s="82">
        <v>0</v>
      </c>
      <c r="Q1559" s="82">
        <v>0</v>
      </c>
      <c r="R1559" s="82">
        <v>0</v>
      </c>
      <c r="S1559" s="82">
        <v>0</v>
      </c>
      <c r="T1559" s="82">
        <v>0</v>
      </c>
      <c r="U1559" s="82">
        <v>21.22</v>
      </c>
      <c r="V1559" s="82">
        <v>0</v>
      </c>
      <c r="W1559" s="82">
        <v>0</v>
      </c>
      <c r="X1559" s="82">
        <v>0</v>
      </c>
      <c r="Y1559" s="82">
        <v>0</v>
      </c>
    </row>
    <row r="1560" spans="1:25" s="9" customFormat="1" ht="15" x14ac:dyDescent="0.2">
      <c r="A1560" s="21">
        <v>20</v>
      </c>
      <c r="B1560" s="82">
        <v>57.27</v>
      </c>
      <c r="C1560" s="82">
        <v>0</v>
      </c>
      <c r="D1560" s="82">
        <v>12.64</v>
      </c>
      <c r="E1560" s="82">
        <v>0.05</v>
      </c>
      <c r="F1560" s="82">
        <v>0</v>
      </c>
      <c r="G1560" s="82">
        <v>0</v>
      </c>
      <c r="H1560" s="82">
        <v>0</v>
      </c>
      <c r="I1560" s="82">
        <v>0</v>
      </c>
      <c r="J1560" s="82">
        <v>0</v>
      </c>
      <c r="K1560" s="82">
        <v>0</v>
      </c>
      <c r="L1560" s="82">
        <v>1.45</v>
      </c>
      <c r="M1560" s="82">
        <v>0</v>
      </c>
      <c r="N1560" s="82">
        <v>0</v>
      </c>
      <c r="O1560" s="82">
        <v>0</v>
      </c>
      <c r="P1560" s="82">
        <v>0</v>
      </c>
      <c r="Q1560" s="82">
        <v>0</v>
      </c>
      <c r="R1560" s="82">
        <v>42.48</v>
      </c>
      <c r="S1560" s="82">
        <v>63.88</v>
      </c>
      <c r="T1560" s="82">
        <v>2.97</v>
      </c>
      <c r="U1560" s="82">
        <v>8.8800000000000008</v>
      </c>
      <c r="V1560" s="82">
        <v>0</v>
      </c>
      <c r="W1560" s="82">
        <v>0</v>
      </c>
      <c r="X1560" s="82">
        <v>226.45</v>
      </c>
      <c r="Y1560" s="82">
        <v>88.41</v>
      </c>
    </row>
    <row r="1561" spans="1:25" s="9" customFormat="1" ht="15" x14ac:dyDescent="0.2">
      <c r="A1561" s="21">
        <v>21</v>
      </c>
      <c r="B1561" s="82">
        <v>85.08</v>
      </c>
      <c r="C1561" s="82">
        <v>42.73</v>
      </c>
      <c r="D1561" s="82">
        <v>62.32</v>
      </c>
      <c r="E1561" s="82">
        <v>20.07</v>
      </c>
      <c r="F1561" s="82">
        <v>0</v>
      </c>
      <c r="G1561" s="82">
        <v>0</v>
      </c>
      <c r="H1561" s="82">
        <v>0</v>
      </c>
      <c r="I1561" s="82">
        <v>0</v>
      </c>
      <c r="J1561" s="82">
        <v>0</v>
      </c>
      <c r="K1561" s="82">
        <v>146.81</v>
      </c>
      <c r="L1561" s="82">
        <v>291.94</v>
      </c>
      <c r="M1561" s="82">
        <v>5.84</v>
      </c>
      <c r="N1561" s="82">
        <v>3.55</v>
      </c>
      <c r="O1561" s="82">
        <v>2.5299999999999998</v>
      </c>
      <c r="P1561" s="82">
        <v>0</v>
      </c>
      <c r="Q1561" s="82">
        <v>0</v>
      </c>
      <c r="R1561" s="82">
        <v>119.89</v>
      </c>
      <c r="S1561" s="82">
        <v>151.44</v>
      </c>
      <c r="T1561" s="82">
        <v>413.44</v>
      </c>
      <c r="U1561" s="82">
        <v>490.33</v>
      </c>
      <c r="V1561" s="82">
        <v>443.8</v>
      </c>
      <c r="W1561" s="82">
        <v>482.92</v>
      </c>
      <c r="X1561" s="82">
        <v>326.69</v>
      </c>
      <c r="Y1561" s="82">
        <v>137.72999999999999</v>
      </c>
    </row>
    <row r="1562" spans="1:25" s="9" customFormat="1" ht="15" x14ac:dyDescent="0.2">
      <c r="A1562" s="21">
        <v>22</v>
      </c>
      <c r="B1562" s="82">
        <v>35.44</v>
      </c>
      <c r="C1562" s="82">
        <v>0</v>
      </c>
      <c r="D1562" s="82">
        <v>0</v>
      </c>
      <c r="E1562" s="82">
        <v>0</v>
      </c>
      <c r="F1562" s="82">
        <v>0</v>
      </c>
      <c r="G1562" s="82">
        <v>0</v>
      </c>
      <c r="H1562" s="82">
        <v>0</v>
      </c>
      <c r="I1562" s="82">
        <v>93.95</v>
      </c>
      <c r="J1562" s="82">
        <v>0</v>
      </c>
      <c r="K1562" s="82">
        <v>0</v>
      </c>
      <c r="L1562" s="82">
        <v>0</v>
      </c>
      <c r="M1562" s="82">
        <v>0</v>
      </c>
      <c r="N1562" s="82">
        <v>0</v>
      </c>
      <c r="O1562" s="82">
        <v>0</v>
      </c>
      <c r="P1562" s="82">
        <v>0</v>
      </c>
      <c r="Q1562" s="82">
        <v>0.41</v>
      </c>
      <c r="R1562" s="82">
        <v>12.87</v>
      </c>
      <c r="S1562" s="82">
        <v>14.43</v>
      </c>
      <c r="T1562" s="82">
        <v>9.0500000000000007</v>
      </c>
      <c r="U1562" s="82">
        <v>59.86</v>
      </c>
      <c r="V1562" s="82">
        <v>138.43</v>
      </c>
      <c r="W1562" s="82">
        <v>212.24</v>
      </c>
      <c r="X1562" s="82">
        <v>353.91</v>
      </c>
      <c r="Y1562" s="82">
        <v>164.06</v>
      </c>
    </row>
    <row r="1563" spans="1:25" s="9" customFormat="1" ht="15" x14ac:dyDescent="0.2">
      <c r="A1563" s="21">
        <v>23</v>
      </c>
      <c r="B1563" s="82">
        <v>9.8800000000000008</v>
      </c>
      <c r="C1563" s="82">
        <v>7.13</v>
      </c>
      <c r="D1563" s="82">
        <v>18.88</v>
      </c>
      <c r="E1563" s="82">
        <v>17.059999999999999</v>
      </c>
      <c r="F1563" s="82">
        <v>0</v>
      </c>
      <c r="G1563" s="82">
        <v>0</v>
      </c>
      <c r="H1563" s="82">
        <v>0</v>
      </c>
      <c r="I1563" s="82">
        <v>85.29</v>
      </c>
      <c r="J1563" s="82">
        <v>8.57</v>
      </c>
      <c r="K1563" s="82">
        <v>0</v>
      </c>
      <c r="L1563" s="82">
        <v>0</v>
      </c>
      <c r="M1563" s="82">
        <v>0.16</v>
      </c>
      <c r="N1563" s="82">
        <v>0</v>
      </c>
      <c r="O1563" s="82">
        <v>0</v>
      </c>
      <c r="P1563" s="82">
        <v>5.0199999999999996</v>
      </c>
      <c r="Q1563" s="82">
        <v>0</v>
      </c>
      <c r="R1563" s="82">
        <v>37.06</v>
      </c>
      <c r="S1563" s="82">
        <v>48.82</v>
      </c>
      <c r="T1563" s="82">
        <v>114.3</v>
      </c>
      <c r="U1563" s="82">
        <v>362.64</v>
      </c>
      <c r="V1563" s="82">
        <v>301.81</v>
      </c>
      <c r="W1563" s="82">
        <v>168.41</v>
      </c>
      <c r="X1563" s="82">
        <v>399.15</v>
      </c>
      <c r="Y1563" s="82">
        <v>217.14</v>
      </c>
    </row>
    <row r="1564" spans="1:25" s="9" customFormat="1" ht="15" x14ac:dyDescent="0.2">
      <c r="A1564" s="21">
        <v>24</v>
      </c>
      <c r="B1564" s="82">
        <v>0</v>
      </c>
      <c r="C1564" s="82">
        <v>1.67</v>
      </c>
      <c r="D1564" s="82">
        <v>0</v>
      </c>
      <c r="E1564" s="82">
        <v>0</v>
      </c>
      <c r="F1564" s="82">
        <v>0</v>
      </c>
      <c r="G1564" s="82">
        <v>0</v>
      </c>
      <c r="H1564" s="82">
        <v>0</v>
      </c>
      <c r="I1564" s="82">
        <v>0</v>
      </c>
      <c r="J1564" s="82">
        <v>0</v>
      </c>
      <c r="K1564" s="82">
        <v>0</v>
      </c>
      <c r="L1564" s="82">
        <v>0</v>
      </c>
      <c r="M1564" s="82">
        <v>0</v>
      </c>
      <c r="N1564" s="82">
        <v>0</v>
      </c>
      <c r="O1564" s="82">
        <v>0</v>
      </c>
      <c r="P1564" s="82">
        <v>36.47</v>
      </c>
      <c r="Q1564" s="82">
        <v>21.01</v>
      </c>
      <c r="R1564" s="82">
        <v>98.47</v>
      </c>
      <c r="S1564" s="82">
        <v>33.64</v>
      </c>
      <c r="T1564" s="82">
        <v>284</v>
      </c>
      <c r="U1564" s="82">
        <v>357.24</v>
      </c>
      <c r="V1564" s="82">
        <v>427.93</v>
      </c>
      <c r="W1564" s="82">
        <v>299.81</v>
      </c>
      <c r="X1564" s="82">
        <v>463.91</v>
      </c>
      <c r="Y1564" s="82">
        <v>322.89</v>
      </c>
    </row>
    <row r="1565" spans="1:25" s="9" customFormat="1" ht="15" x14ac:dyDescent="0.2">
      <c r="A1565" s="21">
        <v>25</v>
      </c>
      <c r="B1565" s="82">
        <v>219.84</v>
      </c>
      <c r="C1565" s="82">
        <v>38.31</v>
      </c>
      <c r="D1565" s="82">
        <v>46.57</v>
      </c>
      <c r="E1565" s="82">
        <v>47.49</v>
      </c>
      <c r="F1565" s="82">
        <v>21.88</v>
      </c>
      <c r="G1565" s="82">
        <v>0</v>
      </c>
      <c r="H1565" s="82">
        <v>0</v>
      </c>
      <c r="I1565" s="82">
        <v>15.09</v>
      </c>
      <c r="J1565" s="82">
        <v>52.64</v>
      </c>
      <c r="K1565" s="82">
        <v>0</v>
      </c>
      <c r="L1565" s="82">
        <v>99.97</v>
      </c>
      <c r="M1565" s="82">
        <v>159.46</v>
      </c>
      <c r="N1565" s="82">
        <v>150.6</v>
      </c>
      <c r="O1565" s="82">
        <v>174.2</v>
      </c>
      <c r="P1565" s="82">
        <v>160.77000000000001</v>
      </c>
      <c r="Q1565" s="82">
        <v>137.27000000000001</v>
      </c>
      <c r="R1565" s="82">
        <v>147.97</v>
      </c>
      <c r="S1565" s="82">
        <v>170.66</v>
      </c>
      <c r="T1565" s="82">
        <v>301.64999999999998</v>
      </c>
      <c r="U1565" s="82">
        <v>226.53</v>
      </c>
      <c r="V1565" s="82">
        <v>188.91</v>
      </c>
      <c r="W1565" s="82">
        <v>357.02</v>
      </c>
      <c r="X1565" s="82">
        <v>350.79</v>
      </c>
      <c r="Y1565" s="82">
        <v>170.44</v>
      </c>
    </row>
    <row r="1566" spans="1:25" s="9" customFormat="1" ht="15" x14ac:dyDescent="0.2">
      <c r="A1566" s="21">
        <v>26</v>
      </c>
      <c r="B1566" s="82">
        <v>36.26</v>
      </c>
      <c r="C1566" s="82">
        <v>10.210000000000001</v>
      </c>
      <c r="D1566" s="82">
        <v>18.86</v>
      </c>
      <c r="E1566" s="82">
        <v>678.89</v>
      </c>
      <c r="F1566" s="82">
        <v>741.9</v>
      </c>
      <c r="G1566" s="82">
        <v>0</v>
      </c>
      <c r="H1566" s="82">
        <v>0</v>
      </c>
      <c r="I1566" s="82">
        <v>0</v>
      </c>
      <c r="J1566" s="82">
        <v>0</v>
      </c>
      <c r="K1566" s="82">
        <v>38.299999999999997</v>
      </c>
      <c r="L1566" s="82">
        <v>181.7</v>
      </c>
      <c r="M1566" s="82">
        <v>1.43</v>
      </c>
      <c r="N1566" s="82">
        <v>0</v>
      </c>
      <c r="O1566" s="82">
        <v>0</v>
      </c>
      <c r="P1566" s="82">
        <v>0</v>
      </c>
      <c r="Q1566" s="82">
        <v>0</v>
      </c>
      <c r="R1566" s="82">
        <v>0</v>
      </c>
      <c r="S1566" s="82">
        <v>0</v>
      </c>
      <c r="T1566" s="82">
        <v>0</v>
      </c>
      <c r="U1566" s="82">
        <v>0</v>
      </c>
      <c r="V1566" s="82">
        <v>0</v>
      </c>
      <c r="W1566" s="82">
        <v>0</v>
      </c>
      <c r="X1566" s="82">
        <v>4.67</v>
      </c>
      <c r="Y1566" s="82">
        <v>95.7</v>
      </c>
    </row>
    <row r="1567" spans="1:25" s="9" customFormat="1" ht="15" x14ac:dyDescent="0.2">
      <c r="A1567" s="21">
        <v>27</v>
      </c>
      <c r="B1567" s="82">
        <v>170.94</v>
      </c>
      <c r="C1567" s="82">
        <v>271.52999999999997</v>
      </c>
      <c r="D1567" s="82">
        <v>204.01</v>
      </c>
      <c r="E1567" s="82">
        <v>410.42</v>
      </c>
      <c r="F1567" s="82">
        <v>172.24</v>
      </c>
      <c r="G1567" s="82">
        <v>0</v>
      </c>
      <c r="H1567" s="82">
        <v>0</v>
      </c>
      <c r="I1567" s="82">
        <v>0</v>
      </c>
      <c r="J1567" s="82">
        <v>0</v>
      </c>
      <c r="K1567" s="82">
        <v>0</v>
      </c>
      <c r="L1567" s="82">
        <v>0</v>
      </c>
      <c r="M1567" s="82">
        <v>0</v>
      </c>
      <c r="N1567" s="82">
        <v>0</v>
      </c>
      <c r="O1567" s="82">
        <v>0</v>
      </c>
      <c r="P1567" s="82">
        <v>0</v>
      </c>
      <c r="Q1567" s="82">
        <v>0</v>
      </c>
      <c r="R1567" s="82">
        <v>0</v>
      </c>
      <c r="S1567" s="82">
        <v>0</v>
      </c>
      <c r="T1567" s="82">
        <v>0</v>
      </c>
      <c r="U1567" s="82">
        <v>0</v>
      </c>
      <c r="V1567" s="82">
        <v>0</v>
      </c>
      <c r="W1567" s="82">
        <v>0</v>
      </c>
      <c r="X1567" s="82">
        <v>0</v>
      </c>
      <c r="Y1567" s="82">
        <v>865.78</v>
      </c>
    </row>
    <row r="1568" spans="1:25" s="9" customFormat="1" ht="15" x14ac:dyDescent="0.2">
      <c r="A1568" s="21">
        <v>28</v>
      </c>
      <c r="B1568" s="82">
        <v>167.69</v>
      </c>
      <c r="C1568" s="82">
        <v>624.28</v>
      </c>
      <c r="D1568" s="82">
        <v>630.70000000000005</v>
      </c>
      <c r="E1568" s="82">
        <v>557.30999999999995</v>
      </c>
      <c r="F1568" s="82">
        <v>204.8</v>
      </c>
      <c r="G1568" s="82">
        <v>0</v>
      </c>
      <c r="H1568" s="82">
        <v>0</v>
      </c>
      <c r="I1568" s="82">
        <v>0</v>
      </c>
      <c r="J1568" s="82">
        <v>0</v>
      </c>
      <c r="K1568" s="82">
        <v>0</v>
      </c>
      <c r="L1568" s="82">
        <v>0</v>
      </c>
      <c r="M1568" s="82">
        <v>187.47</v>
      </c>
      <c r="N1568" s="82">
        <v>219.14</v>
      </c>
      <c r="O1568" s="82">
        <v>273.94</v>
      </c>
      <c r="P1568" s="82">
        <v>363.02</v>
      </c>
      <c r="Q1568" s="82">
        <v>274.54000000000002</v>
      </c>
      <c r="R1568" s="82">
        <v>329.93</v>
      </c>
      <c r="S1568" s="82">
        <v>114.02</v>
      </c>
      <c r="T1568" s="82">
        <v>289.24</v>
      </c>
      <c r="U1568" s="82">
        <v>309.42</v>
      </c>
      <c r="V1568" s="82">
        <v>231.48</v>
      </c>
      <c r="W1568" s="82">
        <v>201.02</v>
      </c>
      <c r="X1568" s="82">
        <v>261.70999999999998</v>
      </c>
      <c r="Y1568" s="82">
        <v>961.46</v>
      </c>
    </row>
    <row r="1569" spans="1:25" s="9" customFormat="1" ht="15" x14ac:dyDescent="0.2">
      <c r="A1569" s="21">
        <v>29</v>
      </c>
      <c r="B1569" s="82">
        <v>5.89</v>
      </c>
      <c r="C1569" s="82">
        <v>208.57</v>
      </c>
      <c r="D1569" s="82">
        <v>41.21</v>
      </c>
      <c r="E1569" s="82">
        <v>0</v>
      </c>
      <c r="F1569" s="82">
        <v>0</v>
      </c>
      <c r="G1569" s="82">
        <v>117.12</v>
      </c>
      <c r="H1569" s="82">
        <v>0</v>
      </c>
      <c r="I1569" s="82">
        <v>0</v>
      </c>
      <c r="J1569" s="82">
        <v>0</v>
      </c>
      <c r="K1569" s="82">
        <v>0</v>
      </c>
      <c r="L1569" s="82">
        <v>0</v>
      </c>
      <c r="M1569" s="82">
        <v>17.190000000000001</v>
      </c>
      <c r="N1569" s="82">
        <v>0</v>
      </c>
      <c r="O1569" s="82">
        <v>6.28</v>
      </c>
      <c r="P1569" s="82">
        <v>68.209999999999994</v>
      </c>
      <c r="Q1569" s="82">
        <v>54.87</v>
      </c>
      <c r="R1569" s="82">
        <v>50.09</v>
      </c>
      <c r="S1569" s="82">
        <v>116.24</v>
      </c>
      <c r="T1569" s="82">
        <v>462.75</v>
      </c>
      <c r="U1569" s="82">
        <v>431</v>
      </c>
      <c r="V1569" s="82">
        <v>310.25</v>
      </c>
      <c r="W1569" s="82">
        <v>383.81</v>
      </c>
      <c r="X1569" s="82">
        <v>512.9</v>
      </c>
      <c r="Y1569" s="82">
        <v>919.81</v>
      </c>
    </row>
    <row r="1570" spans="1:25" s="9" customFormat="1" ht="15" x14ac:dyDescent="0.2">
      <c r="A1570" s="21">
        <v>30</v>
      </c>
      <c r="B1570" s="82">
        <v>78.06</v>
      </c>
      <c r="C1570" s="82">
        <v>64.88</v>
      </c>
      <c r="D1570" s="82">
        <v>58.32</v>
      </c>
      <c r="E1570" s="82">
        <v>140.27000000000001</v>
      </c>
      <c r="F1570" s="82">
        <v>261.13</v>
      </c>
      <c r="G1570" s="82">
        <v>0</v>
      </c>
      <c r="H1570" s="82">
        <v>0</v>
      </c>
      <c r="I1570" s="82">
        <v>0</v>
      </c>
      <c r="J1570" s="82">
        <v>0</v>
      </c>
      <c r="K1570" s="82">
        <v>64.489999999999995</v>
      </c>
      <c r="L1570" s="82">
        <v>120.42</v>
      </c>
      <c r="M1570" s="82">
        <v>292.12</v>
      </c>
      <c r="N1570" s="82">
        <v>143.13999999999999</v>
      </c>
      <c r="O1570" s="82">
        <v>127.55</v>
      </c>
      <c r="P1570" s="82">
        <v>185.2</v>
      </c>
      <c r="Q1570" s="82">
        <v>229.82</v>
      </c>
      <c r="R1570" s="82">
        <v>147.06</v>
      </c>
      <c r="S1570" s="82">
        <v>227.45</v>
      </c>
      <c r="T1570" s="82">
        <v>211.64</v>
      </c>
      <c r="U1570" s="82">
        <v>489.34</v>
      </c>
      <c r="V1570" s="82">
        <v>348.25</v>
      </c>
      <c r="W1570" s="82">
        <v>505.52</v>
      </c>
      <c r="X1570" s="82">
        <v>490.62</v>
      </c>
      <c r="Y1570" s="82">
        <v>1039.3699999999999</v>
      </c>
    </row>
    <row r="1571" spans="1:25" s="9" customFormat="1" x14ac:dyDescent="0.2">
      <c r="A1571" s="63"/>
    </row>
    <row r="1572" spans="1:25" s="9" customFormat="1" ht="44.45" customHeight="1" x14ac:dyDescent="0.2">
      <c r="A1572" s="93" t="s">
        <v>41</v>
      </c>
      <c r="B1572" s="94"/>
      <c r="C1572" s="94"/>
      <c r="D1572" s="94"/>
      <c r="E1572" s="94"/>
      <c r="F1572" s="94"/>
      <c r="G1572" s="95"/>
      <c r="H1572" s="93" t="s">
        <v>40</v>
      </c>
      <c r="I1572" s="94"/>
      <c r="J1572" s="95"/>
    </row>
    <row r="1573" spans="1:25" s="9" customFormat="1" ht="59.25" customHeight="1" x14ac:dyDescent="0.2">
      <c r="A1573" s="108" t="s">
        <v>67</v>
      </c>
      <c r="B1573" s="109"/>
      <c r="C1573" s="109"/>
      <c r="D1573" s="109"/>
      <c r="E1573" s="109"/>
      <c r="F1573" s="109"/>
      <c r="G1573" s="110"/>
      <c r="H1573" s="111" t="str">
        <f>H1138</f>
        <v>-0,38</v>
      </c>
      <c r="I1573" s="112"/>
      <c r="J1573" s="113"/>
    </row>
    <row r="1574" spans="1:25" s="9" customFormat="1" ht="55.5" customHeight="1" x14ac:dyDescent="0.2">
      <c r="A1574" s="108" t="s">
        <v>68</v>
      </c>
      <c r="B1574" s="109"/>
      <c r="C1574" s="109"/>
      <c r="D1574" s="109"/>
      <c r="E1574" s="109"/>
      <c r="F1574" s="109"/>
      <c r="G1574" s="110"/>
      <c r="H1574" s="111">
        <f>H1139</f>
        <v>190.46</v>
      </c>
      <c r="I1574" s="112"/>
      <c r="J1574" s="113"/>
    </row>
    <row r="1576" spans="1:25" ht="15" x14ac:dyDescent="0.2">
      <c r="A1576" s="83"/>
    </row>
    <row r="1577" spans="1:25" ht="15" hidden="1" x14ac:dyDescent="0.2">
      <c r="A1577" s="83" t="s">
        <v>78</v>
      </c>
    </row>
    <row r="1578" spans="1:25" ht="15" hidden="1" x14ac:dyDescent="0.2">
      <c r="A1578" s="84"/>
      <c r="B1578" s="84"/>
      <c r="C1578" s="84"/>
      <c r="D1578" s="84"/>
      <c r="E1578" s="84"/>
      <c r="F1578" s="84"/>
      <c r="G1578" s="84"/>
      <c r="H1578" s="84"/>
    </row>
    <row r="1579" spans="1:25" ht="15" hidden="1" x14ac:dyDescent="0.2">
      <c r="A1579" s="119"/>
      <c r="B1579" s="120"/>
      <c r="C1579" s="120"/>
      <c r="D1579" s="120"/>
      <c r="E1579" s="121"/>
      <c r="F1579" s="125" t="s">
        <v>2</v>
      </c>
      <c r="G1579" s="126"/>
      <c r="H1579" s="126"/>
      <c r="I1579" s="126"/>
      <c r="J1579" s="126"/>
      <c r="K1579" s="126"/>
      <c r="L1579" s="126"/>
      <c r="M1579" s="127"/>
    </row>
    <row r="1580" spans="1:25" ht="15" hidden="1" x14ac:dyDescent="0.2">
      <c r="A1580" s="122"/>
      <c r="B1580" s="123"/>
      <c r="C1580" s="123"/>
      <c r="D1580" s="123"/>
      <c r="E1580" s="124"/>
      <c r="F1580" s="106" t="s">
        <v>5</v>
      </c>
      <c r="G1580" s="107"/>
      <c r="H1580" s="106" t="s">
        <v>44</v>
      </c>
      <c r="I1580" s="107"/>
      <c r="J1580" s="106" t="s">
        <v>37</v>
      </c>
      <c r="K1580" s="107"/>
      <c r="L1580" s="106" t="s">
        <v>0</v>
      </c>
      <c r="M1580" s="107"/>
    </row>
    <row r="1581" spans="1:25" ht="50.25" hidden="1" customHeight="1" x14ac:dyDescent="0.2">
      <c r="A1581" s="128" t="s">
        <v>79</v>
      </c>
      <c r="B1581" s="129"/>
      <c r="C1581" s="129"/>
      <c r="D1581" s="129"/>
      <c r="E1581" s="130"/>
      <c r="F1581" s="117">
        <v>717693.39</v>
      </c>
      <c r="G1581" s="118"/>
      <c r="H1581" s="117"/>
      <c r="I1581" s="118"/>
      <c r="J1581" s="117">
        <v>745165.1</v>
      </c>
      <c r="K1581" s="118"/>
      <c r="L1581" s="117">
        <v>862853.45</v>
      </c>
      <c r="M1581" s="118"/>
    </row>
    <row r="1582" spans="1:25" ht="29.25" customHeight="1" x14ac:dyDescent="0.2">
      <c r="A1582" s="116" t="s">
        <v>127</v>
      </c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Q1582" s="116"/>
      <c r="R1582" s="116"/>
      <c r="S1582" s="116"/>
      <c r="T1582" s="116"/>
      <c r="U1582" s="116"/>
      <c r="V1582" s="116"/>
      <c r="W1582" s="116"/>
      <c r="X1582" s="116"/>
      <c r="Y1582" s="116"/>
    </row>
    <row r="1583" spans="1:25" ht="14.25" customHeight="1" x14ac:dyDescent="0.2">
      <c r="A1583" s="9" t="s">
        <v>138</v>
      </c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2022-07-13T07:57:51Z</dcterms:modified>
</cp:coreProperties>
</file>