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ВЭС\Департамент электроснабжения\Отдел ЭС (пром)\общая\Волгаэнергосбыт\Подготовка раскрытия информации\2026 год\06 июнь\"/>
    </mc:Choice>
  </mc:AlternateContent>
  <xr:revisionPtr revIDLastSave="0" documentId="13_ncr:1_{6AB84414-8247-459C-B58F-8AE6FA954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сяц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69" i="33" l="1"/>
  <c r="H390" i="33" l="1"/>
  <c r="H1141" i="33"/>
  <c r="H1140" i="33"/>
  <c r="S46" i="33" l="1"/>
  <c r="S26" i="33"/>
  <c r="Q59" i="33" l="1"/>
  <c r="F476" i="33" l="1"/>
  <c r="G476" i="33"/>
  <c r="H476" i="33"/>
  <c r="I476" i="33"/>
  <c r="F515" i="33"/>
  <c r="G515" i="33"/>
  <c r="H515" i="33"/>
  <c r="I515" i="33"/>
  <c r="F556" i="33"/>
  <c r="G556" i="33"/>
  <c r="H556" i="33"/>
  <c r="I556" i="33"/>
  <c r="F595" i="33"/>
  <c r="G595" i="33"/>
  <c r="H595" i="33"/>
  <c r="I595" i="33"/>
  <c r="F634" i="33"/>
  <c r="G634" i="33"/>
  <c r="H634" i="33"/>
  <c r="I634" i="33"/>
  <c r="F674" i="33"/>
  <c r="G674" i="33"/>
  <c r="H674" i="33"/>
  <c r="I674" i="33"/>
  <c r="F713" i="33"/>
  <c r="G713" i="33"/>
  <c r="H713" i="33"/>
  <c r="I713" i="33"/>
  <c r="F754" i="33"/>
  <c r="G754" i="33"/>
  <c r="H754" i="33"/>
  <c r="I754" i="33"/>
  <c r="F1189" i="33"/>
  <c r="G1189" i="33"/>
  <c r="H1189" i="33"/>
  <c r="I1189" i="33"/>
  <c r="F1228" i="33"/>
  <c r="G1228" i="33"/>
  <c r="H1228" i="33"/>
  <c r="I1228" i="33"/>
  <c r="F1266" i="33"/>
  <c r="G1266" i="33"/>
  <c r="H1266" i="33"/>
  <c r="I1266" i="33"/>
  <c r="F1307" i="33"/>
  <c r="G1307" i="33"/>
  <c r="H1307" i="33"/>
  <c r="I1307" i="33"/>
  <c r="F1347" i="33"/>
  <c r="G1347" i="33"/>
  <c r="H1347" i="33"/>
  <c r="I1347" i="33"/>
  <c r="F1386" i="33"/>
  <c r="G1386" i="33"/>
  <c r="H1386" i="33"/>
  <c r="I1386" i="33"/>
  <c r="G1505" i="33" l="1"/>
  <c r="H1505" i="33"/>
  <c r="I1505" i="33"/>
  <c r="F1505" i="33"/>
  <c r="G1465" i="33"/>
  <c r="H1465" i="33"/>
  <c r="I1465" i="33"/>
  <c r="F1465" i="33"/>
  <c r="G1426" i="33"/>
  <c r="H1426" i="33"/>
  <c r="I1426" i="33"/>
  <c r="F1426" i="33"/>
  <c r="H285" i="33" l="1"/>
  <c r="L431" i="33" l="1"/>
  <c r="L511" i="33" l="1"/>
  <c r="L552" i="33" s="1"/>
  <c r="L630" i="33" s="1"/>
  <c r="L670" i="33" s="1"/>
  <c r="L709" i="33" s="1"/>
  <c r="L749" i="33" s="1"/>
  <c r="H866" i="33" s="1"/>
  <c r="H1071" i="33" s="1"/>
  <c r="L1184" i="33" s="1"/>
  <c r="L1223" i="33" s="1"/>
  <c r="L472" i="33"/>
  <c r="L591" i="33" l="1"/>
  <c r="L1262" i="33"/>
  <c r="L1303" i="33" s="1"/>
  <c r="D36" i="33"/>
  <c r="L1343" i="33" l="1"/>
  <c r="L1382" i="33"/>
  <c r="L1422" i="33" s="1"/>
  <c r="L1501" i="33" l="1"/>
  <c r="L1461" i="33"/>
</calcChain>
</file>

<file path=xl/sharedStrings.xml><?xml version="1.0" encoding="utf-8"?>
<sst xmlns="http://schemas.openxmlformats.org/spreadsheetml/2006/main" count="1345" uniqueCount="134">
  <si>
    <t>НН</t>
  </si>
  <si>
    <t>Предельный уровень нерегулируемых цен (рублей/МВт·ч без НДС)</t>
  </si>
  <si>
    <t>Уровень напряжения</t>
  </si>
  <si>
    <t xml:space="preserve">СН II  </t>
  </si>
  <si>
    <t>Зоны суток</t>
  </si>
  <si>
    <t xml:space="preserve">ВН     </t>
  </si>
  <si>
    <t xml:space="preserve">СН I       </t>
  </si>
  <si>
    <t xml:space="preserve">СН II       </t>
  </si>
  <si>
    <t xml:space="preserve">Ночь      </t>
  </si>
  <si>
    <t xml:space="preserve">Полупик   </t>
  </si>
  <si>
    <t xml:space="preserve">Пик       </t>
  </si>
  <si>
    <t>Дата</t>
  </si>
  <si>
    <t>0:00 - 1:00</t>
  </si>
  <si>
    <t>1:00 - 2:00</t>
  </si>
  <si>
    <t>2:00 - 3:00</t>
  </si>
  <si>
    <t>3:00 - 4:00</t>
  </si>
  <si>
    <t>4:00 - 5:00</t>
  </si>
  <si>
    <t>5:00 - 6:00</t>
  </si>
  <si>
    <t>6:00 - 7:00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</si>
  <si>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</si>
  <si>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</si>
  <si>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</si>
  <si>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</si>
  <si>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</si>
  <si>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</si>
  <si>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</si>
  <si>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</si>
  <si>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</si>
  <si>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</si>
  <si>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</si>
  <si>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</si>
  <si>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</si>
  <si>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</si>
  <si>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</si>
  <si>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</si>
  <si>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23:00 - 0:00</t>
  </si>
  <si>
    <t>рублей/МВт в месяц без НДС</t>
  </si>
  <si>
    <t xml:space="preserve">СН II          </t>
  </si>
  <si>
    <t>Ставка, применяемая к величине превышения фактического почасового объема покупки электрической энергии над соответствующим плановым почасовым объемом (рублей/МВт·ч без НДС)</t>
  </si>
  <si>
    <t xml:space="preserve">Ставки для учета разницы предварительных требований и обязательств по результатам конкурентного отбора </t>
  </si>
  <si>
    <t>Величина ставки (рублей/МВт·ч без НДС)</t>
  </si>
  <si>
    <t xml:space="preserve">Ставки для учета разницы предварительных требований и обязательств по результатам конкурентных отборов </t>
  </si>
  <si>
    <t>Ставка, применяемая к величине недобора планового почасового объема покупки электрической энергии над соответствующим фактическим почасовым объемом (рублей/МВт·ч без НДС)</t>
  </si>
  <si>
    <t>ВН</t>
  </si>
  <si>
    <t>СН I</t>
  </si>
  <si>
    <t>б) средневзвешенная нерегулируемая цена на мощность на оптовом рынке, рублей/МВт  __________</t>
  </si>
  <si>
    <t>г) объем фактического пикового потребления гарантирующего поставщика на оптовом рынке, МВт  __________</t>
  </si>
  <si>
    <t>в том числе:</t>
  </si>
  <si>
    <t>по второй ценовой категории, МВт         __________</t>
  </si>
  <si>
    <t>по третьей ценовой категории, МВт        __________</t>
  </si>
  <si>
    <t>по четвертой ценовой категории, МВт    __________</t>
  </si>
  <si>
    <t>по пятой ценовой категории, МВт           __________</t>
  </si>
  <si>
    <t>по шестой ценовой категории, МВт       __________</t>
  </si>
  <si>
    <t>для трех зон суток, МВт∙ч  __________</t>
  </si>
  <si>
    <t>по ночной зоне суток, МВт∙ч              __________</t>
  </si>
  <si>
    <t>по полупиковой зоне суток, МВт∙ч    __________</t>
  </si>
  <si>
    <t>по пиковой зоне суток, МВт∙ч             __________</t>
  </si>
  <si>
    <t>для двух зон суток, МВт∙ч  __________</t>
  </si>
  <si>
    <t>по ночной зоне суток, МВт∙ч               __________</t>
  </si>
  <si>
    <t xml:space="preserve">и) фактический объем потребления электрической энергии гарантирующим поставщиком </t>
  </si>
  <si>
    <t>к) объем покупки электрической энергии гарантирующим поставщиком у производителей электрической энергии (мощности) на розничных рынках, МВт∙ч  __________</t>
  </si>
  <si>
    <t>по второй ценовой категории, МВт∙ч         __________</t>
  </si>
  <si>
    <t>по третьей ценовой категории, МВт∙ч        __________</t>
  </si>
  <si>
    <t>по четвертой ценовой категории, МВт∙ч    __________</t>
  </si>
  <si>
    <t>по пятой ценовой категории, МВт∙ч            __________</t>
  </si>
  <si>
    <t>по шестой ценовой категории, МВт∙ч         __________</t>
  </si>
  <si>
    <t>м) объем потребления электрической энергии населением и приравненными к нему категориями</t>
  </si>
  <si>
    <t>Ставка для суммы плановых почасовых объемов покупки электрической энергии за расчетный период, рублей/МВт∙ч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</si>
  <si>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рублей/МВт∙ч без НДС</t>
  </si>
  <si>
    <t xml:space="preserve">а) средневзвешенная нерегулируемая цена на электрическую энергию на оптовом рынке, рублей/МВт∙ч  </t>
  </si>
  <si>
    <t xml:space="preserve">в) коэффициент оплаты мощности потребителями (покупателями), осуществляющими расчеты по первой ценовой категории, 1/час  </t>
  </si>
  <si>
    <t xml:space="preserve">д) 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  </t>
  </si>
  <si>
    <t>е) сумма величин мощности, оплачиваемой на розничном рынке потребителями (покупателями), осуществляющими расчеты по второй - шестой ценовым категориям, МВт  ,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</si>
  <si>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</si>
  <si>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расчеты по второй ценовой категории, МВт∙ч   ,</t>
  </si>
  <si>
    <t xml:space="preserve">на оптовом рынке, МВт∙ч  </t>
  </si>
  <si>
    <t>л) сумма объемов потребления электрической энергии потребителями (покупателями), осуществляющими расчеты по второй - шестой ценовым категориям, МВт∙ч ,</t>
  </si>
  <si>
    <t xml:space="preserve">рублей/МВт в месяц без НДС </t>
  </si>
  <si>
    <t>Ставка тарифа на услуги по передаче
 электрической энергии за содержание электрических сетей</t>
  </si>
  <si>
    <t>Мощность</t>
  </si>
  <si>
    <t>Мощность от 670 кВт до 10 Мвт</t>
  </si>
  <si>
    <t>Мощность более 10 МВт</t>
  </si>
  <si>
    <t>Мощность от 670 кВт до 10 МВт</t>
  </si>
  <si>
    <t>Мощность от 670 до 10 МВт</t>
  </si>
  <si>
    <t>Мощность  более 10 МВт</t>
  </si>
  <si>
    <t>День</t>
  </si>
  <si>
    <t xml:space="preserve">Ставка  за  мощность  предельного  уровня  нерегулируемой  цены  </t>
  </si>
  <si>
    <t xml:space="preserve"> Ставка  за  мощность  предельного  уровня  нерегулируемой  цены</t>
  </si>
  <si>
    <t>СН1</t>
  </si>
  <si>
    <t>СН2</t>
  </si>
  <si>
    <t xml:space="preserve">  Ставка  за электрическую энергию предельного уровня нерегулируемой цены</t>
  </si>
  <si>
    <t xml:space="preserve"> Ставка за мощность, приобретаемую потребителем (покупателем), предельного уровня нерегулируемых цен</t>
  </si>
  <si>
    <t>Ставка за электрическую энергию предельного уровня нерегулируемой цены</t>
  </si>
  <si>
    <t>Ставка за мощность, приобретаемую потребителем (покупателем), предельного уровня нерегулируемых цен</t>
  </si>
  <si>
    <t>Ставка  за электрическую энергию предельного уровня нерегулируемой цены</t>
  </si>
  <si>
    <t xml:space="preserve"> Ставка  за электрическую энергию предельного уровня нерегулируемой цены</t>
  </si>
  <si>
    <t xml:space="preserve"> Ставка за электрическую энергию предельного уровня нерегулируемой цены</t>
  </si>
  <si>
    <t xml:space="preserve">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</si>
  <si>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</si>
  <si>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 за  электрическую энергию предельного уровня нерегулируемой цены</t>
  </si>
  <si>
    <t xml:space="preserve">потребителей, МВт∙ч  </t>
  </si>
  <si>
    <t>от 670 кВт до 10 МВт</t>
  </si>
  <si>
    <t>Свыше 10 МВт</t>
  </si>
  <si>
    <t xml:space="preserve"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рублей/МВт∙ч* </t>
  </si>
  <si>
    <t>Мощность менее 670 кВт</t>
  </si>
  <si>
    <t>Мощность менее 670 МВт</t>
  </si>
  <si>
    <t>менее 670 кВт</t>
  </si>
  <si>
    <r>
      <rPr>
        <b/>
        <sz val="11"/>
        <rFont val="Calibri"/>
        <family val="2"/>
        <charset val="204"/>
      </rPr>
      <t>I, Первая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в целом за расчетный период) </t>
    </r>
  </si>
  <si>
    <r>
      <rPr>
        <b/>
        <sz val="11"/>
        <rFont val="Calibri"/>
        <family val="2"/>
        <charset val="204"/>
      </rPr>
      <t>II, Вторая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по зонам суток расчетного периода)</t>
    </r>
  </si>
  <si>
    <r>
      <rPr>
        <b/>
        <sz val="11"/>
        <rFont val="Calibri"/>
        <family val="2"/>
        <charset val="204"/>
      </rPr>
      <t>III, Третья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осуществляется почасовой учет, и стоимость услуг по передаче электрической энергии определяется по цене услуг в одноставочном исчислении)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</si>
  <si>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2"/>
        <rFont val="Calibri"/>
        <family val="2"/>
        <charset val="204"/>
      </rPr>
      <t xml:space="preserve">ВН </t>
    </r>
    <r>
      <rPr>
        <sz val="11"/>
        <rFont val="Calibri"/>
        <family val="2"/>
        <charset val="204"/>
      </rPr>
      <t>(рублей/МВт·ч без НДС)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</si>
  <si>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2"/>
        <rFont val="Calibri"/>
        <family val="2"/>
        <charset val="204"/>
      </rPr>
      <t xml:space="preserve">CН II  </t>
    </r>
    <r>
      <rPr>
        <sz val="11"/>
        <rFont val="Calibri"/>
        <family val="2"/>
        <charset val="204"/>
      </rPr>
      <t>(рублей/МВт·ч без НДС)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</si>
  <si>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 </t>
    </r>
    <r>
      <rPr>
        <b/>
        <sz val="12"/>
        <rFont val="Calibri"/>
        <family val="2"/>
        <charset val="204"/>
      </rPr>
      <t xml:space="preserve">HН </t>
    </r>
    <r>
      <rPr>
        <sz val="11"/>
        <rFont val="Calibri"/>
        <family val="2"/>
        <charset val="204"/>
      </rPr>
      <t>(рублей/МВт·ч без НДС)</t>
    </r>
  </si>
  <si>
    <r>
      <rPr>
        <b/>
        <sz val="11"/>
        <rFont val="Calibri"/>
        <family val="2"/>
        <charset val="204"/>
      </rPr>
      <t>IV, Четвертая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осуществляется почасовой учет, и стоимость услуг по передаче электрической энергии определяется по цене услуг в двухставочном исчислении)</t>
    </r>
  </si>
  <si>
    <r>
      <rPr>
        <b/>
        <sz val="11"/>
        <rFont val="Calibri"/>
        <family val="2"/>
        <charset val="204"/>
      </rPr>
      <t>V, Пятая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одноставочном исчислении)</t>
    </r>
  </si>
  <si>
    <r>
      <rPr>
        <b/>
        <sz val="11"/>
        <rFont val="Calibri"/>
        <family val="2"/>
        <charset val="204"/>
      </rPr>
      <t>VI, Шестая ценовая категория</t>
    </r>
    <r>
      <rPr>
        <sz val="11"/>
        <rFont val="Calibri"/>
        <family val="2"/>
        <charset val="204"/>
      </rPr>
      <t xml:space="preserve">
  (для объемов покупки электрической энергии 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двухставочном исчислении)</t>
    </r>
  </si>
  <si>
    <t>1, Предельный уровень нерегулируемых цен, рассчитаный с использованием  коэффициента оплаты мощности</t>
  </si>
  <si>
    <t xml:space="preserve">2, 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рублей/МВт∙ч без НДС __________ </t>
  </si>
  <si>
    <t xml:space="preserve">3, 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 </t>
  </si>
  <si>
    <t>4,  Предельный уровень нерегулируемых цен для 3 зон суток для потребителей:</t>
  </si>
  <si>
    <t>5,  Ставка за электрическую энергию предельного уровня нерегулируемой цены</t>
  </si>
  <si>
    <t>7,  Ставка за электрическую энергию предельного уровня нерегулируемой цены</t>
  </si>
  <si>
    <t>10,  Ставка за электрическую энергию предельного уровня нерегулируемой цены</t>
  </si>
  <si>
    <t>7,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</si>
  <si>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12,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</si>
  <si>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п) коэффициент оплаты услуг по управлению изменением режима потребления электрической энергии</t>
  </si>
  <si>
    <t>о) средневзвешенная цена услуг по управлению изменением режима потребления электрической энергии,руб/МВт</t>
  </si>
  <si>
    <t>р) плата за услуги по управлению изменением режима потребления электрической энергии для потребителей, осуществляющих расчеты по первой и второй ценовой категории, рублей/МВт,ч,</t>
  </si>
  <si>
    <t>с) плата за услуги по управлению изменением режима потребления электрической энергии для потребителей, осуществляющих расчеты по третьей-шестой ценовой категории, рублей/МВт,</t>
  </si>
  <si>
    <t>Предельный уровень нерегулируемых цен для оплаты потерь, рублей/МВт ч</t>
  </si>
  <si>
    <t>Предельный уровень нерегулируемых цен для оплаты потерь с СН от 670 кВт до 10МВт, рублей/МВт ч</t>
  </si>
  <si>
    <t>* - Сбытовая надбавка для АО "Волгаэнергосбыт" установлена Решением РСТ НО № 65/1 от 26.12.2025 г.; единые котловые тарифы на услуги по передаче электрической энергии на территории Нижегородской области установлены Решением РСТ НО № 63/19 от 23.12.2025 г.</t>
  </si>
  <si>
    <t>Предельные уровни нерегулируемых цен на электрическую энергию (мощность)* (далее - нерегулируемые цены),
поставляемую покупателям (потребителям) АО "Волгаэнергосбыт" в июне 2026г,**</t>
  </si>
  <si>
    <t>** -  значения предельных уровней нерегулируемых цен на электрическую энергию (мощность) на июне 2026г, рассчитаны на основе  нерегулируемых цен на электрическую энергию (мощность) на ОРЭ на июнь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</si>
</sst>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0.000"/>
    <numFmt numFmtId="165" formatCode="0.00000000000"/>
    <numFmt numFmtId="166" formatCode="#,##0.000"/>
    <numFmt numFmtId="167" formatCode="#,##0.00000000000"/>
    <numFmt numFmtId="168" formatCode="0.000000000000"/>
    <numFmt numFmtId="169" formatCode="0.0000000000000000"/>
    <numFmt numFmtId="170" formatCode="#,##0.00000000000000"/>
    <numFmt numFmtId="171" formatCode="0.0000000000000"/>
    <numFmt numFmtId="172" formatCode="#,##0.000000000"/>
    <numFmt numFmtId="173" formatCode="#,##0.000000"/>
    <numFmt numFmtId="174" formatCode="0.0000000000"/>
    <numFmt numFmtId="175" formatCode="0.000000000"/>
    <numFmt numFmtId="176" formatCode="0.000000"/>
    <numFmt numFmtId="177" formatCode="#,##0.0000000000000"/>
    <numFmt numFmtId="178" formatCode="#,##0.00000"/>
    <numFmt numFmtId="179" formatCode="#,##0.0000000000000000"/>
    <numFmt numFmtId="180" formatCode="0.00000"/>
  </numFmts>
  <fonts count="14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Courier New"/>
      <family val="3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/>
    <xf numFmtId="4" fontId="1" fillId="0" borderId="0" xfId="0" applyNumberFormat="1" applyFont="1" applyFill="1" applyBorder="1"/>
    <xf numFmtId="0" fontId="10" fillId="0" borderId="0" xfId="0" applyFont="1" applyFill="1"/>
    <xf numFmtId="178" fontId="2" fillId="0" borderId="0" xfId="0" applyNumberFormat="1" applyFont="1" applyFill="1" applyBorder="1"/>
    <xf numFmtId="166" fontId="1" fillId="0" borderId="0" xfId="0" applyNumberFormat="1" applyFont="1" applyFill="1" applyBorder="1"/>
    <xf numFmtId="173" fontId="1" fillId="0" borderId="0" xfId="0" applyNumberFormat="1" applyFont="1" applyFill="1" applyBorder="1"/>
    <xf numFmtId="0" fontId="2" fillId="0" borderId="0" xfId="0" applyFont="1" applyFill="1" applyBorder="1"/>
    <xf numFmtId="165" fontId="1" fillId="0" borderId="0" xfId="0" applyNumberFormat="1" applyFont="1" applyFill="1" applyBorder="1"/>
    <xf numFmtId="178" fontId="1" fillId="0" borderId="0" xfId="0" applyNumberFormat="1" applyFont="1" applyFill="1" applyBorder="1"/>
    <xf numFmtId="173" fontId="2" fillId="0" borderId="0" xfId="0" applyNumberFormat="1" applyFont="1" applyFill="1" applyBorder="1"/>
    <xf numFmtId="172" fontId="1" fillId="0" borderId="0" xfId="0" applyNumberFormat="1" applyFont="1" applyFill="1" applyBorder="1"/>
    <xf numFmtId="0" fontId="10" fillId="0" borderId="0" xfId="0" applyFont="1" applyFill="1" applyAlignment="1">
      <alignment horizontal="left" indent="4"/>
    </xf>
    <xf numFmtId="164" fontId="8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/>
    <xf numFmtId="169" fontId="1" fillId="0" borderId="0" xfId="0" applyNumberFormat="1" applyFont="1" applyFill="1" applyBorder="1"/>
    <xf numFmtId="169" fontId="2" fillId="0" borderId="0" xfId="0" applyNumberFormat="1" applyFont="1" applyFill="1" applyBorder="1"/>
    <xf numFmtId="175" fontId="1" fillId="0" borderId="0" xfId="0" applyNumberFormat="1" applyFont="1" applyFill="1" applyBorder="1"/>
    <xf numFmtId="176" fontId="1" fillId="0" borderId="0" xfId="0" applyNumberFormat="1" applyFont="1" applyFill="1" applyBorder="1"/>
    <xf numFmtId="168" fontId="1" fillId="0" borderId="0" xfId="0" applyNumberFormat="1" applyFont="1" applyFill="1" applyBorder="1"/>
    <xf numFmtId="167" fontId="1" fillId="0" borderId="0" xfId="0" applyNumberFormat="1" applyFont="1" applyFill="1" applyBorder="1"/>
    <xf numFmtId="177" fontId="1" fillId="0" borderId="0" xfId="0" applyNumberFormat="1" applyFont="1" applyFill="1" applyBorder="1"/>
    <xf numFmtId="179" fontId="1" fillId="0" borderId="0" xfId="0" applyNumberFormat="1" applyFont="1" applyFill="1" applyBorder="1"/>
    <xf numFmtId="170" fontId="1" fillId="0" borderId="0" xfId="0" applyNumberFormat="1" applyFont="1" applyFill="1" applyBorder="1"/>
    <xf numFmtId="0" fontId="10" fillId="0" borderId="0" xfId="0" applyFont="1" applyFill="1" applyAlignment="1">
      <alignment horizontal="left" inden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indent="3"/>
    </xf>
    <xf numFmtId="171" fontId="1" fillId="0" borderId="0" xfId="0" applyNumberFormat="1" applyFont="1" applyFill="1" applyBorder="1"/>
    <xf numFmtId="174" fontId="11" fillId="0" borderId="0" xfId="0" applyNumberFormat="1" applyFont="1" applyFill="1" applyBorder="1"/>
    <xf numFmtId="178" fontId="2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 wrapText="1" indent="1"/>
    </xf>
    <xf numFmtId="0" fontId="7" fillId="0" borderId="0" xfId="0" applyFont="1" applyFill="1" applyBorder="1"/>
    <xf numFmtId="0" fontId="1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vertical="center"/>
    </xf>
    <xf numFmtId="2" fontId="1" fillId="0" borderId="0" xfId="0" applyNumberFormat="1" applyFont="1" applyFill="1"/>
    <xf numFmtId="4" fontId="1" fillId="0" borderId="0" xfId="0" applyNumberFormat="1" applyFont="1" applyFill="1"/>
    <xf numFmtId="20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4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4" fontId="1" fillId="0" borderId="0" xfId="0" applyNumberFormat="1" applyFont="1" applyFill="1" applyAlignment="1"/>
    <xf numFmtId="4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2" fontId="1" fillId="0" borderId="0" xfId="0" applyNumberFormat="1" applyFont="1" applyFill="1" applyBorder="1"/>
    <xf numFmtId="0" fontId="7" fillId="0" borderId="5" xfId="0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4" fontId="7" fillId="0" borderId="5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vertical="center" wrapText="1" indent="1"/>
    </xf>
    <xf numFmtId="0" fontId="7" fillId="0" borderId="6" xfId="0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/>
    <xf numFmtId="165" fontId="2" fillId="0" borderId="0" xfId="0" applyNumberFormat="1" applyFont="1" applyFill="1" applyBorder="1"/>
    <xf numFmtId="180" fontId="8" fillId="0" borderId="0" xfId="0" applyNumberFormat="1" applyFont="1" applyFill="1" applyBorder="1" applyAlignment="1">
      <alignment horizontal="center" vertical="center" wrapText="1"/>
    </xf>
    <xf numFmtId="180" fontId="2" fillId="0" borderId="0" xfId="0" applyNumberFormat="1" applyFont="1" applyFill="1" applyBorder="1"/>
    <xf numFmtId="166" fontId="8" fillId="0" borderId="0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/>
    <xf numFmtId="4" fontId="7" fillId="0" borderId="0" xfId="0" applyNumberFormat="1" applyFont="1" applyFill="1"/>
    <xf numFmtId="4" fontId="1" fillId="0" borderId="1" xfId="0" applyNumberFormat="1" applyFont="1" applyFill="1" applyBorder="1"/>
    <xf numFmtId="4" fontId="0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594"/>
  <sheetViews>
    <sheetView tabSelected="1" topLeftCell="A1510" zoomScale="70" zoomScaleNormal="70" workbookViewId="0">
      <selection activeCell="F1531" sqref="F1531"/>
    </sheetView>
  </sheetViews>
  <sheetFormatPr defaultColWidth="9.140625" defaultRowHeight="12.75" x14ac:dyDescent="0.2"/>
  <cols>
    <col min="1" max="1" width="9.140625" style="75"/>
    <col min="2" max="2" width="9.85546875" style="75" customWidth="1"/>
    <col min="3" max="3" width="10.140625" style="75" bestFit="1" customWidth="1"/>
    <col min="4" max="4" width="13.28515625" style="75" customWidth="1"/>
    <col min="5" max="5" width="11.7109375" style="75" customWidth="1"/>
    <col min="6" max="6" width="12.7109375" style="75" customWidth="1"/>
    <col min="7" max="7" width="13.5703125" style="75" customWidth="1"/>
    <col min="8" max="8" width="12.42578125" style="75" customWidth="1"/>
    <col min="9" max="9" width="13.7109375" style="75" customWidth="1"/>
    <col min="10" max="10" width="12.28515625" style="75" customWidth="1"/>
    <col min="11" max="11" width="9.140625" style="75"/>
    <col min="12" max="12" width="13.5703125" style="75" customWidth="1"/>
    <col min="13" max="13" width="13.7109375" style="75" bestFit="1" customWidth="1"/>
    <col min="14" max="15" width="15.140625" style="75" customWidth="1"/>
    <col min="16" max="16" width="15.42578125" style="75" customWidth="1"/>
    <col min="17" max="17" width="15.7109375" style="75" customWidth="1"/>
    <col min="18" max="18" width="15.85546875" style="75" bestFit="1" customWidth="1"/>
    <col min="19" max="19" width="17.140625" style="75" customWidth="1"/>
    <col min="20" max="20" width="12.42578125" style="75" customWidth="1"/>
    <col min="21" max="21" width="12.7109375" style="75" customWidth="1"/>
    <col min="22" max="22" width="16.7109375" style="75" bestFit="1" customWidth="1"/>
    <col min="23" max="23" width="13.7109375" style="75" bestFit="1" customWidth="1"/>
    <col min="24" max="25" width="12.7109375" style="75" customWidth="1"/>
    <col min="26" max="43" width="9.140625" style="75"/>
    <col min="44" max="16384" width="9.140625" style="76"/>
  </cols>
  <sheetData>
    <row r="1" spans="1:25" s="1" customFormat="1" ht="51" customHeight="1" x14ac:dyDescent="0.2">
      <c r="A1" s="125" t="s">
        <v>132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</row>
    <row r="2" spans="1:25" s="1" customFormat="1" ht="18.75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1" customFormat="1" ht="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1" customFormat="1" ht="37.5" customHeight="1" x14ac:dyDescent="0.25">
      <c r="A4" s="94" t="s">
        <v>107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s="1" customFormat="1" ht="15" x14ac:dyDescent="0.25">
      <c r="A5" s="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1" customFormat="1" ht="53.25" customHeight="1" x14ac:dyDescent="0.25">
      <c r="A6" s="126" t="s">
        <v>116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1" customFormat="1" ht="15" x14ac:dyDescent="0.25"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1" customFormat="1" ht="31.5" customHeight="1" x14ac:dyDescent="0.2">
      <c r="A8" s="128" t="s">
        <v>79</v>
      </c>
      <c r="B8" s="129"/>
      <c r="C8" s="87" t="s">
        <v>1</v>
      </c>
      <c r="D8" s="87"/>
      <c r="E8" s="87"/>
      <c r="F8" s="87"/>
      <c r="G8" s="87"/>
      <c r="H8" s="87"/>
      <c r="I8" s="87"/>
      <c r="J8" s="8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1" customFormat="1" ht="15" customHeight="1" x14ac:dyDescent="0.2">
      <c r="A9" s="128"/>
      <c r="B9" s="129"/>
      <c r="C9" s="87" t="s">
        <v>2</v>
      </c>
      <c r="D9" s="87"/>
      <c r="E9" s="87"/>
      <c r="F9" s="87"/>
      <c r="G9" s="87"/>
      <c r="H9" s="87"/>
      <c r="I9" s="87"/>
      <c r="J9" s="8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s="1" customFormat="1" x14ac:dyDescent="0.2">
      <c r="A10" s="128"/>
      <c r="B10" s="129"/>
      <c r="C10" s="127" t="s">
        <v>43</v>
      </c>
      <c r="D10" s="127"/>
      <c r="E10" s="127" t="s">
        <v>44</v>
      </c>
      <c r="F10" s="127"/>
      <c r="G10" s="127" t="s">
        <v>3</v>
      </c>
      <c r="H10" s="127"/>
      <c r="I10" s="127" t="s">
        <v>0</v>
      </c>
      <c r="J10" s="127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1" customFormat="1" ht="15" x14ac:dyDescent="0.2">
      <c r="A11" s="130" t="s">
        <v>106</v>
      </c>
      <c r="B11" s="131"/>
      <c r="C11" s="111">
        <v>8351.49</v>
      </c>
      <c r="D11" s="112"/>
      <c r="E11" s="111"/>
      <c r="F11" s="112"/>
      <c r="G11" s="111">
        <v>10163.269999999999</v>
      </c>
      <c r="H11" s="112"/>
      <c r="I11" s="111">
        <v>11076.65</v>
      </c>
      <c r="J11" s="112"/>
    </row>
    <row r="12" spans="1:25" s="1" customFormat="1" ht="15" x14ac:dyDescent="0.2">
      <c r="A12" s="130" t="s">
        <v>101</v>
      </c>
      <c r="B12" s="130"/>
      <c r="C12" s="111">
        <v>8155.1900000000014</v>
      </c>
      <c r="D12" s="112"/>
      <c r="E12" s="111"/>
      <c r="F12" s="112"/>
      <c r="G12" s="111">
        <v>9966.9699999999993</v>
      </c>
      <c r="H12" s="112"/>
      <c r="I12" s="111">
        <v>10880.35</v>
      </c>
      <c r="J12" s="112"/>
    </row>
    <row r="13" spans="1:25" s="1" customFormat="1" ht="15" x14ac:dyDescent="0.2">
      <c r="A13" s="77" t="s">
        <v>102</v>
      </c>
      <c r="B13" s="77"/>
      <c r="C13" s="111">
        <v>8011.1899999999987</v>
      </c>
      <c r="D13" s="112"/>
      <c r="E13" s="111"/>
      <c r="F13" s="112"/>
      <c r="G13" s="111">
        <v>9822.9699999999975</v>
      </c>
      <c r="H13" s="112"/>
      <c r="I13" s="111">
        <v>10736.349999999999</v>
      </c>
      <c r="J13" s="112"/>
    </row>
    <row r="14" spans="1:25" s="1" customFormat="1" ht="15" x14ac:dyDescent="0.2">
      <c r="A14" s="81"/>
      <c r="B14" s="81"/>
      <c r="C14" s="81"/>
      <c r="D14" s="10"/>
      <c r="E14" s="10"/>
      <c r="F14" s="10"/>
      <c r="G14" s="10"/>
    </row>
    <row r="15" spans="1:25" s="1" customFormat="1" ht="15" x14ac:dyDescent="0.2">
      <c r="A15" s="81"/>
      <c r="B15" s="81"/>
      <c r="C15" s="81"/>
      <c r="D15" s="10"/>
      <c r="E15" s="10"/>
      <c r="F15" s="10"/>
      <c r="G15" s="10"/>
    </row>
    <row r="16" spans="1:25" s="1" customFormat="1" ht="15" x14ac:dyDescent="0.2">
      <c r="A16" s="11" t="s">
        <v>129</v>
      </c>
      <c r="B16" s="11"/>
      <c r="C16" s="11"/>
      <c r="D16" s="11"/>
      <c r="E16" s="11"/>
      <c r="F16" s="11"/>
      <c r="G16" s="11"/>
      <c r="H16" s="11"/>
      <c r="J16" s="137">
        <v>5850.57</v>
      </c>
      <c r="K16" s="11"/>
      <c r="L16" s="11"/>
      <c r="M16" s="11"/>
      <c r="N16" s="11"/>
      <c r="O16" s="11"/>
      <c r="P16" s="11"/>
      <c r="Q16" s="11"/>
      <c r="R16" s="11"/>
    </row>
    <row r="17" spans="1:23" s="14" customFormat="1" ht="15" x14ac:dyDescent="0.2">
      <c r="A17" s="11" t="s">
        <v>130</v>
      </c>
      <c r="B17" s="81"/>
      <c r="C17" s="81"/>
      <c r="D17" s="12"/>
      <c r="E17" s="13"/>
      <c r="F17" s="12"/>
      <c r="G17" s="12"/>
      <c r="I17" s="15"/>
      <c r="J17" s="138">
        <v>5067.869999999999</v>
      </c>
    </row>
    <row r="18" spans="1:23" s="14" customFormat="1" ht="15" x14ac:dyDescent="0.2">
      <c r="A18" s="81"/>
      <c r="B18" s="81"/>
      <c r="C18" s="81"/>
      <c r="D18" s="81"/>
      <c r="E18" s="81"/>
      <c r="F18" s="81"/>
      <c r="G18" s="81"/>
    </row>
    <row r="19" spans="1:23" s="14" customFormat="1" ht="15.75" x14ac:dyDescent="0.25">
      <c r="A19" s="16" t="s">
        <v>117</v>
      </c>
      <c r="B19" s="81"/>
      <c r="C19" s="81"/>
      <c r="D19" s="81"/>
      <c r="E19" s="81"/>
      <c r="F19" s="81"/>
      <c r="G19" s="81"/>
      <c r="S19" s="17">
        <v>4423.95</v>
      </c>
    </row>
    <row r="20" spans="1:23" s="14" customFormat="1" ht="15.75" x14ac:dyDescent="0.25">
      <c r="A20" s="16" t="s">
        <v>118</v>
      </c>
      <c r="B20" s="81"/>
      <c r="C20" s="81"/>
      <c r="D20" s="81"/>
      <c r="E20" s="81"/>
      <c r="F20" s="81"/>
      <c r="G20" s="81"/>
    </row>
    <row r="21" spans="1:23" s="14" customFormat="1" ht="15.75" x14ac:dyDescent="0.25">
      <c r="A21" s="16" t="s">
        <v>69</v>
      </c>
      <c r="B21" s="81"/>
      <c r="C21" s="81"/>
      <c r="D21" s="81"/>
      <c r="E21" s="81"/>
      <c r="F21" s="81"/>
      <c r="G21" s="81"/>
      <c r="L21" s="138">
        <v>2220.84</v>
      </c>
      <c r="V21" s="18"/>
    </row>
    <row r="22" spans="1:23" s="14" customFormat="1" ht="15.75" x14ac:dyDescent="0.25">
      <c r="A22" s="16" t="s">
        <v>45</v>
      </c>
      <c r="B22" s="81"/>
      <c r="C22" s="81"/>
      <c r="D22" s="81"/>
      <c r="E22" s="81"/>
      <c r="F22" s="81"/>
      <c r="G22" s="81"/>
      <c r="L22" s="138">
        <v>1174800.97</v>
      </c>
      <c r="T22" s="19"/>
      <c r="V22" s="18"/>
    </row>
    <row r="23" spans="1:23" s="14" customFormat="1" ht="15.75" x14ac:dyDescent="0.25">
      <c r="A23" s="16" t="s">
        <v>70</v>
      </c>
      <c r="B23" s="81"/>
      <c r="C23" s="81"/>
      <c r="D23" s="81"/>
      <c r="E23" s="81"/>
      <c r="F23" s="81"/>
      <c r="G23" s="81"/>
      <c r="O23" s="139">
        <v>1.87530405E-3</v>
      </c>
      <c r="T23" s="18"/>
    </row>
    <row r="24" spans="1:23" s="14" customFormat="1" ht="15.75" x14ac:dyDescent="0.25">
      <c r="A24" s="16" t="s">
        <v>46</v>
      </c>
      <c r="B24" s="81"/>
      <c r="C24" s="81"/>
      <c r="D24" s="81"/>
      <c r="E24" s="81"/>
      <c r="F24" s="81"/>
      <c r="G24" s="81"/>
      <c r="L24" s="20">
        <v>164.65700000000001</v>
      </c>
      <c r="T24" s="21"/>
      <c r="U24" s="19"/>
    </row>
    <row r="25" spans="1:23" s="14" customFormat="1" ht="15.75" x14ac:dyDescent="0.25">
      <c r="A25" s="16" t="s">
        <v>71</v>
      </c>
      <c r="B25" s="81"/>
      <c r="C25" s="81"/>
      <c r="D25" s="81"/>
      <c r="E25" s="81"/>
      <c r="F25" s="81"/>
      <c r="G25" s="81"/>
      <c r="S25" s="20">
        <v>0</v>
      </c>
      <c r="U25" s="22"/>
    </row>
    <row r="26" spans="1:23" s="14" customFormat="1" ht="15.75" x14ac:dyDescent="0.25">
      <c r="A26" s="16" t="s">
        <v>72</v>
      </c>
      <c r="B26" s="81"/>
      <c r="C26" s="81"/>
      <c r="D26" s="81"/>
      <c r="E26" s="81"/>
      <c r="F26" s="81"/>
      <c r="G26" s="81"/>
      <c r="S26" s="23">
        <f>F29+F30</f>
        <v>106.41674399999999</v>
      </c>
      <c r="U26" s="22"/>
    </row>
    <row r="27" spans="1:23" s="14" customFormat="1" ht="15.75" x14ac:dyDescent="0.25">
      <c r="A27" s="16" t="s">
        <v>47</v>
      </c>
      <c r="B27" s="81"/>
      <c r="C27" s="81"/>
      <c r="D27" s="81"/>
      <c r="E27" s="81"/>
      <c r="F27" s="81"/>
      <c r="G27" s="81"/>
      <c r="U27" s="24"/>
    </row>
    <row r="28" spans="1:23" s="14" customFormat="1" ht="15.75" x14ac:dyDescent="0.25">
      <c r="A28" s="25" t="s">
        <v>48</v>
      </c>
      <c r="B28" s="81"/>
      <c r="C28" s="81"/>
      <c r="D28" s="81"/>
      <c r="E28" s="81"/>
      <c r="F28" s="26">
        <v>0</v>
      </c>
      <c r="G28" s="81"/>
      <c r="O28" s="18"/>
      <c r="U28" s="18"/>
    </row>
    <row r="29" spans="1:23" s="14" customFormat="1" ht="15.75" x14ac:dyDescent="0.25">
      <c r="A29" s="25" t="s">
        <v>49</v>
      </c>
      <c r="B29" s="81"/>
      <c r="C29" s="81"/>
      <c r="D29" s="81"/>
      <c r="E29" s="81"/>
      <c r="F29" s="140">
        <v>104.081103</v>
      </c>
      <c r="G29" s="81"/>
      <c r="M29" s="27"/>
      <c r="O29" s="28"/>
      <c r="V29" s="19"/>
    </row>
    <row r="30" spans="1:23" s="14" customFormat="1" ht="15.75" x14ac:dyDescent="0.25">
      <c r="A30" s="25" t="s">
        <v>50</v>
      </c>
      <c r="B30" s="81"/>
      <c r="C30" s="81"/>
      <c r="D30" s="81"/>
      <c r="E30" s="81"/>
      <c r="F30" s="26">
        <v>2.3356409999999999</v>
      </c>
      <c r="G30" s="81"/>
      <c r="M30" s="18"/>
      <c r="O30" s="29"/>
      <c r="S30" s="27"/>
      <c r="U30" s="19"/>
      <c r="V30" s="22"/>
    </row>
    <row r="31" spans="1:23" s="14" customFormat="1" ht="15.75" x14ac:dyDescent="0.25">
      <c r="A31" s="25" t="s">
        <v>51</v>
      </c>
      <c r="B31" s="81"/>
      <c r="C31" s="81"/>
      <c r="D31" s="81"/>
      <c r="E31" s="81"/>
      <c r="F31" s="26">
        <v>0</v>
      </c>
      <c r="G31" s="81"/>
      <c r="M31" s="21"/>
      <c r="O31" s="28"/>
      <c r="P31" s="30"/>
      <c r="S31" s="18"/>
      <c r="T31" s="31"/>
      <c r="U31" s="19"/>
    </row>
    <row r="32" spans="1:23" s="14" customFormat="1" ht="15.75" x14ac:dyDescent="0.25">
      <c r="A32" s="25" t="s">
        <v>52</v>
      </c>
      <c r="B32" s="81"/>
      <c r="C32" s="81"/>
      <c r="D32" s="81"/>
      <c r="E32" s="81"/>
      <c r="F32" s="26">
        <v>0</v>
      </c>
      <c r="G32" s="81"/>
      <c r="P32" s="18"/>
      <c r="S32" s="32"/>
      <c r="T32" s="19"/>
      <c r="U32" s="27"/>
      <c r="W32" s="27"/>
    </row>
    <row r="33" spans="1:25" s="14" customFormat="1" ht="15.75" x14ac:dyDescent="0.25">
      <c r="A33" s="16" t="s">
        <v>73</v>
      </c>
      <c r="B33" s="81"/>
      <c r="C33" s="81"/>
      <c r="D33" s="81"/>
      <c r="E33" s="81"/>
      <c r="F33" s="81"/>
      <c r="G33" s="81"/>
      <c r="L33" s="141">
        <v>30.205100000000002</v>
      </c>
      <c r="O33" s="27"/>
      <c r="Q33" s="19"/>
      <c r="S33" s="18"/>
      <c r="T33" s="33"/>
      <c r="U33" s="34"/>
      <c r="V33" s="27"/>
      <c r="W33" s="18"/>
    </row>
    <row r="34" spans="1:25" s="14" customFormat="1" ht="15.75" x14ac:dyDescent="0.25">
      <c r="A34" s="16" t="s">
        <v>74</v>
      </c>
      <c r="B34" s="81"/>
      <c r="C34" s="81"/>
      <c r="D34" s="81"/>
      <c r="E34" s="81"/>
      <c r="F34" s="81"/>
      <c r="G34" s="81"/>
      <c r="O34" s="18"/>
      <c r="P34" s="20"/>
      <c r="Q34" s="18"/>
      <c r="S34" s="32"/>
      <c r="U34" s="32"/>
      <c r="V34" s="27"/>
      <c r="W34" s="21"/>
    </row>
    <row r="35" spans="1:25" s="14" customFormat="1" ht="15.75" x14ac:dyDescent="0.25">
      <c r="A35" s="16" t="s">
        <v>47</v>
      </c>
      <c r="B35" s="81"/>
      <c r="C35" s="81"/>
      <c r="D35" s="81"/>
      <c r="E35" s="81"/>
      <c r="F35" s="81"/>
      <c r="G35" s="81"/>
      <c r="O35" s="32"/>
      <c r="P35" s="27"/>
      <c r="R35" s="27"/>
      <c r="S35" s="19"/>
      <c r="U35" s="35"/>
      <c r="V35" s="36"/>
    </row>
    <row r="36" spans="1:25" s="14" customFormat="1" ht="15.75" x14ac:dyDescent="0.25">
      <c r="A36" s="37" t="s">
        <v>53</v>
      </c>
      <c r="B36" s="81"/>
      <c r="C36" s="81"/>
      <c r="D36" s="38">
        <f>P34</f>
        <v>0</v>
      </c>
      <c r="E36" s="81"/>
      <c r="F36" s="81"/>
      <c r="G36" s="81"/>
      <c r="O36" s="18"/>
      <c r="P36" s="27"/>
      <c r="R36" s="18"/>
      <c r="S36" s="18"/>
      <c r="U36" s="18"/>
      <c r="V36" s="32"/>
    </row>
    <row r="37" spans="1:25" s="14" customFormat="1" ht="15.75" x14ac:dyDescent="0.25">
      <c r="A37" s="39" t="s">
        <v>54</v>
      </c>
      <c r="B37" s="81"/>
      <c r="C37" s="81"/>
      <c r="D37" s="81"/>
      <c r="E37" s="38">
        <v>0</v>
      </c>
      <c r="F37" s="81"/>
      <c r="G37" s="81"/>
      <c r="O37" s="32"/>
      <c r="P37" s="40"/>
      <c r="R37" s="27"/>
      <c r="U37" s="19"/>
      <c r="V37" s="19"/>
    </row>
    <row r="38" spans="1:25" s="14" customFormat="1" ht="15.75" x14ac:dyDescent="0.25">
      <c r="A38" s="39" t="s">
        <v>55</v>
      </c>
      <c r="B38" s="81"/>
      <c r="C38" s="81"/>
      <c r="D38" s="81"/>
      <c r="E38" s="38">
        <v>0</v>
      </c>
      <c r="F38" s="81"/>
      <c r="G38" s="81"/>
      <c r="N38" s="27"/>
      <c r="O38" s="27"/>
      <c r="P38" s="33"/>
      <c r="R38" s="18"/>
      <c r="S38" s="19"/>
      <c r="T38" s="18"/>
      <c r="V38" s="22"/>
    </row>
    <row r="39" spans="1:25" s="14" customFormat="1" ht="15.75" x14ac:dyDescent="0.25">
      <c r="A39" s="39" t="s">
        <v>56</v>
      </c>
      <c r="B39" s="81"/>
      <c r="C39" s="81"/>
      <c r="D39" s="81"/>
      <c r="E39" s="38">
        <v>0</v>
      </c>
      <c r="F39" s="81"/>
      <c r="G39" s="81"/>
      <c r="N39" s="18"/>
      <c r="O39" s="18"/>
      <c r="R39" s="32"/>
      <c r="S39" s="18"/>
      <c r="T39" s="18"/>
      <c r="U39" s="19"/>
    </row>
    <row r="40" spans="1:25" s="14" customFormat="1" ht="15.75" x14ac:dyDescent="0.25">
      <c r="A40" s="37" t="s">
        <v>57</v>
      </c>
      <c r="B40" s="81"/>
      <c r="C40" s="81"/>
      <c r="D40" s="38">
        <v>0</v>
      </c>
      <c r="E40" s="38"/>
      <c r="F40" s="81"/>
      <c r="G40" s="81"/>
      <c r="M40" s="27"/>
      <c r="N40" s="27"/>
      <c r="O40" s="18"/>
      <c r="R40" s="32"/>
      <c r="T40" s="18"/>
      <c r="U40" s="18"/>
      <c r="V40" s="18"/>
    </row>
    <row r="41" spans="1:25" s="14" customFormat="1" ht="15.75" x14ac:dyDescent="0.25">
      <c r="A41" s="39" t="s">
        <v>58</v>
      </c>
      <c r="B41" s="81"/>
      <c r="C41" s="81"/>
      <c r="D41" s="81"/>
      <c r="E41" s="38">
        <v>0</v>
      </c>
      <c r="F41" s="81"/>
      <c r="G41" s="81"/>
      <c r="L41" s="18"/>
      <c r="M41" s="18"/>
      <c r="N41" s="18"/>
      <c r="O41" s="18"/>
      <c r="R41" s="32"/>
      <c r="T41" s="41"/>
      <c r="V41" s="27"/>
    </row>
    <row r="42" spans="1:25" s="14" customFormat="1" ht="15.75" x14ac:dyDescent="0.25">
      <c r="A42" s="39" t="s">
        <v>56</v>
      </c>
      <c r="B42" s="81"/>
      <c r="C42" s="81"/>
      <c r="D42" s="81"/>
      <c r="E42" s="38">
        <v>0</v>
      </c>
      <c r="F42" s="81"/>
      <c r="G42" s="81"/>
      <c r="L42" s="18"/>
      <c r="N42" s="24"/>
      <c r="R42" s="32"/>
      <c r="Y42" s="27"/>
    </row>
    <row r="43" spans="1:25" s="14" customFormat="1" ht="15.75" x14ac:dyDescent="0.25">
      <c r="A43" s="16" t="s">
        <v>59</v>
      </c>
      <c r="B43" s="81"/>
      <c r="C43" s="81"/>
      <c r="D43" s="81"/>
      <c r="E43" s="81"/>
      <c r="F43" s="81"/>
      <c r="G43" s="81"/>
      <c r="Y43" s="18"/>
    </row>
    <row r="44" spans="1:25" s="14" customFormat="1" ht="18.75" customHeight="1" x14ac:dyDescent="0.25">
      <c r="A44" s="16" t="s">
        <v>75</v>
      </c>
      <c r="B44" s="81"/>
      <c r="C44" s="81"/>
      <c r="E44" s="81"/>
      <c r="F44" s="142">
        <v>87025.745999999999</v>
      </c>
      <c r="G44" s="81"/>
      <c r="V44" s="27"/>
    </row>
    <row r="45" spans="1:25" s="14" customFormat="1" ht="15.75" x14ac:dyDescent="0.25">
      <c r="A45" s="16" t="s">
        <v>60</v>
      </c>
      <c r="B45" s="81"/>
      <c r="C45" s="81"/>
      <c r="D45" s="81"/>
      <c r="E45" s="81"/>
      <c r="F45" s="81"/>
      <c r="G45" s="81"/>
      <c r="S45" s="20">
        <v>0</v>
      </c>
      <c r="V45" s="18"/>
    </row>
    <row r="46" spans="1:25" s="14" customFormat="1" ht="15.75" x14ac:dyDescent="0.25">
      <c r="A46" s="16" t="s">
        <v>76</v>
      </c>
      <c r="B46" s="81"/>
      <c r="C46" s="81"/>
      <c r="D46" s="81"/>
      <c r="E46" s="81"/>
      <c r="F46" s="81"/>
      <c r="G46" s="81"/>
      <c r="S46" s="17">
        <f>F49+F50</f>
        <v>54066.067036</v>
      </c>
    </row>
    <row r="47" spans="1:25" s="14" customFormat="1" ht="15.75" x14ac:dyDescent="0.25">
      <c r="A47" s="16" t="s">
        <v>47</v>
      </c>
      <c r="B47" s="81"/>
      <c r="C47" s="81"/>
      <c r="D47" s="81"/>
      <c r="E47" s="81"/>
      <c r="F47" s="81"/>
      <c r="G47" s="81"/>
    </row>
    <row r="48" spans="1:25" s="14" customFormat="1" ht="15.75" x14ac:dyDescent="0.25">
      <c r="A48" s="39" t="s">
        <v>61</v>
      </c>
      <c r="B48" s="81"/>
      <c r="C48" s="81"/>
      <c r="D48" s="81"/>
      <c r="E48" s="81"/>
      <c r="F48" s="42">
        <v>0</v>
      </c>
      <c r="G48" s="81"/>
    </row>
    <row r="49" spans="1:25" s="14" customFormat="1" ht="15.75" x14ac:dyDescent="0.25">
      <c r="A49" s="39" t="s">
        <v>62</v>
      </c>
      <c r="B49" s="81"/>
      <c r="C49" s="81"/>
      <c r="D49" s="81"/>
      <c r="E49" s="81"/>
      <c r="F49" s="42">
        <v>52586.985173000001</v>
      </c>
      <c r="G49" s="81"/>
    </row>
    <row r="50" spans="1:25" s="14" customFormat="1" ht="15.75" x14ac:dyDescent="0.25">
      <c r="A50" s="39" t="s">
        <v>63</v>
      </c>
      <c r="B50" s="81"/>
      <c r="C50" s="81"/>
      <c r="D50" s="81"/>
      <c r="E50" s="81"/>
      <c r="F50" s="143">
        <v>1479.0818630000001</v>
      </c>
      <c r="G50" s="81"/>
    </row>
    <row r="51" spans="1:25" s="14" customFormat="1" ht="15.75" x14ac:dyDescent="0.25">
      <c r="A51" s="39" t="s">
        <v>64</v>
      </c>
      <c r="B51" s="81"/>
      <c r="C51" s="81"/>
      <c r="D51" s="81"/>
      <c r="E51" s="81"/>
      <c r="F51" s="26">
        <v>0</v>
      </c>
      <c r="G51" s="81"/>
    </row>
    <row r="52" spans="1:25" s="14" customFormat="1" ht="15.75" x14ac:dyDescent="0.25">
      <c r="A52" s="39" t="s">
        <v>65</v>
      </c>
      <c r="B52" s="81"/>
      <c r="C52" s="81"/>
      <c r="D52" s="81"/>
      <c r="E52" s="81"/>
      <c r="F52" s="26">
        <v>0</v>
      </c>
      <c r="G52" s="81"/>
    </row>
    <row r="53" spans="1:25" s="14" customFormat="1" ht="15.75" x14ac:dyDescent="0.25">
      <c r="A53" s="16" t="s">
        <v>66</v>
      </c>
      <c r="B53" s="81"/>
      <c r="C53" s="81"/>
      <c r="D53" s="81"/>
      <c r="E53" s="81"/>
      <c r="F53" s="81"/>
      <c r="G53" s="81"/>
    </row>
    <row r="54" spans="1:25" s="14" customFormat="1" ht="15.75" x14ac:dyDescent="0.25">
      <c r="A54" s="16" t="s">
        <v>100</v>
      </c>
      <c r="B54" s="81"/>
      <c r="E54" s="81"/>
      <c r="F54" s="143">
        <v>18010.02</v>
      </c>
      <c r="G54" s="81"/>
    </row>
    <row r="55" spans="1:25" s="14" customFormat="1" ht="15.75" x14ac:dyDescent="0.25">
      <c r="A55" s="16" t="s">
        <v>103</v>
      </c>
      <c r="B55" s="81"/>
      <c r="C55" s="81"/>
      <c r="D55" s="81"/>
      <c r="E55" s="81"/>
      <c r="F55" s="81"/>
      <c r="G55" s="81"/>
      <c r="S55" s="20">
        <v>0</v>
      </c>
      <c r="T55" s="20"/>
    </row>
    <row r="56" spans="1:25" s="14" customFormat="1" ht="15.75" x14ac:dyDescent="0.25">
      <c r="A56" s="16" t="s">
        <v>126</v>
      </c>
      <c r="B56" s="81"/>
      <c r="C56" s="81"/>
      <c r="D56" s="81"/>
      <c r="E56" s="81"/>
      <c r="F56" s="81"/>
      <c r="G56" s="81"/>
      <c r="K56" s="144">
        <v>818.31</v>
      </c>
      <c r="S56" s="20"/>
      <c r="T56" s="20"/>
    </row>
    <row r="57" spans="1:25" s="14" customFormat="1" ht="21" customHeight="1" x14ac:dyDescent="0.25">
      <c r="A57" s="16" t="s">
        <v>125</v>
      </c>
      <c r="B57" s="16"/>
      <c r="C57" s="16"/>
      <c r="D57" s="16"/>
      <c r="E57" s="16"/>
      <c r="F57" s="16"/>
      <c r="G57" s="16"/>
      <c r="H57" s="16"/>
      <c r="I57" s="16"/>
      <c r="J57" s="16"/>
      <c r="K57" s="144">
        <v>2.03162831521591E-3</v>
      </c>
      <c r="L57" s="16"/>
      <c r="M57" s="16"/>
      <c r="N57" s="16"/>
      <c r="O57" s="16"/>
      <c r="P57" s="16"/>
      <c r="Q57" s="16"/>
      <c r="R57" s="16"/>
      <c r="S57" s="16"/>
    </row>
    <row r="58" spans="1:25" s="14" customFormat="1" ht="17.25" customHeight="1" x14ac:dyDescent="0.25">
      <c r="A58" s="16" t="s">
        <v>127</v>
      </c>
      <c r="B58" s="16"/>
      <c r="C58" s="16"/>
      <c r="D58" s="16"/>
      <c r="E58" s="16"/>
      <c r="F58" s="16"/>
      <c r="G58" s="16"/>
      <c r="H58" s="16"/>
      <c r="I58" s="16"/>
      <c r="J58" s="16"/>
      <c r="Q58" s="20">
        <v>1.66</v>
      </c>
    </row>
    <row r="59" spans="1:25" s="14" customFormat="1" ht="17.25" customHeight="1" x14ac:dyDescent="0.25">
      <c r="A59" s="16" t="s">
        <v>128</v>
      </c>
      <c r="B59" s="16"/>
      <c r="C59" s="16"/>
      <c r="D59" s="16"/>
      <c r="E59" s="16"/>
      <c r="F59" s="16"/>
      <c r="G59" s="16"/>
      <c r="H59" s="16"/>
      <c r="I59" s="16"/>
      <c r="J59" s="16"/>
      <c r="Q59" s="20">
        <f>K56</f>
        <v>818.31</v>
      </c>
    </row>
    <row r="60" spans="1:25" s="14" customFormat="1" ht="17.2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</row>
    <row r="61" spans="1:25" s="14" customFormat="1" ht="15" x14ac:dyDescent="0.2">
      <c r="A61" s="81"/>
      <c r="B61" s="81"/>
      <c r="C61" s="81"/>
      <c r="D61" s="12"/>
      <c r="E61" s="13"/>
      <c r="F61" s="12"/>
      <c r="G61" s="12"/>
    </row>
    <row r="62" spans="1:25" s="1" customFormat="1" ht="39" customHeight="1" x14ac:dyDescent="0.25">
      <c r="A62" s="94" t="s">
        <v>108</v>
      </c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s="1" customFormat="1" ht="15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s="1" customFormat="1" ht="17.25" customHeight="1" x14ac:dyDescent="0.25">
      <c r="A64" s="7" t="s">
        <v>119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s="1" customFormat="1" ht="17.25" customHeight="1" x14ac:dyDescent="0.25">
      <c r="A65" s="43" t="s">
        <v>104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s="1" customFormat="1" ht="29.45" customHeight="1" x14ac:dyDescent="0.25">
      <c r="A66" s="103" t="s">
        <v>4</v>
      </c>
      <c r="B66" s="134"/>
      <c r="C66" s="90" t="s">
        <v>1</v>
      </c>
      <c r="D66" s="91"/>
      <c r="E66" s="91"/>
      <c r="F66" s="92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s="1" customFormat="1" ht="17.25" customHeight="1" x14ac:dyDescent="0.25">
      <c r="A67" s="101"/>
      <c r="B67" s="135"/>
      <c r="C67" s="90" t="s">
        <v>2</v>
      </c>
      <c r="D67" s="91"/>
      <c r="E67" s="91"/>
      <c r="F67" s="92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s="1" customFormat="1" ht="17.25" customHeight="1" x14ac:dyDescent="0.25">
      <c r="A68" s="102"/>
      <c r="B68" s="136"/>
      <c r="C68" s="78" t="s">
        <v>5</v>
      </c>
      <c r="D68" s="78" t="s">
        <v>6</v>
      </c>
      <c r="E68" s="78" t="s">
        <v>7</v>
      </c>
      <c r="F68" s="78" t="s">
        <v>0</v>
      </c>
      <c r="G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s="1" customFormat="1" ht="17.25" customHeight="1" x14ac:dyDescent="0.25">
      <c r="A69" s="132" t="s">
        <v>8</v>
      </c>
      <c r="B69" s="133"/>
      <c r="C69" s="145">
        <v>5250.0500000000011</v>
      </c>
      <c r="D69" s="145"/>
      <c r="E69" s="146">
        <v>7061.83</v>
      </c>
      <c r="F69" s="146">
        <v>7975.21</v>
      </c>
      <c r="G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s="1" customFormat="1" ht="17.25" customHeight="1" x14ac:dyDescent="0.25">
      <c r="A70" s="132" t="s">
        <v>9</v>
      </c>
      <c r="B70" s="133"/>
      <c r="C70" s="147">
        <v>8721.6</v>
      </c>
      <c r="D70" s="145"/>
      <c r="E70" s="148">
        <v>10533.38</v>
      </c>
      <c r="F70" s="146">
        <v>11446.76</v>
      </c>
      <c r="G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s="1" customFormat="1" ht="17.25" customHeight="1" x14ac:dyDescent="0.25">
      <c r="A71" s="132" t="s">
        <v>10</v>
      </c>
      <c r="B71" s="133"/>
      <c r="C71" s="145">
        <v>13055.080000000002</v>
      </c>
      <c r="D71" s="145"/>
      <c r="E71" s="146">
        <v>14866.86</v>
      </c>
      <c r="F71" s="146">
        <v>15780.240000000002</v>
      </c>
      <c r="G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s="1" customFormat="1" ht="17.25" customHeight="1" x14ac:dyDescent="0.25">
      <c r="A72" s="132" t="s">
        <v>85</v>
      </c>
      <c r="B72" s="133"/>
      <c r="C72" s="146">
        <v>10943.67</v>
      </c>
      <c r="D72" s="146"/>
      <c r="E72" s="146">
        <v>12755.449999999999</v>
      </c>
      <c r="F72" s="146">
        <v>13668.83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s="1" customFormat="1" ht="17.25" customHeight="1" x14ac:dyDescent="0.25">
      <c r="A73" s="44"/>
      <c r="B73" s="44"/>
      <c r="C73" s="45"/>
      <c r="D73" s="45"/>
      <c r="E73" s="45"/>
      <c r="F73" s="4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s="1" customFormat="1" ht="15" x14ac:dyDescent="0.2">
      <c r="A74" s="44"/>
      <c r="B74" s="44"/>
      <c r="C74" s="14"/>
      <c r="D74" s="14"/>
      <c r="E74" s="14"/>
      <c r="F74" s="14"/>
    </row>
    <row r="75" spans="1:25" s="1" customFormat="1" x14ac:dyDescent="0.2"/>
    <row r="76" spans="1:25" s="1" customFormat="1" x14ac:dyDescent="0.2"/>
    <row r="77" spans="1:25" s="1" customFormat="1" x14ac:dyDescent="0.2"/>
    <row r="78" spans="1:25" s="1" customFormat="1" x14ac:dyDescent="0.2">
      <c r="A78" s="46"/>
    </row>
    <row r="79" spans="1:25" s="1" customFormat="1" ht="52.5" customHeight="1" x14ac:dyDescent="0.25">
      <c r="A79" s="94" t="s">
        <v>109</v>
      </c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s="1" customFormat="1" ht="13.5" x14ac:dyDescent="0.2">
      <c r="A80" s="47"/>
    </row>
    <row r="81" spans="1:27" s="1" customFormat="1" ht="18.75" customHeight="1" x14ac:dyDescent="0.2">
      <c r="A81" s="7" t="s">
        <v>120</v>
      </c>
    </row>
    <row r="82" spans="1:27" s="1" customFormat="1" ht="15" x14ac:dyDescent="0.2">
      <c r="A82" s="43" t="s">
        <v>104</v>
      </c>
      <c r="J82" s="48"/>
    </row>
    <row r="83" spans="1:27" s="1" customFormat="1" ht="15" x14ac:dyDescent="0.2">
      <c r="A83" s="43"/>
      <c r="B83" s="49"/>
      <c r="C83" s="49"/>
      <c r="D83" s="49"/>
      <c r="E83" s="49"/>
      <c r="F83" s="49"/>
    </row>
    <row r="84" spans="1:27" s="1" customFormat="1" ht="15" x14ac:dyDescent="0.2">
      <c r="A84" s="87" t="s">
        <v>11</v>
      </c>
      <c r="B84" s="87" t="s">
        <v>110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7" s="1" customFormat="1" ht="30" x14ac:dyDescent="0.2">
      <c r="A85" s="87"/>
      <c r="B85" s="50" t="s">
        <v>12</v>
      </c>
      <c r="C85" s="50" t="s">
        <v>13</v>
      </c>
      <c r="D85" s="50" t="s">
        <v>14</v>
      </c>
      <c r="E85" s="50" t="s">
        <v>15</v>
      </c>
      <c r="F85" s="50" t="s">
        <v>16</v>
      </c>
      <c r="G85" s="50" t="s">
        <v>17</v>
      </c>
      <c r="H85" s="50" t="s">
        <v>18</v>
      </c>
      <c r="I85" s="50" t="s">
        <v>19</v>
      </c>
      <c r="J85" s="50" t="s">
        <v>20</v>
      </c>
      <c r="K85" s="50" t="s">
        <v>21</v>
      </c>
      <c r="L85" s="50" t="s">
        <v>22</v>
      </c>
      <c r="M85" s="50" t="s">
        <v>23</v>
      </c>
      <c r="N85" s="50" t="s">
        <v>24</v>
      </c>
      <c r="O85" s="50" t="s">
        <v>25</v>
      </c>
      <c r="P85" s="50" t="s">
        <v>26</v>
      </c>
      <c r="Q85" s="50" t="s">
        <v>27</v>
      </c>
      <c r="R85" s="50" t="s">
        <v>28</v>
      </c>
      <c r="S85" s="50" t="s">
        <v>29</v>
      </c>
      <c r="T85" s="50" t="s">
        <v>30</v>
      </c>
      <c r="U85" s="50" t="s">
        <v>31</v>
      </c>
      <c r="V85" s="50" t="s">
        <v>32</v>
      </c>
      <c r="W85" s="50" t="s">
        <v>33</v>
      </c>
      <c r="X85" s="50" t="s">
        <v>34</v>
      </c>
      <c r="Y85" s="50" t="s">
        <v>35</v>
      </c>
    </row>
    <row r="86" spans="1:27" s="1" customFormat="1" ht="15" x14ac:dyDescent="0.2">
      <c r="A86" s="51">
        <v>1</v>
      </c>
      <c r="B86" s="149">
        <v>5496.05</v>
      </c>
      <c r="C86" s="149">
        <v>5390.87</v>
      </c>
      <c r="D86" s="149">
        <v>5314.24</v>
      </c>
      <c r="E86" s="149">
        <v>5195.1400000000003</v>
      </c>
      <c r="F86" s="149">
        <v>5245.2</v>
      </c>
      <c r="G86" s="149">
        <v>5393.74</v>
      </c>
      <c r="H86" s="149">
        <v>5621.04</v>
      </c>
      <c r="I86" s="149">
        <v>6023.23</v>
      </c>
      <c r="J86" s="149">
        <v>6438.73</v>
      </c>
      <c r="K86" s="149">
        <v>6519.65</v>
      </c>
      <c r="L86" s="149">
        <v>6523.14</v>
      </c>
      <c r="M86" s="149">
        <v>6521.16</v>
      </c>
      <c r="N86" s="149">
        <v>6486.04</v>
      </c>
      <c r="O86" s="149">
        <v>6515.98</v>
      </c>
      <c r="P86" s="149">
        <v>6569.02</v>
      </c>
      <c r="Q86" s="149">
        <v>6572.15</v>
      </c>
      <c r="R86" s="149">
        <v>6533.11</v>
      </c>
      <c r="S86" s="149">
        <v>6492.92</v>
      </c>
      <c r="T86" s="149">
        <v>6477.62</v>
      </c>
      <c r="U86" s="149">
        <v>6460.44</v>
      </c>
      <c r="V86" s="149">
        <v>6445.19</v>
      </c>
      <c r="W86" s="149">
        <v>6365.23</v>
      </c>
      <c r="X86" s="149">
        <v>5897.15</v>
      </c>
      <c r="Y86" s="149">
        <v>5703.01</v>
      </c>
      <c r="Z86" s="12"/>
      <c r="AA86" s="14"/>
    </row>
    <row r="87" spans="1:27" s="1" customFormat="1" ht="15" x14ac:dyDescent="0.2">
      <c r="A87" s="51">
        <v>2</v>
      </c>
      <c r="B87" s="149">
        <v>5405.14</v>
      </c>
      <c r="C87" s="149">
        <v>5245.66</v>
      </c>
      <c r="D87" s="149">
        <v>5084.6499999999996</v>
      </c>
      <c r="E87" s="149">
        <v>4914.57</v>
      </c>
      <c r="F87" s="149">
        <v>5007.0600000000004</v>
      </c>
      <c r="G87" s="149">
        <v>5177.9399999999996</v>
      </c>
      <c r="H87" s="149">
        <v>5461.01</v>
      </c>
      <c r="I87" s="149">
        <v>5921.58</v>
      </c>
      <c r="J87" s="149">
        <v>6304.14</v>
      </c>
      <c r="K87" s="149">
        <v>6480.62</v>
      </c>
      <c r="L87" s="149">
        <v>6492.4</v>
      </c>
      <c r="M87" s="149">
        <v>6470.1</v>
      </c>
      <c r="N87" s="149">
        <v>6461.23</v>
      </c>
      <c r="O87" s="149">
        <v>6462.86</v>
      </c>
      <c r="P87" s="149">
        <v>6545.43</v>
      </c>
      <c r="Q87" s="149">
        <v>6494.92</v>
      </c>
      <c r="R87" s="149">
        <v>6476.6</v>
      </c>
      <c r="S87" s="149">
        <v>6467.36</v>
      </c>
      <c r="T87" s="149">
        <v>6469.38</v>
      </c>
      <c r="U87" s="149">
        <v>6452.55</v>
      </c>
      <c r="V87" s="149">
        <v>6438.88</v>
      </c>
      <c r="W87" s="149">
        <v>6393.76</v>
      </c>
      <c r="X87" s="149">
        <v>5916.08</v>
      </c>
      <c r="Y87" s="149">
        <v>5639.32</v>
      </c>
      <c r="Z87" s="48"/>
    </row>
    <row r="88" spans="1:27" s="1" customFormat="1" ht="15" x14ac:dyDescent="0.2">
      <c r="A88" s="51">
        <v>3</v>
      </c>
      <c r="B88" s="149">
        <v>5418.2</v>
      </c>
      <c r="C88" s="149">
        <v>5250.22</v>
      </c>
      <c r="D88" s="149">
        <v>4954.1400000000003</v>
      </c>
      <c r="E88" s="149">
        <v>4913.58</v>
      </c>
      <c r="F88" s="149">
        <v>4931.45</v>
      </c>
      <c r="G88" s="149">
        <v>5315.3</v>
      </c>
      <c r="H88" s="149">
        <v>5485.23</v>
      </c>
      <c r="I88" s="149">
        <v>5934.54</v>
      </c>
      <c r="J88" s="149">
        <v>6314.79</v>
      </c>
      <c r="K88" s="149">
        <v>6507.13</v>
      </c>
      <c r="L88" s="149">
        <v>6539.89</v>
      </c>
      <c r="M88" s="149">
        <v>6537.81</v>
      </c>
      <c r="N88" s="149">
        <v>6521.2</v>
      </c>
      <c r="O88" s="149">
        <v>6526.28</v>
      </c>
      <c r="P88" s="149">
        <v>6604.58</v>
      </c>
      <c r="Q88" s="149">
        <v>6592.27</v>
      </c>
      <c r="R88" s="149">
        <v>6546.74</v>
      </c>
      <c r="S88" s="149">
        <v>6523.48</v>
      </c>
      <c r="T88" s="149">
        <v>6504.79</v>
      </c>
      <c r="U88" s="149">
        <v>6457.75</v>
      </c>
      <c r="V88" s="149">
        <v>6442.58</v>
      </c>
      <c r="W88" s="149">
        <v>6386.87</v>
      </c>
      <c r="X88" s="149">
        <v>5978.86</v>
      </c>
      <c r="Y88" s="149">
        <v>5749.83</v>
      </c>
      <c r="Z88" s="48"/>
    </row>
    <row r="89" spans="1:27" s="1" customFormat="1" ht="15" x14ac:dyDescent="0.2">
      <c r="A89" s="51">
        <v>4</v>
      </c>
      <c r="B89" s="149">
        <v>5419.72</v>
      </c>
      <c r="C89" s="149">
        <v>5248.86</v>
      </c>
      <c r="D89" s="149">
        <v>5142.28</v>
      </c>
      <c r="E89" s="149">
        <v>5010.05</v>
      </c>
      <c r="F89" s="149">
        <v>4956.18</v>
      </c>
      <c r="G89" s="149">
        <v>5302.8</v>
      </c>
      <c r="H89" s="149">
        <v>5469.54</v>
      </c>
      <c r="I89" s="149">
        <v>5930.17</v>
      </c>
      <c r="J89" s="149">
        <v>6307.6</v>
      </c>
      <c r="K89" s="149">
        <v>6478.98</v>
      </c>
      <c r="L89" s="149">
        <v>6523.6</v>
      </c>
      <c r="M89" s="149">
        <v>6529.79</v>
      </c>
      <c r="N89" s="149">
        <v>6530.43</v>
      </c>
      <c r="O89" s="149">
        <v>6594</v>
      </c>
      <c r="P89" s="149">
        <v>6676.1</v>
      </c>
      <c r="Q89" s="149">
        <v>6647.08</v>
      </c>
      <c r="R89" s="149">
        <v>6628.19</v>
      </c>
      <c r="S89" s="149">
        <v>6603.72</v>
      </c>
      <c r="T89" s="149">
        <v>6552.63</v>
      </c>
      <c r="U89" s="149">
        <v>6506.07</v>
      </c>
      <c r="V89" s="149">
        <v>6475.24</v>
      </c>
      <c r="W89" s="149">
        <v>6445.16</v>
      </c>
      <c r="X89" s="149">
        <v>5933.93</v>
      </c>
      <c r="Y89" s="149">
        <v>5900.18</v>
      </c>
    </row>
    <row r="90" spans="1:27" s="1" customFormat="1" ht="15" x14ac:dyDescent="0.2">
      <c r="A90" s="51">
        <v>5</v>
      </c>
      <c r="B90" s="149">
        <v>5601.9</v>
      </c>
      <c r="C90" s="149">
        <v>5345.39</v>
      </c>
      <c r="D90" s="149">
        <v>5184.5200000000004</v>
      </c>
      <c r="E90" s="149">
        <v>4994.91</v>
      </c>
      <c r="F90" s="149">
        <v>4988.71</v>
      </c>
      <c r="G90" s="149">
        <v>5373.17</v>
      </c>
      <c r="H90" s="149">
        <v>5569.83</v>
      </c>
      <c r="I90" s="149">
        <v>5960.78</v>
      </c>
      <c r="J90" s="149">
        <v>6446.56</v>
      </c>
      <c r="K90" s="149">
        <v>6647.71</v>
      </c>
      <c r="L90" s="149">
        <v>6710.36</v>
      </c>
      <c r="M90" s="149">
        <v>6828.56</v>
      </c>
      <c r="N90" s="149">
        <v>6828.93</v>
      </c>
      <c r="O90" s="149">
        <v>6677.79</v>
      </c>
      <c r="P90" s="149">
        <v>6688.1</v>
      </c>
      <c r="Q90" s="149">
        <v>6636.83</v>
      </c>
      <c r="R90" s="149">
        <v>6723.15</v>
      </c>
      <c r="S90" s="149">
        <v>6639.93</v>
      </c>
      <c r="T90" s="149">
        <v>6608.19</v>
      </c>
      <c r="U90" s="149">
        <v>6547.5</v>
      </c>
      <c r="V90" s="149">
        <v>6556.24</v>
      </c>
      <c r="W90" s="149">
        <v>6657.83</v>
      </c>
      <c r="X90" s="149">
        <v>6273.57</v>
      </c>
      <c r="Y90" s="149">
        <v>6355.05</v>
      </c>
    </row>
    <row r="91" spans="1:27" s="1" customFormat="1" ht="15" x14ac:dyDescent="0.2">
      <c r="A91" s="51">
        <v>6</v>
      </c>
      <c r="B91" s="149">
        <v>5757.41</v>
      </c>
      <c r="C91" s="149">
        <v>5483.46</v>
      </c>
      <c r="D91" s="149">
        <v>5372.36</v>
      </c>
      <c r="E91" s="149">
        <v>5214.1000000000004</v>
      </c>
      <c r="F91" s="149">
        <v>5052.25</v>
      </c>
      <c r="G91" s="149">
        <v>5319.03</v>
      </c>
      <c r="H91" s="149">
        <v>5344.95</v>
      </c>
      <c r="I91" s="149">
        <v>5663.6</v>
      </c>
      <c r="J91" s="149">
        <v>5918.06</v>
      </c>
      <c r="K91" s="149">
        <v>6270.69</v>
      </c>
      <c r="L91" s="149">
        <v>6396.99</v>
      </c>
      <c r="M91" s="149">
        <v>6408.21</v>
      </c>
      <c r="N91" s="149">
        <v>6405.97</v>
      </c>
      <c r="O91" s="149">
        <v>6448.94</v>
      </c>
      <c r="P91" s="149">
        <v>6569.44</v>
      </c>
      <c r="Q91" s="149">
        <v>6580.33</v>
      </c>
      <c r="R91" s="149">
        <v>6578.67</v>
      </c>
      <c r="S91" s="149">
        <v>6564.9</v>
      </c>
      <c r="T91" s="149">
        <v>6511.77</v>
      </c>
      <c r="U91" s="149">
        <v>6468.93</v>
      </c>
      <c r="V91" s="149">
        <v>6466.66</v>
      </c>
      <c r="W91" s="149">
        <v>6487.91</v>
      </c>
      <c r="X91" s="149">
        <v>6079.65</v>
      </c>
      <c r="Y91" s="149">
        <v>6229.83</v>
      </c>
    </row>
    <row r="92" spans="1:27" s="1" customFormat="1" ht="15" x14ac:dyDescent="0.2">
      <c r="A92" s="51">
        <v>7</v>
      </c>
      <c r="B92" s="149">
        <v>5627.56</v>
      </c>
      <c r="C92" s="149">
        <v>5474.98</v>
      </c>
      <c r="D92" s="149">
        <v>5409.07</v>
      </c>
      <c r="E92" s="149">
        <v>5326.53</v>
      </c>
      <c r="F92" s="149">
        <v>5246.09</v>
      </c>
      <c r="G92" s="149">
        <v>5332.08</v>
      </c>
      <c r="H92" s="149">
        <v>5336.69</v>
      </c>
      <c r="I92" s="149">
        <v>5444.58</v>
      </c>
      <c r="J92" s="149">
        <v>5790.58</v>
      </c>
      <c r="K92" s="149">
        <v>5946.32</v>
      </c>
      <c r="L92" s="149">
        <v>6272.55</v>
      </c>
      <c r="M92" s="149">
        <v>6300.85</v>
      </c>
      <c r="N92" s="149">
        <v>6296.04</v>
      </c>
      <c r="O92" s="149">
        <v>6312.18</v>
      </c>
      <c r="P92" s="149">
        <v>6388.19</v>
      </c>
      <c r="Q92" s="149">
        <v>6346.85</v>
      </c>
      <c r="R92" s="149">
        <v>6315.06</v>
      </c>
      <c r="S92" s="149">
        <v>6293.92</v>
      </c>
      <c r="T92" s="149">
        <v>6280.15</v>
      </c>
      <c r="U92" s="149">
        <v>6285.23</v>
      </c>
      <c r="V92" s="149">
        <v>6343.17</v>
      </c>
      <c r="W92" s="149">
        <v>6423.07</v>
      </c>
      <c r="X92" s="149">
        <v>5935.63</v>
      </c>
      <c r="Y92" s="149">
        <v>5851.14</v>
      </c>
    </row>
    <row r="93" spans="1:27" s="1" customFormat="1" ht="15" x14ac:dyDescent="0.2">
      <c r="A93" s="51">
        <v>8</v>
      </c>
      <c r="B93" s="149">
        <v>5493.04</v>
      </c>
      <c r="C93" s="149">
        <v>5345.33</v>
      </c>
      <c r="D93" s="149">
        <v>5177.49</v>
      </c>
      <c r="E93" s="149">
        <v>5004.08</v>
      </c>
      <c r="F93" s="149">
        <v>5006.1899999999996</v>
      </c>
      <c r="G93" s="149">
        <v>5310.76</v>
      </c>
      <c r="H93" s="149">
        <v>5530.87</v>
      </c>
      <c r="I93" s="149">
        <v>5950.04</v>
      </c>
      <c r="J93" s="149">
        <v>6232.9</v>
      </c>
      <c r="K93" s="149">
        <v>6385.83</v>
      </c>
      <c r="L93" s="149">
        <v>6378.57</v>
      </c>
      <c r="M93" s="149">
        <v>6361.21</v>
      </c>
      <c r="N93" s="149">
        <v>6340.83</v>
      </c>
      <c r="O93" s="149">
        <v>6364.16</v>
      </c>
      <c r="P93" s="149">
        <v>6639.71</v>
      </c>
      <c r="Q93" s="149">
        <v>6549.54</v>
      </c>
      <c r="R93" s="149">
        <v>6535.41</v>
      </c>
      <c r="S93" s="149">
        <v>6433.81</v>
      </c>
      <c r="T93" s="149">
        <v>6442.23</v>
      </c>
      <c r="U93" s="149">
        <v>6301</v>
      </c>
      <c r="V93" s="149">
        <v>6273.54</v>
      </c>
      <c r="W93" s="149">
        <v>6223.18</v>
      </c>
      <c r="X93" s="149">
        <v>5999.72</v>
      </c>
      <c r="Y93" s="149">
        <v>5875.8</v>
      </c>
    </row>
    <row r="94" spans="1:27" s="1" customFormat="1" ht="15" x14ac:dyDescent="0.2">
      <c r="A94" s="51">
        <v>9</v>
      </c>
      <c r="B94" s="149">
        <v>5475.65</v>
      </c>
      <c r="C94" s="149">
        <v>5347.16</v>
      </c>
      <c r="D94" s="149">
        <v>5138.7299999999996</v>
      </c>
      <c r="E94" s="149">
        <v>4962.21</v>
      </c>
      <c r="F94" s="149">
        <v>4967.04</v>
      </c>
      <c r="G94" s="149">
        <v>5290.67</v>
      </c>
      <c r="H94" s="149">
        <v>5565.41</v>
      </c>
      <c r="I94" s="149">
        <v>6006.71</v>
      </c>
      <c r="J94" s="149">
        <v>6828.23</v>
      </c>
      <c r="K94" s="149">
        <v>6833.74</v>
      </c>
      <c r="L94" s="149">
        <v>6835.6</v>
      </c>
      <c r="M94" s="149">
        <v>6836.12</v>
      </c>
      <c r="N94" s="149">
        <v>6837.54</v>
      </c>
      <c r="O94" s="149">
        <v>6834.92</v>
      </c>
      <c r="P94" s="149">
        <v>6832.57</v>
      </c>
      <c r="Q94" s="149">
        <v>6826.05</v>
      </c>
      <c r="R94" s="149">
        <v>6608.12</v>
      </c>
      <c r="S94" s="149">
        <v>6432.76</v>
      </c>
      <c r="T94" s="149">
        <v>6354.87</v>
      </c>
      <c r="U94" s="149">
        <v>6329.21</v>
      </c>
      <c r="V94" s="149">
        <v>6319.92</v>
      </c>
      <c r="W94" s="149">
        <v>6336.99</v>
      </c>
      <c r="X94" s="149">
        <v>6033.93</v>
      </c>
      <c r="Y94" s="149">
        <v>5908.53</v>
      </c>
    </row>
    <row r="95" spans="1:27" s="1" customFormat="1" ht="15" x14ac:dyDescent="0.2">
      <c r="A95" s="51">
        <v>10</v>
      </c>
      <c r="B95" s="149">
        <v>5457.47</v>
      </c>
      <c r="C95" s="149">
        <v>5338.94</v>
      </c>
      <c r="D95" s="149">
        <v>5016.5600000000004</v>
      </c>
      <c r="E95" s="149">
        <v>4887.8100000000004</v>
      </c>
      <c r="F95" s="149">
        <v>4842.22</v>
      </c>
      <c r="G95" s="149">
        <v>5227.0200000000004</v>
      </c>
      <c r="H95" s="149">
        <v>5515.63</v>
      </c>
      <c r="I95" s="149">
        <v>6460.42</v>
      </c>
      <c r="J95" s="149">
        <v>6835.15</v>
      </c>
      <c r="K95" s="149">
        <v>6836.41</v>
      </c>
      <c r="L95" s="149">
        <v>6836.26</v>
      </c>
      <c r="M95" s="149">
        <v>6830.76</v>
      </c>
      <c r="N95" s="149">
        <v>6735.47</v>
      </c>
      <c r="O95" s="149">
        <v>6734.86</v>
      </c>
      <c r="P95" s="149">
        <v>6575.95</v>
      </c>
      <c r="Q95" s="149">
        <v>6715.8</v>
      </c>
      <c r="R95" s="149">
        <v>6662.7</v>
      </c>
      <c r="S95" s="149">
        <v>6523.58</v>
      </c>
      <c r="T95" s="149">
        <v>6467.05</v>
      </c>
      <c r="U95" s="149">
        <v>6455.84</v>
      </c>
      <c r="V95" s="149">
        <v>6440.42</v>
      </c>
      <c r="W95" s="149">
        <v>6431.57</v>
      </c>
      <c r="X95" s="149">
        <v>6242.44</v>
      </c>
      <c r="Y95" s="149">
        <v>5920.08</v>
      </c>
    </row>
    <row r="96" spans="1:27" s="1" customFormat="1" ht="15" x14ac:dyDescent="0.2">
      <c r="A96" s="51">
        <v>11</v>
      </c>
      <c r="B96" s="149">
        <v>5593.79</v>
      </c>
      <c r="C96" s="149">
        <v>5337.48</v>
      </c>
      <c r="D96" s="149">
        <v>5175.32</v>
      </c>
      <c r="E96" s="149">
        <v>5085</v>
      </c>
      <c r="F96" s="149">
        <v>5076.0200000000004</v>
      </c>
      <c r="G96" s="149">
        <v>5335.79</v>
      </c>
      <c r="H96" s="149">
        <v>5558.58</v>
      </c>
      <c r="I96" s="149">
        <v>5953.39</v>
      </c>
      <c r="J96" s="149">
        <v>6491.62</v>
      </c>
      <c r="K96" s="149">
        <v>6729.08</v>
      </c>
      <c r="L96" s="149">
        <v>6729.41</v>
      </c>
      <c r="M96" s="149">
        <v>6730.13</v>
      </c>
      <c r="N96" s="149">
        <v>6732.44</v>
      </c>
      <c r="O96" s="149">
        <v>6828.1</v>
      </c>
      <c r="P96" s="149">
        <v>6732.51</v>
      </c>
      <c r="Q96" s="149">
        <v>6791.13</v>
      </c>
      <c r="R96" s="149">
        <v>6736.43</v>
      </c>
      <c r="S96" s="149">
        <v>6851.75</v>
      </c>
      <c r="T96" s="149">
        <v>6840.23</v>
      </c>
      <c r="U96" s="149">
        <v>6522.75</v>
      </c>
      <c r="V96" s="149">
        <v>6625.94</v>
      </c>
      <c r="W96" s="149">
        <v>6661.97</v>
      </c>
      <c r="X96" s="149">
        <v>6414.15</v>
      </c>
      <c r="Y96" s="149">
        <v>6287.61</v>
      </c>
    </row>
    <row r="97" spans="1:25" s="1" customFormat="1" ht="15" x14ac:dyDescent="0.2">
      <c r="A97" s="51">
        <v>12</v>
      </c>
      <c r="B97" s="149">
        <v>6059.43</v>
      </c>
      <c r="C97" s="149">
        <v>5677.46</v>
      </c>
      <c r="D97" s="149">
        <v>5534.53</v>
      </c>
      <c r="E97" s="149">
        <v>5376.23</v>
      </c>
      <c r="F97" s="149">
        <v>5347.41</v>
      </c>
      <c r="G97" s="149">
        <v>5374.71</v>
      </c>
      <c r="H97" s="149">
        <v>5404.86</v>
      </c>
      <c r="I97" s="149">
        <v>5877.31</v>
      </c>
      <c r="J97" s="149">
        <v>6378.5</v>
      </c>
      <c r="K97" s="149">
        <v>6549.68</v>
      </c>
      <c r="L97" s="149">
        <v>6456.97</v>
      </c>
      <c r="M97" s="149">
        <v>6447.57</v>
      </c>
      <c r="N97" s="149">
        <v>6448.2</v>
      </c>
      <c r="O97" s="149">
        <v>6468.73</v>
      </c>
      <c r="P97" s="149">
        <v>6531.52</v>
      </c>
      <c r="Q97" s="149">
        <v>6556.95</v>
      </c>
      <c r="R97" s="149">
        <v>6804.04</v>
      </c>
      <c r="S97" s="149">
        <v>6750.13</v>
      </c>
      <c r="T97" s="149">
        <v>6725.05</v>
      </c>
      <c r="U97" s="149">
        <v>6649.27</v>
      </c>
      <c r="V97" s="149">
        <v>6626.68</v>
      </c>
      <c r="W97" s="149">
        <v>6651.71</v>
      </c>
      <c r="X97" s="149">
        <v>6552.61</v>
      </c>
      <c r="Y97" s="149">
        <v>6411.31</v>
      </c>
    </row>
    <row r="98" spans="1:25" s="1" customFormat="1" ht="15" x14ac:dyDescent="0.2">
      <c r="A98" s="51">
        <v>13</v>
      </c>
      <c r="B98" s="149">
        <v>5963.99</v>
      </c>
      <c r="C98" s="149">
        <v>5621.87</v>
      </c>
      <c r="D98" s="149">
        <v>5383.99</v>
      </c>
      <c r="E98" s="149">
        <v>5309.25</v>
      </c>
      <c r="F98" s="149">
        <v>5282.37</v>
      </c>
      <c r="G98" s="149">
        <v>5361.98</v>
      </c>
      <c r="H98" s="149">
        <v>5357.49</v>
      </c>
      <c r="I98" s="149">
        <v>5702.27</v>
      </c>
      <c r="J98" s="149">
        <v>6237.87</v>
      </c>
      <c r="K98" s="149">
        <v>6421.57</v>
      </c>
      <c r="L98" s="149">
        <v>6372.63</v>
      </c>
      <c r="M98" s="149">
        <v>6226.32</v>
      </c>
      <c r="N98" s="149">
        <v>6238.61</v>
      </c>
      <c r="O98" s="149">
        <v>6239.77</v>
      </c>
      <c r="P98" s="149">
        <v>6289.81</v>
      </c>
      <c r="Q98" s="149">
        <v>6384.3</v>
      </c>
      <c r="R98" s="149">
        <v>6459.83</v>
      </c>
      <c r="S98" s="149">
        <v>6517.32</v>
      </c>
      <c r="T98" s="149">
        <v>6444.52</v>
      </c>
      <c r="U98" s="149">
        <v>6381.67</v>
      </c>
      <c r="V98" s="149">
        <v>6343.46</v>
      </c>
      <c r="W98" s="149">
        <v>6374.92</v>
      </c>
      <c r="X98" s="149">
        <v>6295.74</v>
      </c>
      <c r="Y98" s="149">
        <v>6170.96</v>
      </c>
    </row>
    <row r="99" spans="1:25" s="1" customFormat="1" ht="15" x14ac:dyDescent="0.2">
      <c r="A99" s="51">
        <v>14</v>
      </c>
      <c r="B99" s="149">
        <v>5744.15</v>
      </c>
      <c r="C99" s="149">
        <v>5533.91</v>
      </c>
      <c r="D99" s="149">
        <v>5348.7</v>
      </c>
      <c r="E99" s="149">
        <v>5212.0600000000004</v>
      </c>
      <c r="F99" s="149">
        <v>5151.42</v>
      </c>
      <c r="G99" s="149">
        <v>5243.26</v>
      </c>
      <c r="H99" s="149">
        <v>5269.83</v>
      </c>
      <c r="I99" s="149">
        <v>5592.54</v>
      </c>
      <c r="J99" s="149">
        <v>5975.88</v>
      </c>
      <c r="K99" s="149">
        <v>6482.55</v>
      </c>
      <c r="L99" s="149">
        <v>6532.03</v>
      </c>
      <c r="M99" s="149">
        <v>6483.92</v>
      </c>
      <c r="N99" s="149">
        <v>6475.78</v>
      </c>
      <c r="O99" s="149">
        <v>6446.69</v>
      </c>
      <c r="P99" s="149">
        <v>6460.89</v>
      </c>
      <c r="Q99" s="149">
        <v>6539.47</v>
      </c>
      <c r="R99" s="149">
        <v>6603.62</v>
      </c>
      <c r="S99" s="149">
        <v>6624.05</v>
      </c>
      <c r="T99" s="149">
        <v>6625.49</v>
      </c>
      <c r="U99" s="149">
        <v>6563.97</v>
      </c>
      <c r="V99" s="149">
        <v>6528.52</v>
      </c>
      <c r="W99" s="149">
        <v>6510.37</v>
      </c>
      <c r="X99" s="149">
        <v>6279.2</v>
      </c>
      <c r="Y99" s="149">
        <v>5982.5</v>
      </c>
    </row>
    <row r="100" spans="1:25" s="1" customFormat="1" ht="15" x14ac:dyDescent="0.2">
      <c r="A100" s="51">
        <v>15</v>
      </c>
      <c r="B100" s="149">
        <v>5502.23</v>
      </c>
      <c r="C100" s="149">
        <v>5370.19</v>
      </c>
      <c r="D100" s="149">
        <v>5132.1899999999996</v>
      </c>
      <c r="E100" s="149">
        <v>4959.9399999999996</v>
      </c>
      <c r="F100" s="149">
        <v>5127.28</v>
      </c>
      <c r="G100" s="149">
        <v>5373</v>
      </c>
      <c r="H100" s="149">
        <v>5626.71</v>
      </c>
      <c r="I100" s="149">
        <v>6249.35</v>
      </c>
      <c r="J100" s="149">
        <v>6861.64</v>
      </c>
      <c r="K100" s="149">
        <v>6865.04</v>
      </c>
      <c r="L100" s="149">
        <v>6867.83</v>
      </c>
      <c r="M100" s="149">
        <v>6867.68</v>
      </c>
      <c r="N100" s="149">
        <v>6868.26</v>
      </c>
      <c r="O100" s="149">
        <v>6865.49</v>
      </c>
      <c r="P100" s="149">
        <v>6857.55</v>
      </c>
      <c r="Q100" s="149">
        <v>6687.06</v>
      </c>
      <c r="R100" s="149">
        <v>6676.84</v>
      </c>
      <c r="S100" s="149">
        <v>6607.13</v>
      </c>
      <c r="T100" s="149">
        <v>6555.26</v>
      </c>
      <c r="U100" s="149">
        <v>6434.89</v>
      </c>
      <c r="V100" s="149">
        <v>6409.44</v>
      </c>
      <c r="W100" s="149">
        <v>6431.55</v>
      </c>
      <c r="X100" s="149">
        <v>6221.6</v>
      </c>
      <c r="Y100" s="149">
        <v>5925.45</v>
      </c>
    </row>
    <row r="101" spans="1:25" s="1" customFormat="1" ht="15" x14ac:dyDescent="0.2">
      <c r="A101" s="51">
        <v>16</v>
      </c>
      <c r="B101" s="149">
        <v>5542.08</v>
      </c>
      <c r="C101" s="149">
        <v>5334.68</v>
      </c>
      <c r="D101" s="149">
        <v>5179.5600000000004</v>
      </c>
      <c r="E101" s="149">
        <v>5091.62</v>
      </c>
      <c r="F101" s="149">
        <v>5121.82</v>
      </c>
      <c r="G101" s="149">
        <v>5353.07</v>
      </c>
      <c r="H101" s="149">
        <v>5597.43</v>
      </c>
      <c r="I101" s="149">
        <v>6083.19</v>
      </c>
      <c r="J101" s="149">
        <v>6457.61</v>
      </c>
      <c r="K101" s="149">
        <v>6546.02</v>
      </c>
      <c r="L101" s="149">
        <v>6561.85</v>
      </c>
      <c r="M101" s="149">
        <v>6574.78</v>
      </c>
      <c r="N101" s="149">
        <v>6557.58</v>
      </c>
      <c r="O101" s="149">
        <v>6667.74</v>
      </c>
      <c r="P101" s="149">
        <v>6727.89</v>
      </c>
      <c r="Q101" s="149">
        <v>6680.33</v>
      </c>
      <c r="R101" s="149">
        <v>6663.56</v>
      </c>
      <c r="S101" s="149">
        <v>6634.57</v>
      </c>
      <c r="T101" s="149">
        <v>6573.52</v>
      </c>
      <c r="U101" s="149">
        <v>6512.38</v>
      </c>
      <c r="V101" s="149">
        <v>6499.01</v>
      </c>
      <c r="W101" s="149">
        <v>6490.67</v>
      </c>
      <c r="X101" s="149">
        <v>6361.48</v>
      </c>
      <c r="Y101" s="149">
        <v>5990.75</v>
      </c>
    </row>
    <row r="102" spans="1:25" s="1" customFormat="1" ht="15" x14ac:dyDescent="0.2">
      <c r="A102" s="51">
        <v>17</v>
      </c>
      <c r="B102" s="149">
        <v>5654.35</v>
      </c>
      <c r="C102" s="149">
        <v>5357.73</v>
      </c>
      <c r="D102" s="149">
        <v>5250.19</v>
      </c>
      <c r="E102" s="149">
        <v>5213.05</v>
      </c>
      <c r="F102" s="149">
        <v>5248.42</v>
      </c>
      <c r="G102" s="149">
        <v>5324.37</v>
      </c>
      <c r="H102" s="149">
        <v>5453.74</v>
      </c>
      <c r="I102" s="149">
        <v>5978</v>
      </c>
      <c r="J102" s="149">
        <v>6325.41</v>
      </c>
      <c r="K102" s="149">
        <v>6473.57</v>
      </c>
      <c r="L102" s="149">
        <v>6531.1</v>
      </c>
      <c r="M102" s="149">
        <v>6530.15</v>
      </c>
      <c r="N102" s="149">
        <v>6505.69</v>
      </c>
      <c r="O102" s="149">
        <v>6628.28</v>
      </c>
      <c r="P102" s="149">
        <v>6764.16</v>
      </c>
      <c r="Q102" s="149">
        <v>6745.55</v>
      </c>
      <c r="R102" s="149">
        <v>6734.63</v>
      </c>
      <c r="S102" s="149">
        <v>6633.18</v>
      </c>
      <c r="T102" s="149">
        <v>6547.68</v>
      </c>
      <c r="U102" s="149">
        <v>6444.5</v>
      </c>
      <c r="V102" s="149">
        <v>6359.08</v>
      </c>
      <c r="W102" s="149">
        <v>6365.16</v>
      </c>
      <c r="X102" s="149">
        <v>6095.76</v>
      </c>
      <c r="Y102" s="149">
        <v>5865.71</v>
      </c>
    </row>
    <row r="103" spans="1:25" s="1" customFormat="1" ht="15" x14ac:dyDescent="0.2">
      <c r="A103" s="51">
        <v>18</v>
      </c>
      <c r="B103" s="149">
        <v>5542.52</v>
      </c>
      <c r="C103" s="149">
        <v>5379.29</v>
      </c>
      <c r="D103" s="149">
        <v>5070.41</v>
      </c>
      <c r="E103" s="149">
        <v>4964.51</v>
      </c>
      <c r="F103" s="149">
        <v>5096.43</v>
      </c>
      <c r="G103" s="149">
        <v>5349.46</v>
      </c>
      <c r="H103" s="149">
        <v>5705.02</v>
      </c>
      <c r="I103" s="149">
        <v>6337.84</v>
      </c>
      <c r="J103" s="149">
        <v>6435.08</v>
      </c>
      <c r="K103" s="149">
        <v>6623.24</v>
      </c>
      <c r="L103" s="149">
        <v>6639.85</v>
      </c>
      <c r="M103" s="149">
        <v>6644.57</v>
      </c>
      <c r="N103" s="149">
        <v>6691.84</v>
      </c>
      <c r="O103" s="149">
        <v>6815.81</v>
      </c>
      <c r="P103" s="149">
        <v>6882.08</v>
      </c>
      <c r="Q103" s="149">
        <v>6834.77</v>
      </c>
      <c r="R103" s="149">
        <v>6841.8</v>
      </c>
      <c r="S103" s="149">
        <v>6777.86</v>
      </c>
      <c r="T103" s="149">
        <v>6703.13</v>
      </c>
      <c r="U103" s="149">
        <v>6523.04</v>
      </c>
      <c r="V103" s="149">
        <v>6501.96</v>
      </c>
      <c r="W103" s="149">
        <v>6457.17</v>
      </c>
      <c r="X103" s="149">
        <v>6193.8</v>
      </c>
      <c r="Y103" s="149">
        <v>5905.14</v>
      </c>
    </row>
    <row r="104" spans="1:25" s="1" customFormat="1" ht="15" x14ac:dyDescent="0.2">
      <c r="A104" s="51">
        <v>19</v>
      </c>
      <c r="B104" s="149">
        <v>5537.84</v>
      </c>
      <c r="C104" s="149">
        <v>5302.19</v>
      </c>
      <c r="D104" s="149">
        <v>5145.79</v>
      </c>
      <c r="E104" s="149">
        <v>5018.18</v>
      </c>
      <c r="F104" s="149">
        <v>5084.6099999999997</v>
      </c>
      <c r="G104" s="149">
        <v>5265.81</v>
      </c>
      <c r="H104" s="149">
        <v>5511.72</v>
      </c>
      <c r="I104" s="149">
        <v>5893.73</v>
      </c>
      <c r="J104" s="149">
        <v>6457.53</v>
      </c>
      <c r="K104" s="149">
        <v>6866.44</v>
      </c>
      <c r="L104" s="149">
        <v>6864.77</v>
      </c>
      <c r="M104" s="149">
        <v>6870.88</v>
      </c>
      <c r="N104" s="149">
        <v>6871.26</v>
      </c>
      <c r="O104" s="149">
        <v>6870.31</v>
      </c>
      <c r="P104" s="149">
        <v>6679.75</v>
      </c>
      <c r="Q104" s="149">
        <v>6687.56</v>
      </c>
      <c r="R104" s="149">
        <v>6742.14</v>
      </c>
      <c r="S104" s="149">
        <v>6679.34</v>
      </c>
      <c r="T104" s="149">
        <v>6578.07</v>
      </c>
      <c r="U104" s="149">
        <v>6530.43</v>
      </c>
      <c r="V104" s="149">
        <v>6501.37</v>
      </c>
      <c r="W104" s="149">
        <v>6543.01</v>
      </c>
      <c r="X104" s="149">
        <v>6247.45</v>
      </c>
      <c r="Y104" s="149">
        <v>5927.23</v>
      </c>
    </row>
    <row r="105" spans="1:25" s="1" customFormat="1" ht="15" x14ac:dyDescent="0.2">
      <c r="A105" s="51">
        <v>20</v>
      </c>
      <c r="B105" s="149">
        <v>5658.58</v>
      </c>
      <c r="C105" s="149">
        <v>5444.26</v>
      </c>
      <c r="D105" s="149">
        <v>5274.51</v>
      </c>
      <c r="E105" s="149">
        <v>5227.8900000000003</v>
      </c>
      <c r="F105" s="149">
        <v>5129.91</v>
      </c>
      <c r="G105" s="149">
        <v>5254.63</v>
      </c>
      <c r="H105" s="149">
        <v>5314.74</v>
      </c>
      <c r="I105" s="149">
        <v>5659.27</v>
      </c>
      <c r="J105" s="149">
        <v>6099.64</v>
      </c>
      <c r="K105" s="149">
        <v>6491.74</v>
      </c>
      <c r="L105" s="149">
        <v>6531.76</v>
      </c>
      <c r="M105" s="149">
        <v>6540.7</v>
      </c>
      <c r="N105" s="149">
        <v>6540.2</v>
      </c>
      <c r="O105" s="149">
        <v>6618.57</v>
      </c>
      <c r="P105" s="149">
        <v>6608.26</v>
      </c>
      <c r="Q105" s="149">
        <v>6586.09</v>
      </c>
      <c r="R105" s="149">
        <v>6661.21</v>
      </c>
      <c r="S105" s="149">
        <v>6597.22</v>
      </c>
      <c r="T105" s="149">
        <v>6539.58</v>
      </c>
      <c r="U105" s="149">
        <v>6508.95</v>
      </c>
      <c r="V105" s="149">
        <v>6491.4</v>
      </c>
      <c r="W105" s="149">
        <v>6501.53</v>
      </c>
      <c r="X105" s="149">
        <v>6022.35</v>
      </c>
      <c r="Y105" s="149">
        <v>5925.32</v>
      </c>
    </row>
    <row r="106" spans="1:25" s="1" customFormat="1" ht="15" x14ac:dyDescent="0.2">
      <c r="A106" s="51">
        <v>21</v>
      </c>
      <c r="B106" s="149">
        <v>5569.24</v>
      </c>
      <c r="C106" s="149">
        <v>5372.18</v>
      </c>
      <c r="D106" s="149">
        <v>5174.3</v>
      </c>
      <c r="E106" s="149">
        <v>5102.3999999999996</v>
      </c>
      <c r="F106" s="149">
        <v>4961.42</v>
      </c>
      <c r="G106" s="149">
        <v>5110.51</v>
      </c>
      <c r="H106" s="149">
        <v>5161.84</v>
      </c>
      <c r="I106" s="149">
        <v>5399.82</v>
      </c>
      <c r="J106" s="149">
        <v>5966.03</v>
      </c>
      <c r="K106" s="149">
        <v>6268.4</v>
      </c>
      <c r="L106" s="149">
        <v>6307.05</v>
      </c>
      <c r="M106" s="149">
        <v>6312.54</v>
      </c>
      <c r="N106" s="149">
        <v>6302.75</v>
      </c>
      <c r="O106" s="149">
        <v>6311.01</v>
      </c>
      <c r="P106" s="149">
        <v>6358.26</v>
      </c>
      <c r="Q106" s="149">
        <v>6383.26</v>
      </c>
      <c r="R106" s="149">
        <v>6387.67</v>
      </c>
      <c r="S106" s="149">
        <v>6388.11</v>
      </c>
      <c r="T106" s="149">
        <v>6375.94</v>
      </c>
      <c r="U106" s="149">
        <v>6382.51</v>
      </c>
      <c r="V106" s="149">
        <v>6349.04</v>
      </c>
      <c r="W106" s="149">
        <v>6354.45</v>
      </c>
      <c r="X106" s="149">
        <v>6002.21</v>
      </c>
      <c r="Y106" s="149">
        <v>5764.9</v>
      </c>
    </row>
    <row r="107" spans="1:25" s="1" customFormat="1" ht="15" x14ac:dyDescent="0.2">
      <c r="A107" s="51">
        <v>22</v>
      </c>
      <c r="B107" s="149">
        <v>5439.99</v>
      </c>
      <c r="C107" s="149">
        <v>5188.3100000000004</v>
      </c>
      <c r="D107" s="149">
        <v>4904.12</v>
      </c>
      <c r="E107" s="149">
        <v>4130.28</v>
      </c>
      <c r="F107" s="149">
        <v>4122.2299999999996</v>
      </c>
      <c r="G107" s="149">
        <v>5158.57</v>
      </c>
      <c r="H107" s="149">
        <v>5140.3500000000004</v>
      </c>
      <c r="I107" s="149">
        <v>5994.14</v>
      </c>
      <c r="J107" s="149">
        <v>6457.01</v>
      </c>
      <c r="K107" s="149">
        <v>6844.82</v>
      </c>
      <c r="L107" s="149">
        <v>6843.6</v>
      </c>
      <c r="M107" s="149">
        <v>6846.78</v>
      </c>
      <c r="N107" s="149">
        <v>6849.57</v>
      </c>
      <c r="O107" s="149">
        <v>6849.49</v>
      </c>
      <c r="P107" s="149">
        <v>6839.47</v>
      </c>
      <c r="Q107" s="149">
        <v>6583.52</v>
      </c>
      <c r="R107" s="149">
        <v>6551.44</v>
      </c>
      <c r="S107" s="149">
        <v>6453.43</v>
      </c>
      <c r="T107" s="149">
        <v>6385.28</v>
      </c>
      <c r="U107" s="149">
        <v>6294.79</v>
      </c>
      <c r="V107" s="149">
        <v>6253.14</v>
      </c>
      <c r="W107" s="149">
        <v>6247.29</v>
      </c>
      <c r="X107" s="149">
        <v>5998.98</v>
      </c>
      <c r="Y107" s="149">
        <v>5750.31</v>
      </c>
    </row>
    <row r="108" spans="1:25" s="1" customFormat="1" ht="15" x14ac:dyDescent="0.2">
      <c r="A108" s="51">
        <v>23</v>
      </c>
      <c r="B108" s="149">
        <v>5444.09</v>
      </c>
      <c r="C108" s="149">
        <v>5197.58</v>
      </c>
      <c r="D108" s="149">
        <v>4886.54</v>
      </c>
      <c r="E108" s="149">
        <v>4767.3</v>
      </c>
      <c r="F108" s="149">
        <v>4818.45</v>
      </c>
      <c r="G108" s="149">
        <v>4974.5</v>
      </c>
      <c r="H108" s="149">
        <v>5107.22</v>
      </c>
      <c r="I108" s="149">
        <v>5644.01</v>
      </c>
      <c r="J108" s="149">
        <v>6451.87</v>
      </c>
      <c r="K108" s="149">
        <v>6839.01</v>
      </c>
      <c r="L108" s="149">
        <v>6838.46</v>
      </c>
      <c r="M108" s="149">
        <v>6840.49</v>
      </c>
      <c r="N108" s="149">
        <v>6841.13</v>
      </c>
      <c r="O108" s="149">
        <v>6839.41</v>
      </c>
      <c r="P108" s="149">
        <v>6702.74</v>
      </c>
      <c r="Q108" s="149">
        <v>6644.35</v>
      </c>
      <c r="R108" s="149">
        <v>6708.83</v>
      </c>
      <c r="S108" s="149">
        <v>6636.87</v>
      </c>
      <c r="T108" s="149">
        <v>6582.77</v>
      </c>
      <c r="U108" s="149">
        <v>6486.49</v>
      </c>
      <c r="V108" s="149">
        <v>6402.72</v>
      </c>
      <c r="W108" s="149">
        <v>6338.8</v>
      </c>
      <c r="X108" s="149">
        <v>6017.89</v>
      </c>
      <c r="Y108" s="149">
        <v>5702.72</v>
      </c>
    </row>
    <row r="109" spans="1:25" s="1" customFormat="1" ht="15" x14ac:dyDescent="0.2">
      <c r="A109" s="51">
        <v>24</v>
      </c>
      <c r="B109" s="149">
        <v>5338.99</v>
      </c>
      <c r="C109" s="149">
        <v>5228.74</v>
      </c>
      <c r="D109" s="149">
        <v>4935.88</v>
      </c>
      <c r="E109" s="149">
        <v>4441.72</v>
      </c>
      <c r="F109" s="149">
        <v>4694.84</v>
      </c>
      <c r="G109" s="149">
        <v>5228.7299999999996</v>
      </c>
      <c r="H109" s="149">
        <v>5119.21</v>
      </c>
      <c r="I109" s="149">
        <v>5929.52</v>
      </c>
      <c r="J109" s="149">
        <v>6445.9</v>
      </c>
      <c r="K109" s="149">
        <v>6584.75</v>
      </c>
      <c r="L109" s="149">
        <v>6642.29</v>
      </c>
      <c r="M109" s="149">
        <v>6661.66</v>
      </c>
      <c r="N109" s="149">
        <v>6600.16</v>
      </c>
      <c r="O109" s="149">
        <v>6648.96</v>
      </c>
      <c r="P109" s="149">
        <v>6807.66</v>
      </c>
      <c r="Q109" s="149">
        <v>6850.09</v>
      </c>
      <c r="R109" s="149">
        <v>6899.56</v>
      </c>
      <c r="S109" s="149">
        <v>6769.29</v>
      </c>
      <c r="T109" s="149">
        <v>6704.84</v>
      </c>
      <c r="U109" s="149">
        <v>6585.1</v>
      </c>
      <c r="V109" s="149">
        <v>6507.14</v>
      </c>
      <c r="W109" s="149">
        <v>6507.87</v>
      </c>
      <c r="X109" s="149">
        <v>6043.06</v>
      </c>
      <c r="Y109" s="149">
        <v>5745.71</v>
      </c>
    </row>
    <row r="110" spans="1:25" s="1" customFormat="1" ht="15" x14ac:dyDescent="0.2">
      <c r="A110" s="51">
        <v>25</v>
      </c>
      <c r="B110" s="149">
        <v>5406.96</v>
      </c>
      <c r="C110" s="149">
        <v>5229.4399999999996</v>
      </c>
      <c r="D110" s="149">
        <v>5076.51</v>
      </c>
      <c r="E110" s="149">
        <v>4857.22</v>
      </c>
      <c r="F110" s="149">
        <v>4755.2299999999996</v>
      </c>
      <c r="G110" s="149">
        <v>5236.33</v>
      </c>
      <c r="H110" s="149">
        <v>5422.57</v>
      </c>
      <c r="I110" s="149">
        <v>5975.41</v>
      </c>
      <c r="J110" s="149">
        <v>6451.08</v>
      </c>
      <c r="K110" s="149">
        <v>6451.91</v>
      </c>
      <c r="L110" s="149">
        <v>6840.35</v>
      </c>
      <c r="M110" s="149">
        <v>6843.5</v>
      </c>
      <c r="N110" s="149">
        <v>6843.74</v>
      </c>
      <c r="O110" s="149">
        <v>6843.79</v>
      </c>
      <c r="P110" s="149">
        <v>6836.44</v>
      </c>
      <c r="Q110" s="149">
        <v>6841.54</v>
      </c>
      <c r="R110" s="149">
        <v>6807.02</v>
      </c>
      <c r="S110" s="149">
        <v>6719.78</v>
      </c>
      <c r="T110" s="149">
        <v>6655.12</v>
      </c>
      <c r="U110" s="149">
        <v>6553.99</v>
      </c>
      <c r="V110" s="149">
        <v>6440.28</v>
      </c>
      <c r="W110" s="149">
        <v>6447.05</v>
      </c>
      <c r="X110" s="149">
        <v>6311.68</v>
      </c>
      <c r="Y110" s="149">
        <v>5783.64</v>
      </c>
    </row>
    <row r="111" spans="1:25" s="1" customFormat="1" ht="15" x14ac:dyDescent="0.2">
      <c r="A111" s="51">
        <v>26</v>
      </c>
      <c r="B111" s="149">
        <v>5379.22</v>
      </c>
      <c r="C111" s="149">
        <v>5225.08</v>
      </c>
      <c r="D111" s="149">
        <v>4883.12</v>
      </c>
      <c r="E111" s="149">
        <v>4399.24</v>
      </c>
      <c r="F111" s="149">
        <v>4615.33</v>
      </c>
      <c r="G111" s="149">
        <v>4833.3</v>
      </c>
      <c r="H111" s="149">
        <v>5006.79</v>
      </c>
      <c r="I111" s="149">
        <v>5925.85</v>
      </c>
      <c r="J111" s="149">
        <v>6383.51</v>
      </c>
      <c r="K111" s="149">
        <v>6475.47</v>
      </c>
      <c r="L111" s="149">
        <v>6479.04</v>
      </c>
      <c r="M111" s="149">
        <v>6461.33</v>
      </c>
      <c r="N111" s="149">
        <v>6478.06</v>
      </c>
      <c r="O111" s="149">
        <v>6513.14</v>
      </c>
      <c r="P111" s="149">
        <v>6752.68</v>
      </c>
      <c r="Q111" s="149">
        <v>6721.59</v>
      </c>
      <c r="R111" s="149">
        <v>6668.53</v>
      </c>
      <c r="S111" s="149">
        <v>6562.25</v>
      </c>
      <c r="T111" s="149">
        <v>6527.81</v>
      </c>
      <c r="U111" s="149">
        <v>6417.9</v>
      </c>
      <c r="V111" s="149">
        <v>6426.46</v>
      </c>
      <c r="W111" s="149">
        <v>6485.62</v>
      </c>
      <c r="X111" s="149">
        <v>6338.9</v>
      </c>
      <c r="Y111" s="149">
        <v>5814.11</v>
      </c>
    </row>
    <row r="112" spans="1:25" s="1" customFormat="1" ht="15" x14ac:dyDescent="0.2">
      <c r="A112" s="51">
        <v>27</v>
      </c>
      <c r="B112" s="149">
        <v>5655.77</v>
      </c>
      <c r="C112" s="149">
        <v>5536.07</v>
      </c>
      <c r="D112" s="149">
        <v>5431.72</v>
      </c>
      <c r="E112" s="149">
        <v>5290.82</v>
      </c>
      <c r="F112" s="149">
        <v>5259.66</v>
      </c>
      <c r="G112" s="149">
        <v>5228.54</v>
      </c>
      <c r="H112" s="149">
        <v>5392.3</v>
      </c>
      <c r="I112" s="149">
        <v>5663.51</v>
      </c>
      <c r="J112" s="149">
        <v>6045.69</v>
      </c>
      <c r="K112" s="149">
        <v>6431.45</v>
      </c>
      <c r="L112" s="149">
        <v>6435.14</v>
      </c>
      <c r="M112" s="149">
        <v>6443.31</v>
      </c>
      <c r="N112" s="149">
        <v>6441.95</v>
      </c>
      <c r="O112" s="149">
        <v>6490.59</v>
      </c>
      <c r="P112" s="149">
        <v>6639.47</v>
      </c>
      <c r="Q112" s="149">
        <v>6708.5</v>
      </c>
      <c r="R112" s="149">
        <v>6689</v>
      </c>
      <c r="S112" s="149">
        <v>6639.92</v>
      </c>
      <c r="T112" s="149">
        <v>6563.49</v>
      </c>
      <c r="U112" s="149">
        <v>6462.29</v>
      </c>
      <c r="V112" s="149">
        <v>6444.15</v>
      </c>
      <c r="W112" s="149">
        <v>6419.85</v>
      </c>
      <c r="X112" s="149">
        <v>5949.57</v>
      </c>
      <c r="Y112" s="149">
        <v>5716.42</v>
      </c>
    </row>
    <row r="113" spans="1:27" s="1" customFormat="1" ht="15" x14ac:dyDescent="0.2">
      <c r="A113" s="51">
        <v>28</v>
      </c>
      <c r="B113" s="149">
        <v>5409.23</v>
      </c>
      <c r="C113" s="149">
        <v>4975.04</v>
      </c>
      <c r="D113" s="149">
        <v>4822.63</v>
      </c>
      <c r="E113" s="149">
        <v>4697.71</v>
      </c>
      <c r="F113" s="149">
        <v>4670.1099999999997</v>
      </c>
      <c r="G113" s="149">
        <v>4795.6899999999996</v>
      </c>
      <c r="H113" s="149">
        <v>4632.75</v>
      </c>
      <c r="I113" s="149">
        <v>5000.95</v>
      </c>
      <c r="J113" s="149">
        <v>5709.34</v>
      </c>
      <c r="K113" s="149">
        <v>6053.56</v>
      </c>
      <c r="L113" s="149">
        <v>6334.12</v>
      </c>
      <c r="M113" s="149">
        <v>6296.26</v>
      </c>
      <c r="N113" s="149">
        <v>6286.63</v>
      </c>
      <c r="O113" s="149">
        <v>6319.53</v>
      </c>
      <c r="P113" s="149">
        <v>6338.66</v>
      </c>
      <c r="Q113" s="149">
        <v>6388.95</v>
      </c>
      <c r="R113" s="149">
        <v>6527.51</v>
      </c>
      <c r="S113" s="149">
        <v>6563.77</v>
      </c>
      <c r="T113" s="149">
        <v>6546.48</v>
      </c>
      <c r="U113" s="149">
        <v>6394.66</v>
      </c>
      <c r="V113" s="149">
        <v>6354.62</v>
      </c>
      <c r="W113" s="149">
        <v>6366.02</v>
      </c>
      <c r="X113" s="149">
        <v>6015.45</v>
      </c>
      <c r="Y113" s="149">
        <v>5671.37</v>
      </c>
    </row>
    <row r="114" spans="1:27" s="1" customFormat="1" ht="15" x14ac:dyDescent="0.2">
      <c r="A114" s="51">
        <v>29</v>
      </c>
      <c r="B114" s="149">
        <v>5301.76</v>
      </c>
      <c r="C114" s="149">
        <v>5071.6099999999997</v>
      </c>
      <c r="D114" s="149">
        <v>4054.59</v>
      </c>
      <c r="E114" s="149">
        <v>4043.54</v>
      </c>
      <c r="F114" s="149">
        <v>4325.62</v>
      </c>
      <c r="G114" s="149">
        <v>5115.1899999999996</v>
      </c>
      <c r="H114" s="149">
        <v>5020.4399999999996</v>
      </c>
      <c r="I114" s="149">
        <v>5675.53</v>
      </c>
      <c r="J114" s="149">
        <v>6260.33</v>
      </c>
      <c r="K114" s="149">
        <v>6520.67</v>
      </c>
      <c r="L114" s="149">
        <v>6476.3</v>
      </c>
      <c r="M114" s="149">
        <v>6440.75</v>
      </c>
      <c r="N114" s="149">
        <v>6444.24</v>
      </c>
      <c r="O114" s="149">
        <v>6495.59</v>
      </c>
      <c r="P114" s="149">
        <v>6758.23</v>
      </c>
      <c r="Q114" s="149">
        <v>6818.61</v>
      </c>
      <c r="R114" s="149">
        <v>6769.3</v>
      </c>
      <c r="S114" s="149">
        <v>6671.49</v>
      </c>
      <c r="T114" s="149">
        <v>6512.52</v>
      </c>
      <c r="U114" s="149">
        <v>6296.66</v>
      </c>
      <c r="V114" s="149">
        <v>6174.16</v>
      </c>
      <c r="W114" s="149">
        <v>6235.65</v>
      </c>
      <c r="X114" s="149">
        <v>5871.51</v>
      </c>
      <c r="Y114" s="149">
        <v>5376.11</v>
      </c>
    </row>
    <row r="115" spans="1:27" s="1" customFormat="1" ht="15" x14ac:dyDescent="0.2">
      <c r="A115" s="51">
        <v>30</v>
      </c>
      <c r="B115" s="149">
        <v>5167.6099999999997</v>
      </c>
      <c r="C115" s="149">
        <v>4056.73</v>
      </c>
      <c r="D115" s="149">
        <v>4044.99</v>
      </c>
      <c r="E115" s="149">
        <v>4041.57</v>
      </c>
      <c r="F115" s="149">
        <v>4024.42</v>
      </c>
      <c r="G115" s="149">
        <v>4823.42</v>
      </c>
      <c r="H115" s="149">
        <v>4858.5</v>
      </c>
      <c r="I115" s="149">
        <v>5768.51</v>
      </c>
      <c r="J115" s="149">
        <v>6136.6</v>
      </c>
      <c r="K115" s="149">
        <v>6485.43</v>
      </c>
      <c r="L115" s="149">
        <v>6604.66</v>
      </c>
      <c r="M115" s="149">
        <v>6607.64</v>
      </c>
      <c r="N115" s="149">
        <v>6613.09</v>
      </c>
      <c r="O115" s="149">
        <v>6700.42</v>
      </c>
      <c r="P115" s="149">
        <v>6747.86</v>
      </c>
      <c r="Q115" s="149">
        <v>6805.61</v>
      </c>
      <c r="R115" s="149">
        <v>6741.71</v>
      </c>
      <c r="S115" s="149">
        <v>6670.92</v>
      </c>
      <c r="T115" s="149">
        <v>6534.71</v>
      </c>
      <c r="U115" s="149">
        <v>6374.04</v>
      </c>
      <c r="V115" s="149">
        <v>6312.78</v>
      </c>
      <c r="W115" s="149">
        <v>6257.43</v>
      </c>
      <c r="X115" s="149">
        <v>5908.67</v>
      </c>
      <c r="Y115" s="149">
        <v>5421.82</v>
      </c>
    </row>
    <row r="116" spans="1:27" s="1" customFormat="1" ht="15" x14ac:dyDescent="0.2">
      <c r="A116" s="80"/>
      <c r="B116" s="5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</row>
    <row r="117" spans="1:27" s="1" customFormat="1" ht="15" x14ac:dyDescent="0.2">
      <c r="A117" s="89" t="s">
        <v>11</v>
      </c>
      <c r="B117" s="87" t="s">
        <v>111</v>
      </c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</row>
    <row r="118" spans="1:27" s="1" customFormat="1" ht="30" x14ac:dyDescent="0.2">
      <c r="A118" s="87"/>
      <c r="B118" s="50" t="s">
        <v>12</v>
      </c>
      <c r="C118" s="50" t="s">
        <v>13</v>
      </c>
      <c r="D118" s="50" t="s">
        <v>14</v>
      </c>
      <c r="E118" s="50" t="s">
        <v>15</v>
      </c>
      <c r="F118" s="50" t="s">
        <v>16</v>
      </c>
      <c r="G118" s="50" t="s">
        <v>17</v>
      </c>
      <c r="H118" s="50" t="s">
        <v>18</v>
      </c>
      <c r="I118" s="50" t="s">
        <v>19</v>
      </c>
      <c r="J118" s="50" t="s">
        <v>20</v>
      </c>
      <c r="K118" s="50" t="s">
        <v>21</v>
      </c>
      <c r="L118" s="50" t="s">
        <v>22</v>
      </c>
      <c r="M118" s="50" t="s">
        <v>23</v>
      </c>
      <c r="N118" s="50" t="s">
        <v>24</v>
      </c>
      <c r="O118" s="50" t="s">
        <v>25</v>
      </c>
      <c r="P118" s="50" t="s">
        <v>26</v>
      </c>
      <c r="Q118" s="50" t="s">
        <v>27</v>
      </c>
      <c r="R118" s="50" t="s">
        <v>28</v>
      </c>
      <c r="S118" s="50" t="s">
        <v>29</v>
      </c>
      <c r="T118" s="50" t="s">
        <v>30</v>
      </c>
      <c r="U118" s="50" t="s">
        <v>31</v>
      </c>
      <c r="V118" s="50" t="s">
        <v>32</v>
      </c>
      <c r="W118" s="50" t="s">
        <v>33</v>
      </c>
      <c r="X118" s="50" t="s">
        <v>34</v>
      </c>
      <c r="Y118" s="50" t="s">
        <v>35</v>
      </c>
    </row>
    <row r="119" spans="1:27" s="1" customFormat="1" ht="15" x14ac:dyDescent="0.2">
      <c r="A119" s="51">
        <v>1</v>
      </c>
      <c r="B119" s="149">
        <v>7307.83</v>
      </c>
      <c r="C119" s="149">
        <v>7202.65</v>
      </c>
      <c r="D119" s="149">
        <v>7126.02</v>
      </c>
      <c r="E119" s="149">
        <v>7006.92</v>
      </c>
      <c r="F119" s="149">
        <v>7056.98</v>
      </c>
      <c r="G119" s="149">
        <v>7205.52</v>
      </c>
      <c r="H119" s="149">
        <v>7432.82</v>
      </c>
      <c r="I119" s="149">
        <v>7835.01</v>
      </c>
      <c r="J119" s="149">
        <v>8250.51</v>
      </c>
      <c r="K119" s="149">
        <v>8331.43</v>
      </c>
      <c r="L119" s="149">
        <v>8334.92</v>
      </c>
      <c r="M119" s="149">
        <v>8332.94</v>
      </c>
      <c r="N119" s="149">
        <v>8297.82</v>
      </c>
      <c r="O119" s="149">
        <v>8327.76</v>
      </c>
      <c r="P119" s="149">
        <v>8380.7999999999993</v>
      </c>
      <c r="Q119" s="149">
        <v>8383.93</v>
      </c>
      <c r="R119" s="149">
        <v>8344.89</v>
      </c>
      <c r="S119" s="149">
        <v>8304.7000000000007</v>
      </c>
      <c r="T119" s="149">
        <v>8289.4</v>
      </c>
      <c r="U119" s="149">
        <v>8272.2199999999993</v>
      </c>
      <c r="V119" s="149">
        <v>8256.9699999999993</v>
      </c>
      <c r="W119" s="149">
        <v>8177.01</v>
      </c>
      <c r="X119" s="149">
        <v>7708.93</v>
      </c>
      <c r="Y119" s="149">
        <v>7514.79</v>
      </c>
      <c r="Z119" s="12"/>
      <c r="AA119" s="14"/>
    </row>
    <row r="120" spans="1:27" s="1" customFormat="1" ht="15" x14ac:dyDescent="0.2">
      <c r="A120" s="51">
        <v>2</v>
      </c>
      <c r="B120" s="149">
        <v>7216.92</v>
      </c>
      <c r="C120" s="149">
        <v>7057.44</v>
      </c>
      <c r="D120" s="149">
        <v>6896.43</v>
      </c>
      <c r="E120" s="149">
        <v>6726.35</v>
      </c>
      <c r="F120" s="149">
        <v>6818.84</v>
      </c>
      <c r="G120" s="149">
        <v>6989.72</v>
      </c>
      <c r="H120" s="149">
        <v>7272.79</v>
      </c>
      <c r="I120" s="149">
        <v>7733.36</v>
      </c>
      <c r="J120" s="149">
        <v>8115.92</v>
      </c>
      <c r="K120" s="149">
        <v>8292.4</v>
      </c>
      <c r="L120" s="149">
        <v>8304.18</v>
      </c>
      <c r="M120" s="149">
        <v>8281.8799999999992</v>
      </c>
      <c r="N120" s="149">
        <v>8273.01</v>
      </c>
      <c r="O120" s="149">
        <v>8274.64</v>
      </c>
      <c r="P120" s="149">
        <v>8357.2099999999991</v>
      </c>
      <c r="Q120" s="149">
        <v>8306.7000000000007</v>
      </c>
      <c r="R120" s="149">
        <v>8288.3799999999992</v>
      </c>
      <c r="S120" s="149">
        <v>8279.14</v>
      </c>
      <c r="T120" s="149">
        <v>8281.16</v>
      </c>
      <c r="U120" s="149">
        <v>8264.33</v>
      </c>
      <c r="V120" s="149">
        <v>8250.66</v>
      </c>
      <c r="W120" s="149">
        <v>8205.5400000000009</v>
      </c>
      <c r="X120" s="149">
        <v>7727.86</v>
      </c>
      <c r="Y120" s="149">
        <v>7451.1</v>
      </c>
      <c r="Z120" s="48"/>
    </row>
    <row r="121" spans="1:27" s="1" customFormat="1" ht="15" x14ac:dyDescent="0.2">
      <c r="A121" s="51">
        <v>3</v>
      </c>
      <c r="B121" s="149">
        <v>7229.98</v>
      </c>
      <c r="C121" s="149">
        <v>7062</v>
      </c>
      <c r="D121" s="149">
        <v>6765.92</v>
      </c>
      <c r="E121" s="149">
        <v>6725.36</v>
      </c>
      <c r="F121" s="149">
        <v>6743.23</v>
      </c>
      <c r="G121" s="149">
        <v>7127.08</v>
      </c>
      <c r="H121" s="149">
        <v>7297.01</v>
      </c>
      <c r="I121" s="149">
        <v>7746.32</v>
      </c>
      <c r="J121" s="149">
        <v>8126.57</v>
      </c>
      <c r="K121" s="149">
        <v>8318.91</v>
      </c>
      <c r="L121" s="149">
        <v>8351.67</v>
      </c>
      <c r="M121" s="149">
        <v>8349.59</v>
      </c>
      <c r="N121" s="149">
        <v>8332.98</v>
      </c>
      <c r="O121" s="149">
        <v>8338.06</v>
      </c>
      <c r="P121" s="149">
        <v>8416.36</v>
      </c>
      <c r="Q121" s="149">
        <v>8404.0499999999993</v>
      </c>
      <c r="R121" s="149">
        <v>8358.52</v>
      </c>
      <c r="S121" s="149">
        <v>8335.26</v>
      </c>
      <c r="T121" s="149">
        <v>8316.57</v>
      </c>
      <c r="U121" s="149">
        <v>8269.5300000000007</v>
      </c>
      <c r="V121" s="149">
        <v>8254.36</v>
      </c>
      <c r="W121" s="149">
        <v>8198.65</v>
      </c>
      <c r="X121" s="149">
        <v>7790.64</v>
      </c>
      <c r="Y121" s="149">
        <v>7561.61</v>
      </c>
      <c r="Z121" s="48"/>
    </row>
    <row r="122" spans="1:27" s="1" customFormat="1" ht="15" x14ac:dyDescent="0.2">
      <c r="A122" s="51">
        <v>4</v>
      </c>
      <c r="B122" s="149">
        <v>7231.5</v>
      </c>
      <c r="C122" s="149">
        <v>7060.64</v>
      </c>
      <c r="D122" s="149">
        <v>6954.06</v>
      </c>
      <c r="E122" s="149">
        <v>6821.83</v>
      </c>
      <c r="F122" s="149">
        <v>6767.96</v>
      </c>
      <c r="G122" s="149">
        <v>7114.58</v>
      </c>
      <c r="H122" s="149">
        <v>7281.32</v>
      </c>
      <c r="I122" s="149">
        <v>7741.95</v>
      </c>
      <c r="J122" s="149">
        <v>8119.38</v>
      </c>
      <c r="K122" s="149">
        <v>8290.76</v>
      </c>
      <c r="L122" s="149">
        <v>8335.3799999999992</v>
      </c>
      <c r="M122" s="149">
        <v>8341.57</v>
      </c>
      <c r="N122" s="149">
        <v>8342.2099999999991</v>
      </c>
      <c r="O122" s="149">
        <v>8405.7800000000007</v>
      </c>
      <c r="P122" s="149">
        <v>8487.8799999999992</v>
      </c>
      <c r="Q122" s="149">
        <v>8458.86</v>
      </c>
      <c r="R122" s="149">
        <v>8439.9699999999993</v>
      </c>
      <c r="S122" s="149">
        <v>8415.5</v>
      </c>
      <c r="T122" s="149">
        <v>8364.41</v>
      </c>
      <c r="U122" s="149">
        <v>8317.85</v>
      </c>
      <c r="V122" s="149">
        <v>8287.02</v>
      </c>
      <c r="W122" s="149">
        <v>8256.94</v>
      </c>
      <c r="X122" s="149">
        <v>7745.71</v>
      </c>
      <c r="Y122" s="149">
        <v>7711.96</v>
      </c>
    </row>
    <row r="123" spans="1:27" s="1" customFormat="1" ht="15" x14ac:dyDescent="0.2">
      <c r="A123" s="51">
        <v>5</v>
      </c>
      <c r="B123" s="149">
        <v>7413.68</v>
      </c>
      <c r="C123" s="149">
        <v>7157.17</v>
      </c>
      <c r="D123" s="149">
        <v>6996.3</v>
      </c>
      <c r="E123" s="149">
        <v>6806.69</v>
      </c>
      <c r="F123" s="149">
        <v>6800.49</v>
      </c>
      <c r="G123" s="149">
        <v>7184.95</v>
      </c>
      <c r="H123" s="149">
        <v>7381.61</v>
      </c>
      <c r="I123" s="149">
        <v>7772.56</v>
      </c>
      <c r="J123" s="149">
        <v>8258.34</v>
      </c>
      <c r="K123" s="149">
        <v>8459.49</v>
      </c>
      <c r="L123" s="149">
        <v>8522.14</v>
      </c>
      <c r="M123" s="149">
        <v>8640.34</v>
      </c>
      <c r="N123" s="149">
        <v>8640.7099999999991</v>
      </c>
      <c r="O123" s="149">
        <v>8489.57</v>
      </c>
      <c r="P123" s="149">
        <v>8499.8799999999992</v>
      </c>
      <c r="Q123" s="149">
        <v>8448.61</v>
      </c>
      <c r="R123" s="149">
        <v>8534.93</v>
      </c>
      <c r="S123" s="149">
        <v>8451.7099999999991</v>
      </c>
      <c r="T123" s="149">
        <v>8419.9699999999993</v>
      </c>
      <c r="U123" s="149">
        <v>8359.2800000000007</v>
      </c>
      <c r="V123" s="149">
        <v>8368.02</v>
      </c>
      <c r="W123" s="149">
        <v>8469.61</v>
      </c>
      <c r="X123" s="149">
        <v>8085.35</v>
      </c>
      <c r="Y123" s="149">
        <v>8166.83</v>
      </c>
    </row>
    <row r="124" spans="1:27" s="1" customFormat="1" ht="15" x14ac:dyDescent="0.2">
      <c r="A124" s="51">
        <v>6</v>
      </c>
      <c r="B124" s="149">
        <v>7569.19</v>
      </c>
      <c r="C124" s="149">
        <v>7295.24</v>
      </c>
      <c r="D124" s="149">
        <v>7184.14</v>
      </c>
      <c r="E124" s="149">
        <v>7025.88</v>
      </c>
      <c r="F124" s="149">
        <v>6864.03</v>
      </c>
      <c r="G124" s="149">
        <v>7130.81</v>
      </c>
      <c r="H124" s="149">
        <v>7156.73</v>
      </c>
      <c r="I124" s="149">
        <v>7475.38</v>
      </c>
      <c r="J124" s="149">
        <v>7729.84</v>
      </c>
      <c r="K124" s="149">
        <v>8082.47</v>
      </c>
      <c r="L124" s="149">
        <v>8208.77</v>
      </c>
      <c r="M124" s="149">
        <v>8219.99</v>
      </c>
      <c r="N124" s="149">
        <v>8217.75</v>
      </c>
      <c r="O124" s="149">
        <v>8260.7199999999993</v>
      </c>
      <c r="P124" s="149">
        <v>8381.2199999999993</v>
      </c>
      <c r="Q124" s="149">
        <v>8392.11</v>
      </c>
      <c r="R124" s="149">
        <v>8390.4500000000007</v>
      </c>
      <c r="S124" s="149">
        <v>8376.68</v>
      </c>
      <c r="T124" s="149">
        <v>8323.5499999999993</v>
      </c>
      <c r="U124" s="149">
        <v>8280.7099999999991</v>
      </c>
      <c r="V124" s="149">
        <v>8278.44</v>
      </c>
      <c r="W124" s="149">
        <v>8299.69</v>
      </c>
      <c r="X124" s="149">
        <v>7891.43</v>
      </c>
      <c r="Y124" s="149">
        <v>8041.61</v>
      </c>
    </row>
    <row r="125" spans="1:27" s="1" customFormat="1" ht="15" x14ac:dyDescent="0.2">
      <c r="A125" s="51">
        <v>7</v>
      </c>
      <c r="B125" s="149">
        <v>7439.34</v>
      </c>
      <c r="C125" s="149">
        <v>7286.76</v>
      </c>
      <c r="D125" s="149">
        <v>7220.85</v>
      </c>
      <c r="E125" s="149">
        <v>7138.31</v>
      </c>
      <c r="F125" s="149">
        <v>7057.87</v>
      </c>
      <c r="G125" s="149">
        <v>7143.86</v>
      </c>
      <c r="H125" s="149">
        <v>7148.47</v>
      </c>
      <c r="I125" s="149">
        <v>7256.36</v>
      </c>
      <c r="J125" s="149">
        <v>7602.36</v>
      </c>
      <c r="K125" s="149">
        <v>7758.1</v>
      </c>
      <c r="L125" s="149">
        <v>8084.33</v>
      </c>
      <c r="M125" s="149">
        <v>8112.63</v>
      </c>
      <c r="N125" s="149">
        <v>8107.82</v>
      </c>
      <c r="O125" s="149">
        <v>8123.96</v>
      </c>
      <c r="P125" s="149">
        <v>8199.9699999999993</v>
      </c>
      <c r="Q125" s="149">
        <v>8158.63</v>
      </c>
      <c r="R125" s="149">
        <v>8126.84</v>
      </c>
      <c r="S125" s="149">
        <v>8105.7</v>
      </c>
      <c r="T125" s="149">
        <v>8091.93</v>
      </c>
      <c r="U125" s="149">
        <v>8097.01</v>
      </c>
      <c r="V125" s="149">
        <v>8154.95</v>
      </c>
      <c r="W125" s="149">
        <v>8234.85</v>
      </c>
      <c r="X125" s="149">
        <v>7747.41</v>
      </c>
      <c r="Y125" s="149">
        <v>7662.92</v>
      </c>
    </row>
    <row r="126" spans="1:27" s="1" customFormat="1" ht="15" x14ac:dyDescent="0.2">
      <c r="A126" s="51">
        <v>8</v>
      </c>
      <c r="B126" s="149">
        <v>7304.82</v>
      </c>
      <c r="C126" s="149">
        <v>7157.11</v>
      </c>
      <c r="D126" s="149">
        <v>6989.27</v>
      </c>
      <c r="E126" s="149">
        <v>6815.86</v>
      </c>
      <c r="F126" s="149">
        <v>6817.97</v>
      </c>
      <c r="G126" s="149">
        <v>7122.54</v>
      </c>
      <c r="H126" s="149">
        <v>7342.65</v>
      </c>
      <c r="I126" s="149">
        <v>7761.82</v>
      </c>
      <c r="J126" s="149">
        <v>8044.68</v>
      </c>
      <c r="K126" s="149">
        <v>8197.61</v>
      </c>
      <c r="L126" s="149">
        <v>8190.35</v>
      </c>
      <c r="M126" s="149">
        <v>8172.99</v>
      </c>
      <c r="N126" s="149">
        <v>8152.61</v>
      </c>
      <c r="O126" s="149">
        <v>8175.94</v>
      </c>
      <c r="P126" s="149">
        <v>8451.49</v>
      </c>
      <c r="Q126" s="149">
        <v>8361.32</v>
      </c>
      <c r="R126" s="149">
        <v>8347.19</v>
      </c>
      <c r="S126" s="149">
        <v>8245.59</v>
      </c>
      <c r="T126" s="149">
        <v>8254.01</v>
      </c>
      <c r="U126" s="149">
        <v>8112.78</v>
      </c>
      <c r="V126" s="149">
        <v>8085.32</v>
      </c>
      <c r="W126" s="149">
        <v>8034.96</v>
      </c>
      <c r="X126" s="149">
        <v>7811.5</v>
      </c>
      <c r="Y126" s="149">
        <v>7687.58</v>
      </c>
    </row>
    <row r="127" spans="1:27" s="1" customFormat="1" ht="15" x14ac:dyDescent="0.2">
      <c r="A127" s="51">
        <v>9</v>
      </c>
      <c r="B127" s="149">
        <v>7287.43</v>
      </c>
      <c r="C127" s="149">
        <v>7158.94</v>
      </c>
      <c r="D127" s="149">
        <v>6950.51</v>
      </c>
      <c r="E127" s="149">
        <v>6773.99</v>
      </c>
      <c r="F127" s="149">
        <v>6778.82</v>
      </c>
      <c r="G127" s="149">
        <v>7102.45</v>
      </c>
      <c r="H127" s="149">
        <v>7377.19</v>
      </c>
      <c r="I127" s="149">
        <v>7818.49</v>
      </c>
      <c r="J127" s="149">
        <v>8640.01</v>
      </c>
      <c r="K127" s="149">
        <v>8645.52</v>
      </c>
      <c r="L127" s="149">
        <v>8647.3799999999992</v>
      </c>
      <c r="M127" s="149">
        <v>8647.9</v>
      </c>
      <c r="N127" s="149">
        <v>8649.32</v>
      </c>
      <c r="O127" s="149">
        <v>8646.7000000000007</v>
      </c>
      <c r="P127" s="149">
        <v>8644.35</v>
      </c>
      <c r="Q127" s="149">
        <v>8637.83</v>
      </c>
      <c r="R127" s="149">
        <v>8419.9</v>
      </c>
      <c r="S127" s="149">
        <v>8244.5400000000009</v>
      </c>
      <c r="T127" s="149">
        <v>8166.65</v>
      </c>
      <c r="U127" s="149">
        <v>8140.99</v>
      </c>
      <c r="V127" s="149">
        <v>8131.7</v>
      </c>
      <c r="W127" s="149">
        <v>8148.77</v>
      </c>
      <c r="X127" s="149">
        <v>7845.71</v>
      </c>
      <c r="Y127" s="149">
        <v>7720.31</v>
      </c>
    </row>
    <row r="128" spans="1:27" s="1" customFormat="1" ht="15" x14ac:dyDescent="0.2">
      <c r="A128" s="51">
        <v>10</v>
      </c>
      <c r="B128" s="149">
        <v>7269.25</v>
      </c>
      <c r="C128" s="149">
        <v>7150.72</v>
      </c>
      <c r="D128" s="149">
        <v>6828.34</v>
      </c>
      <c r="E128" s="149">
        <v>6699.59</v>
      </c>
      <c r="F128" s="149">
        <v>6654</v>
      </c>
      <c r="G128" s="149">
        <v>7038.8</v>
      </c>
      <c r="H128" s="149">
        <v>7327.41</v>
      </c>
      <c r="I128" s="149">
        <v>8272.2000000000007</v>
      </c>
      <c r="J128" s="149">
        <v>8646.93</v>
      </c>
      <c r="K128" s="149">
        <v>8648.19</v>
      </c>
      <c r="L128" s="149">
        <v>8648.0400000000009</v>
      </c>
      <c r="M128" s="149">
        <v>8642.5400000000009</v>
      </c>
      <c r="N128" s="149">
        <v>8547.25</v>
      </c>
      <c r="O128" s="149">
        <v>8546.64</v>
      </c>
      <c r="P128" s="149">
        <v>8387.73</v>
      </c>
      <c r="Q128" s="149">
        <v>8527.58</v>
      </c>
      <c r="R128" s="149">
        <v>8474.48</v>
      </c>
      <c r="S128" s="149">
        <v>8335.36</v>
      </c>
      <c r="T128" s="149">
        <v>8278.83</v>
      </c>
      <c r="U128" s="149">
        <v>8267.6200000000008</v>
      </c>
      <c r="V128" s="149">
        <v>8252.2000000000007</v>
      </c>
      <c r="W128" s="149">
        <v>8243.35</v>
      </c>
      <c r="X128" s="149">
        <v>8054.22</v>
      </c>
      <c r="Y128" s="149">
        <v>7731.86</v>
      </c>
    </row>
    <row r="129" spans="1:25" s="1" customFormat="1" ht="15" x14ac:dyDescent="0.2">
      <c r="A129" s="51">
        <v>11</v>
      </c>
      <c r="B129" s="149">
        <v>7405.57</v>
      </c>
      <c r="C129" s="149">
        <v>7149.26</v>
      </c>
      <c r="D129" s="149">
        <v>6987.1</v>
      </c>
      <c r="E129" s="149">
        <v>6896.78</v>
      </c>
      <c r="F129" s="149">
        <v>6887.8</v>
      </c>
      <c r="G129" s="149">
        <v>7147.57</v>
      </c>
      <c r="H129" s="149">
        <v>7370.36</v>
      </c>
      <c r="I129" s="149">
        <v>7765.17</v>
      </c>
      <c r="J129" s="149">
        <v>8303.4</v>
      </c>
      <c r="K129" s="149">
        <v>8540.86</v>
      </c>
      <c r="L129" s="149">
        <v>8541.19</v>
      </c>
      <c r="M129" s="149">
        <v>8541.91</v>
      </c>
      <c r="N129" s="149">
        <v>8544.2199999999993</v>
      </c>
      <c r="O129" s="149">
        <v>8639.8799999999992</v>
      </c>
      <c r="P129" s="149">
        <v>8544.2900000000009</v>
      </c>
      <c r="Q129" s="149">
        <v>8602.91</v>
      </c>
      <c r="R129" s="149">
        <v>8548.2099999999991</v>
      </c>
      <c r="S129" s="149">
        <v>8663.5300000000007</v>
      </c>
      <c r="T129" s="149">
        <v>8652.01</v>
      </c>
      <c r="U129" s="149">
        <v>8334.5300000000007</v>
      </c>
      <c r="V129" s="149">
        <v>8437.7199999999993</v>
      </c>
      <c r="W129" s="149">
        <v>8473.75</v>
      </c>
      <c r="X129" s="149">
        <v>8225.93</v>
      </c>
      <c r="Y129" s="149">
        <v>8099.39</v>
      </c>
    </row>
    <row r="130" spans="1:25" s="1" customFormat="1" ht="15" x14ac:dyDescent="0.2">
      <c r="A130" s="51">
        <v>12</v>
      </c>
      <c r="B130" s="149">
        <v>7871.21</v>
      </c>
      <c r="C130" s="149">
        <v>7489.24</v>
      </c>
      <c r="D130" s="149">
        <v>7346.31</v>
      </c>
      <c r="E130" s="149">
        <v>7188.01</v>
      </c>
      <c r="F130" s="149">
        <v>7159.19</v>
      </c>
      <c r="G130" s="149">
        <v>7186.49</v>
      </c>
      <c r="H130" s="149">
        <v>7216.64</v>
      </c>
      <c r="I130" s="149">
        <v>7689.09</v>
      </c>
      <c r="J130" s="149">
        <v>8190.28</v>
      </c>
      <c r="K130" s="149">
        <v>8361.4599999999991</v>
      </c>
      <c r="L130" s="149">
        <v>8268.75</v>
      </c>
      <c r="M130" s="149">
        <v>8259.35</v>
      </c>
      <c r="N130" s="149">
        <v>8259.98</v>
      </c>
      <c r="O130" s="149">
        <v>8280.51</v>
      </c>
      <c r="P130" s="149">
        <v>8343.2999999999993</v>
      </c>
      <c r="Q130" s="149">
        <v>8368.73</v>
      </c>
      <c r="R130" s="149">
        <v>8615.82</v>
      </c>
      <c r="S130" s="149">
        <v>8561.91</v>
      </c>
      <c r="T130" s="149">
        <v>8536.83</v>
      </c>
      <c r="U130" s="149">
        <v>8461.0499999999993</v>
      </c>
      <c r="V130" s="149">
        <v>8438.4599999999991</v>
      </c>
      <c r="W130" s="149">
        <v>8463.49</v>
      </c>
      <c r="X130" s="149">
        <v>8364.39</v>
      </c>
      <c r="Y130" s="149">
        <v>8223.09</v>
      </c>
    </row>
    <row r="131" spans="1:25" s="1" customFormat="1" ht="15" x14ac:dyDescent="0.2">
      <c r="A131" s="51">
        <v>13</v>
      </c>
      <c r="B131" s="149">
        <v>7775.77</v>
      </c>
      <c r="C131" s="149">
        <v>7433.65</v>
      </c>
      <c r="D131" s="149">
        <v>7195.77</v>
      </c>
      <c r="E131" s="149">
        <v>7121.03</v>
      </c>
      <c r="F131" s="149">
        <v>7094.15</v>
      </c>
      <c r="G131" s="149">
        <v>7173.76</v>
      </c>
      <c r="H131" s="149">
        <v>7169.27</v>
      </c>
      <c r="I131" s="149">
        <v>7514.05</v>
      </c>
      <c r="J131" s="149">
        <v>8049.65</v>
      </c>
      <c r="K131" s="149">
        <v>8233.35</v>
      </c>
      <c r="L131" s="149">
        <v>8184.41</v>
      </c>
      <c r="M131" s="149">
        <v>8038.1</v>
      </c>
      <c r="N131" s="149">
        <v>8050.39</v>
      </c>
      <c r="O131" s="149">
        <v>8051.55</v>
      </c>
      <c r="P131" s="149">
        <v>8101.59</v>
      </c>
      <c r="Q131" s="149">
        <v>8196.08</v>
      </c>
      <c r="R131" s="149">
        <v>8271.61</v>
      </c>
      <c r="S131" s="149">
        <v>8329.1</v>
      </c>
      <c r="T131" s="149">
        <v>8256.2999999999993</v>
      </c>
      <c r="U131" s="149">
        <v>8193.4500000000007</v>
      </c>
      <c r="V131" s="149">
        <v>8155.24</v>
      </c>
      <c r="W131" s="149">
        <v>8186.7</v>
      </c>
      <c r="X131" s="149">
        <v>8107.52</v>
      </c>
      <c r="Y131" s="149">
        <v>7982.74</v>
      </c>
    </row>
    <row r="132" spans="1:25" s="1" customFormat="1" ht="15" x14ac:dyDescent="0.2">
      <c r="A132" s="51">
        <v>14</v>
      </c>
      <c r="B132" s="149">
        <v>7555.93</v>
      </c>
      <c r="C132" s="149">
        <v>7345.69</v>
      </c>
      <c r="D132" s="149">
        <v>7160.48</v>
      </c>
      <c r="E132" s="149">
        <v>7023.84</v>
      </c>
      <c r="F132" s="149">
        <v>6963.2</v>
      </c>
      <c r="G132" s="149">
        <v>7055.04</v>
      </c>
      <c r="H132" s="149">
        <v>7081.61</v>
      </c>
      <c r="I132" s="149">
        <v>7404.32</v>
      </c>
      <c r="J132" s="149">
        <v>7787.66</v>
      </c>
      <c r="K132" s="149">
        <v>8294.33</v>
      </c>
      <c r="L132" s="149">
        <v>8343.81</v>
      </c>
      <c r="M132" s="149">
        <v>8295.7000000000007</v>
      </c>
      <c r="N132" s="149">
        <v>8287.56</v>
      </c>
      <c r="O132" s="149">
        <v>8258.4699999999993</v>
      </c>
      <c r="P132" s="149">
        <v>8272.67</v>
      </c>
      <c r="Q132" s="149">
        <v>8351.25</v>
      </c>
      <c r="R132" s="149">
        <v>8415.4</v>
      </c>
      <c r="S132" s="149">
        <v>8435.83</v>
      </c>
      <c r="T132" s="149">
        <v>8437.27</v>
      </c>
      <c r="U132" s="149">
        <v>8375.75</v>
      </c>
      <c r="V132" s="149">
        <v>8340.2999999999993</v>
      </c>
      <c r="W132" s="149">
        <v>8322.15</v>
      </c>
      <c r="X132" s="149">
        <v>8090.98</v>
      </c>
      <c r="Y132" s="149">
        <v>7794.28</v>
      </c>
    </row>
    <row r="133" spans="1:25" s="1" customFormat="1" ht="15" x14ac:dyDescent="0.2">
      <c r="A133" s="51">
        <v>15</v>
      </c>
      <c r="B133" s="149">
        <v>7314.01</v>
      </c>
      <c r="C133" s="149">
        <v>7181.97</v>
      </c>
      <c r="D133" s="149">
        <v>6943.97</v>
      </c>
      <c r="E133" s="149">
        <v>6771.72</v>
      </c>
      <c r="F133" s="149">
        <v>6939.06</v>
      </c>
      <c r="G133" s="149">
        <v>7184.78</v>
      </c>
      <c r="H133" s="149">
        <v>7438.49</v>
      </c>
      <c r="I133" s="149">
        <v>8061.13</v>
      </c>
      <c r="J133" s="149">
        <v>8673.42</v>
      </c>
      <c r="K133" s="149">
        <v>8676.82</v>
      </c>
      <c r="L133" s="149">
        <v>8679.61</v>
      </c>
      <c r="M133" s="149">
        <v>8679.4599999999991</v>
      </c>
      <c r="N133" s="149">
        <v>8680.0400000000009</v>
      </c>
      <c r="O133" s="149">
        <v>8677.27</v>
      </c>
      <c r="P133" s="149">
        <v>8669.33</v>
      </c>
      <c r="Q133" s="149">
        <v>8498.84</v>
      </c>
      <c r="R133" s="149">
        <v>8488.6200000000008</v>
      </c>
      <c r="S133" s="149">
        <v>8418.91</v>
      </c>
      <c r="T133" s="149">
        <v>8367.0400000000009</v>
      </c>
      <c r="U133" s="149">
        <v>8246.67</v>
      </c>
      <c r="V133" s="149">
        <v>8221.2199999999993</v>
      </c>
      <c r="W133" s="149">
        <v>8243.33</v>
      </c>
      <c r="X133" s="149">
        <v>8033.38</v>
      </c>
      <c r="Y133" s="149">
        <v>7737.23</v>
      </c>
    </row>
    <row r="134" spans="1:25" s="1" customFormat="1" ht="15" x14ac:dyDescent="0.2">
      <c r="A134" s="51">
        <v>16</v>
      </c>
      <c r="B134" s="149">
        <v>7353.86</v>
      </c>
      <c r="C134" s="149">
        <v>7146.46</v>
      </c>
      <c r="D134" s="149">
        <v>6991.34</v>
      </c>
      <c r="E134" s="149">
        <v>6903.4</v>
      </c>
      <c r="F134" s="149">
        <v>6933.6</v>
      </c>
      <c r="G134" s="149">
        <v>7164.85</v>
      </c>
      <c r="H134" s="149">
        <v>7409.21</v>
      </c>
      <c r="I134" s="149">
        <v>7894.97</v>
      </c>
      <c r="J134" s="149">
        <v>8269.39</v>
      </c>
      <c r="K134" s="149">
        <v>8357.7999999999993</v>
      </c>
      <c r="L134" s="149">
        <v>8373.6299999999992</v>
      </c>
      <c r="M134" s="149">
        <v>8386.56</v>
      </c>
      <c r="N134" s="149">
        <v>8369.36</v>
      </c>
      <c r="O134" s="149">
        <v>8479.52</v>
      </c>
      <c r="P134" s="149">
        <v>8539.67</v>
      </c>
      <c r="Q134" s="149">
        <v>8492.11</v>
      </c>
      <c r="R134" s="149">
        <v>8475.34</v>
      </c>
      <c r="S134" s="149">
        <v>8446.35</v>
      </c>
      <c r="T134" s="149">
        <v>8385.2999999999993</v>
      </c>
      <c r="U134" s="149">
        <v>8324.16</v>
      </c>
      <c r="V134" s="149">
        <v>8310.7900000000009</v>
      </c>
      <c r="W134" s="149">
        <v>8302.4500000000007</v>
      </c>
      <c r="X134" s="149">
        <v>8173.26</v>
      </c>
      <c r="Y134" s="149">
        <v>7802.53</v>
      </c>
    </row>
    <row r="135" spans="1:25" s="1" customFormat="1" ht="15" x14ac:dyDescent="0.2">
      <c r="A135" s="51">
        <v>17</v>
      </c>
      <c r="B135" s="149">
        <v>7466.13</v>
      </c>
      <c r="C135" s="149">
        <v>7169.51</v>
      </c>
      <c r="D135" s="149">
        <v>7061.97</v>
      </c>
      <c r="E135" s="149">
        <v>7024.83</v>
      </c>
      <c r="F135" s="149">
        <v>7060.2</v>
      </c>
      <c r="G135" s="149">
        <v>7136.15</v>
      </c>
      <c r="H135" s="149">
        <v>7265.52</v>
      </c>
      <c r="I135" s="149">
        <v>7789.78</v>
      </c>
      <c r="J135" s="149">
        <v>8137.19</v>
      </c>
      <c r="K135" s="149">
        <v>8285.35</v>
      </c>
      <c r="L135" s="149">
        <v>8342.8799999999992</v>
      </c>
      <c r="M135" s="149">
        <v>8341.93</v>
      </c>
      <c r="N135" s="149">
        <v>8317.4699999999993</v>
      </c>
      <c r="O135" s="149">
        <v>8440.06</v>
      </c>
      <c r="P135" s="149">
        <v>8575.94</v>
      </c>
      <c r="Q135" s="149">
        <v>8557.33</v>
      </c>
      <c r="R135" s="149">
        <v>8546.41</v>
      </c>
      <c r="S135" s="149">
        <v>8444.9599999999991</v>
      </c>
      <c r="T135" s="149">
        <v>8359.4599999999991</v>
      </c>
      <c r="U135" s="149">
        <v>8256.2800000000007</v>
      </c>
      <c r="V135" s="149">
        <v>8170.86</v>
      </c>
      <c r="W135" s="149">
        <v>8176.94</v>
      </c>
      <c r="X135" s="149">
        <v>7907.54</v>
      </c>
      <c r="Y135" s="149">
        <v>7677.49</v>
      </c>
    </row>
    <row r="136" spans="1:25" s="1" customFormat="1" ht="15" x14ac:dyDescent="0.2">
      <c r="A136" s="51">
        <v>18</v>
      </c>
      <c r="B136" s="149">
        <v>7354.3</v>
      </c>
      <c r="C136" s="149">
        <v>7191.07</v>
      </c>
      <c r="D136" s="149">
        <v>6882.19</v>
      </c>
      <c r="E136" s="149">
        <v>6776.29</v>
      </c>
      <c r="F136" s="149">
        <v>6908.21</v>
      </c>
      <c r="G136" s="149">
        <v>7161.24</v>
      </c>
      <c r="H136" s="149">
        <v>7516.8</v>
      </c>
      <c r="I136" s="149">
        <v>8149.62</v>
      </c>
      <c r="J136" s="149">
        <v>8246.86</v>
      </c>
      <c r="K136" s="149">
        <v>8435.02</v>
      </c>
      <c r="L136" s="149">
        <v>8451.6299999999992</v>
      </c>
      <c r="M136" s="149">
        <v>8456.35</v>
      </c>
      <c r="N136" s="149">
        <v>8503.6200000000008</v>
      </c>
      <c r="O136" s="149">
        <v>8627.59</v>
      </c>
      <c r="P136" s="149">
        <v>8693.86</v>
      </c>
      <c r="Q136" s="149">
        <v>8646.5499999999993</v>
      </c>
      <c r="R136" s="149">
        <v>8653.58</v>
      </c>
      <c r="S136" s="149">
        <v>8589.64</v>
      </c>
      <c r="T136" s="149">
        <v>8514.91</v>
      </c>
      <c r="U136" s="149">
        <v>8334.82</v>
      </c>
      <c r="V136" s="149">
        <v>8313.74</v>
      </c>
      <c r="W136" s="149">
        <v>8268.9500000000007</v>
      </c>
      <c r="X136" s="149">
        <v>8005.58</v>
      </c>
      <c r="Y136" s="149">
        <v>7716.92</v>
      </c>
    </row>
    <row r="137" spans="1:25" s="1" customFormat="1" ht="15" x14ac:dyDescent="0.2">
      <c r="A137" s="51">
        <v>19</v>
      </c>
      <c r="B137" s="149">
        <v>7349.62</v>
      </c>
      <c r="C137" s="149">
        <v>7113.97</v>
      </c>
      <c r="D137" s="149">
        <v>6957.57</v>
      </c>
      <c r="E137" s="149">
        <v>6829.96</v>
      </c>
      <c r="F137" s="149">
        <v>6896.39</v>
      </c>
      <c r="G137" s="149">
        <v>7077.59</v>
      </c>
      <c r="H137" s="149">
        <v>7323.5</v>
      </c>
      <c r="I137" s="149">
        <v>7705.51</v>
      </c>
      <c r="J137" s="149">
        <v>8269.31</v>
      </c>
      <c r="K137" s="149">
        <v>8678.2199999999993</v>
      </c>
      <c r="L137" s="149">
        <v>8676.5499999999993</v>
      </c>
      <c r="M137" s="149">
        <v>8682.66</v>
      </c>
      <c r="N137" s="149">
        <v>8683.0400000000009</v>
      </c>
      <c r="O137" s="149">
        <v>8682.09</v>
      </c>
      <c r="P137" s="149">
        <v>8491.5300000000007</v>
      </c>
      <c r="Q137" s="149">
        <v>8499.34</v>
      </c>
      <c r="R137" s="149">
        <v>8553.92</v>
      </c>
      <c r="S137" s="149">
        <v>8491.1200000000008</v>
      </c>
      <c r="T137" s="149">
        <v>8389.85</v>
      </c>
      <c r="U137" s="149">
        <v>8342.2099999999991</v>
      </c>
      <c r="V137" s="149">
        <v>8313.15</v>
      </c>
      <c r="W137" s="149">
        <v>8354.7900000000009</v>
      </c>
      <c r="X137" s="149">
        <v>8059.23</v>
      </c>
      <c r="Y137" s="149">
        <v>7739.01</v>
      </c>
    </row>
    <row r="138" spans="1:25" s="1" customFormat="1" ht="15" x14ac:dyDescent="0.2">
      <c r="A138" s="51">
        <v>20</v>
      </c>
      <c r="B138" s="149">
        <v>7470.36</v>
      </c>
      <c r="C138" s="149">
        <v>7256.04</v>
      </c>
      <c r="D138" s="149">
        <v>7086.29</v>
      </c>
      <c r="E138" s="149">
        <v>7039.67</v>
      </c>
      <c r="F138" s="149">
        <v>6941.69</v>
      </c>
      <c r="G138" s="149">
        <v>7066.41</v>
      </c>
      <c r="H138" s="149">
        <v>7126.52</v>
      </c>
      <c r="I138" s="149">
        <v>7471.05</v>
      </c>
      <c r="J138" s="149">
        <v>7911.42</v>
      </c>
      <c r="K138" s="149">
        <v>8303.52</v>
      </c>
      <c r="L138" s="149">
        <v>8343.5400000000009</v>
      </c>
      <c r="M138" s="149">
        <v>8352.48</v>
      </c>
      <c r="N138" s="149">
        <v>8351.98</v>
      </c>
      <c r="O138" s="149">
        <v>8430.35</v>
      </c>
      <c r="P138" s="149">
        <v>8420.0400000000009</v>
      </c>
      <c r="Q138" s="149">
        <v>8397.8700000000008</v>
      </c>
      <c r="R138" s="149">
        <v>8472.99</v>
      </c>
      <c r="S138" s="149">
        <v>8409</v>
      </c>
      <c r="T138" s="149">
        <v>8351.36</v>
      </c>
      <c r="U138" s="149">
        <v>8320.73</v>
      </c>
      <c r="V138" s="149">
        <v>8303.18</v>
      </c>
      <c r="W138" s="149">
        <v>8313.31</v>
      </c>
      <c r="X138" s="149">
        <v>7834.13</v>
      </c>
      <c r="Y138" s="149">
        <v>7737.1</v>
      </c>
    </row>
    <row r="139" spans="1:25" s="1" customFormat="1" ht="15" x14ac:dyDescent="0.2">
      <c r="A139" s="51">
        <v>21</v>
      </c>
      <c r="B139" s="149">
        <v>7381.02</v>
      </c>
      <c r="C139" s="149">
        <v>7183.96</v>
      </c>
      <c r="D139" s="149">
        <v>6986.08</v>
      </c>
      <c r="E139" s="149">
        <v>6914.18</v>
      </c>
      <c r="F139" s="149">
        <v>6773.2</v>
      </c>
      <c r="G139" s="149">
        <v>6922.29</v>
      </c>
      <c r="H139" s="149">
        <v>6973.62</v>
      </c>
      <c r="I139" s="149">
        <v>7211.6</v>
      </c>
      <c r="J139" s="149">
        <v>7777.81</v>
      </c>
      <c r="K139" s="149">
        <v>8080.18</v>
      </c>
      <c r="L139" s="149">
        <v>8118.83</v>
      </c>
      <c r="M139" s="149">
        <v>8124.32</v>
      </c>
      <c r="N139" s="149">
        <v>8114.53</v>
      </c>
      <c r="O139" s="149">
        <v>8122.79</v>
      </c>
      <c r="P139" s="149">
        <v>8170.04</v>
      </c>
      <c r="Q139" s="149">
        <v>8195.0400000000009</v>
      </c>
      <c r="R139" s="149">
        <v>8199.4500000000007</v>
      </c>
      <c r="S139" s="149">
        <v>8199.89</v>
      </c>
      <c r="T139" s="149">
        <v>8187.72</v>
      </c>
      <c r="U139" s="149">
        <v>8194.2900000000009</v>
      </c>
      <c r="V139" s="149">
        <v>8160.82</v>
      </c>
      <c r="W139" s="149">
        <v>8166.23</v>
      </c>
      <c r="X139" s="149">
        <v>7813.99</v>
      </c>
      <c r="Y139" s="149">
        <v>7576.68</v>
      </c>
    </row>
    <row r="140" spans="1:25" s="1" customFormat="1" ht="15" x14ac:dyDescent="0.2">
      <c r="A140" s="51">
        <v>22</v>
      </c>
      <c r="B140" s="149">
        <v>7251.77</v>
      </c>
      <c r="C140" s="149">
        <v>7000.09</v>
      </c>
      <c r="D140" s="149">
        <v>6715.9</v>
      </c>
      <c r="E140" s="149">
        <v>5942.06</v>
      </c>
      <c r="F140" s="149">
        <v>5934.01</v>
      </c>
      <c r="G140" s="149">
        <v>6970.35</v>
      </c>
      <c r="H140" s="149">
        <v>6952.13</v>
      </c>
      <c r="I140" s="149">
        <v>7805.92</v>
      </c>
      <c r="J140" s="149">
        <v>8268.7900000000009</v>
      </c>
      <c r="K140" s="149">
        <v>8656.6</v>
      </c>
      <c r="L140" s="149">
        <v>8655.3799999999992</v>
      </c>
      <c r="M140" s="149">
        <v>8658.56</v>
      </c>
      <c r="N140" s="149">
        <v>8661.35</v>
      </c>
      <c r="O140" s="149">
        <v>8661.27</v>
      </c>
      <c r="P140" s="149">
        <v>8651.25</v>
      </c>
      <c r="Q140" s="149">
        <v>8395.2999999999993</v>
      </c>
      <c r="R140" s="149">
        <v>8363.2199999999993</v>
      </c>
      <c r="S140" s="149">
        <v>8265.2099999999991</v>
      </c>
      <c r="T140" s="149">
        <v>8197.06</v>
      </c>
      <c r="U140" s="149">
        <v>8106.57</v>
      </c>
      <c r="V140" s="149">
        <v>8064.92</v>
      </c>
      <c r="W140" s="149">
        <v>8059.07</v>
      </c>
      <c r="X140" s="149">
        <v>7810.76</v>
      </c>
      <c r="Y140" s="149">
        <v>7562.09</v>
      </c>
    </row>
    <row r="141" spans="1:25" s="1" customFormat="1" ht="15" x14ac:dyDescent="0.2">
      <c r="A141" s="51">
        <v>23</v>
      </c>
      <c r="B141" s="149">
        <v>7255.87</v>
      </c>
      <c r="C141" s="149">
        <v>7009.36</v>
      </c>
      <c r="D141" s="149">
        <v>6698.32</v>
      </c>
      <c r="E141" s="149">
        <v>6579.08</v>
      </c>
      <c r="F141" s="149">
        <v>6630.23</v>
      </c>
      <c r="G141" s="149">
        <v>6786.28</v>
      </c>
      <c r="H141" s="149">
        <v>6919</v>
      </c>
      <c r="I141" s="149">
        <v>7455.79</v>
      </c>
      <c r="J141" s="149">
        <v>8263.65</v>
      </c>
      <c r="K141" s="149">
        <v>8650.7900000000009</v>
      </c>
      <c r="L141" s="149">
        <v>8650.24</v>
      </c>
      <c r="M141" s="149">
        <v>8652.27</v>
      </c>
      <c r="N141" s="149">
        <v>8652.91</v>
      </c>
      <c r="O141" s="149">
        <v>8651.19</v>
      </c>
      <c r="P141" s="149">
        <v>8514.52</v>
      </c>
      <c r="Q141" s="149">
        <v>8456.1299999999992</v>
      </c>
      <c r="R141" s="149">
        <v>8520.61</v>
      </c>
      <c r="S141" s="149">
        <v>8448.65</v>
      </c>
      <c r="T141" s="149">
        <v>8394.5499999999993</v>
      </c>
      <c r="U141" s="149">
        <v>8298.27</v>
      </c>
      <c r="V141" s="149">
        <v>8214.5</v>
      </c>
      <c r="W141" s="149">
        <v>8150.58</v>
      </c>
      <c r="X141" s="149">
        <v>7829.67</v>
      </c>
      <c r="Y141" s="149">
        <v>7514.5</v>
      </c>
    </row>
    <row r="142" spans="1:25" s="1" customFormat="1" ht="15" x14ac:dyDescent="0.2">
      <c r="A142" s="51">
        <v>24</v>
      </c>
      <c r="B142" s="149">
        <v>7150.77</v>
      </c>
      <c r="C142" s="149">
        <v>7040.52</v>
      </c>
      <c r="D142" s="149">
        <v>6747.66</v>
      </c>
      <c r="E142" s="149">
        <v>6253.5</v>
      </c>
      <c r="F142" s="149">
        <v>6506.62</v>
      </c>
      <c r="G142" s="149">
        <v>7040.51</v>
      </c>
      <c r="H142" s="149">
        <v>6930.99</v>
      </c>
      <c r="I142" s="149">
        <v>7741.3</v>
      </c>
      <c r="J142" s="149">
        <v>8257.68</v>
      </c>
      <c r="K142" s="149">
        <v>8396.5300000000007</v>
      </c>
      <c r="L142" s="149">
        <v>8454.07</v>
      </c>
      <c r="M142" s="149">
        <v>8473.44</v>
      </c>
      <c r="N142" s="149">
        <v>8411.94</v>
      </c>
      <c r="O142" s="149">
        <v>8460.74</v>
      </c>
      <c r="P142" s="149">
        <v>8619.44</v>
      </c>
      <c r="Q142" s="149">
        <v>8661.8700000000008</v>
      </c>
      <c r="R142" s="149">
        <v>8711.34</v>
      </c>
      <c r="S142" s="149">
        <v>8581.07</v>
      </c>
      <c r="T142" s="149">
        <v>8516.6200000000008</v>
      </c>
      <c r="U142" s="149">
        <v>8396.8799999999992</v>
      </c>
      <c r="V142" s="149">
        <v>8318.92</v>
      </c>
      <c r="W142" s="149">
        <v>8319.65</v>
      </c>
      <c r="X142" s="149">
        <v>7854.84</v>
      </c>
      <c r="Y142" s="149">
        <v>7557.49</v>
      </c>
    </row>
    <row r="143" spans="1:25" s="1" customFormat="1" ht="15" x14ac:dyDescent="0.2">
      <c r="A143" s="51">
        <v>25</v>
      </c>
      <c r="B143" s="149">
        <v>7218.74</v>
      </c>
      <c r="C143" s="149">
        <v>7041.22</v>
      </c>
      <c r="D143" s="149">
        <v>6888.29</v>
      </c>
      <c r="E143" s="149">
        <v>6669</v>
      </c>
      <c r="F143" s="149">
        <v>6567.01</v>
      </c>
      <c r="G143" s="149">
        <v>7048.11</v>
      </c>
      <c r="H143" s="149">
        <v>7234.35</v>
      </c>
      <c r="I143" s="149">
        <v>7787.19</v>
      </c>
      <c r="J143" s="149">
        <v>8262.86</v>
      </c>
      <c r="K143" s="149">
        <v>8263.69</v>
      </c>
      <c r="L143" s="149">
        <v>8652.1299999999992</v>
      </c>
      <c r="M143" s="149">
        <v>8655.2800000000007</v>
      </c>
      <c r="N143" s="149">
        <v>8655.52</v>
      </c>
      <c r="O143" s="149">
        <v>8655.57</v>
      </c>
      <c r="P143" s="149">
        <v>8648.2199999999993</v>
      </c>
      <c r="Q143" s="149">
        <v>8653.32</v>
      </c>
      <c r="R143" s="149">
        <v>8618.7999999999993</v>
      </c>
      <c r="S143" s="149">
        <v>8531.56</v>
      </c>
      <c r="T143" s="149">
        <v>8466.9</v>
      </c>
      <c r="U143" s="149">
        <v>8365.77</v>
      </c>
      <c r="V143" s="149">
        <v>8252.06</v>
      </c>
      <c r="W143" s="149">
        <v>8258.83</v>
      </c>
      <c r="X143" s="149">
        <v>8123.46</v>
      </c>
      <c r="Y143" s="149">
        <v>7595.42</v>
      </c>
    </row>
    <row r="144" spans="1:25" s="1" customFormat="1" ht="15" x14ac:dyDescent="0.2">
      <c r="A144" s="51">
        <v>26</v>
      </c>
      <c r="B144" s="149">
        <v>7191</v>
      </c>
      <c r="C144" s="149">
        <v>7036.86</v>
      </c>
      <c r="D144" s="149">
        <v>6694.9</v>
      </c>
      <c r="E144" s="149">
        <v>6211.02</v>
      </c>
      <c r="F144" s="149">
        <v>6427.11</v>
      </c>
      <c r="G144" s="149">
        <v>6645.08</v>
      </c>
      <c r="H144" s="149">
        <v>6818.57</v>
      </c>
      <c r="I144" s="149">
        <v>7737.63</v>
      </c>
      <c r="J144" s="149">
        <v>8195.2900000000009</v>
      </c>
      <c r="K144" s="149">
        <v>8287.25</v>
      </c>
      <c r="L144" s="149">
        <v>8290.82</v>
      </c>
      <c r="M144" s="149">
        <v>8273.11</v>
      </c>
      <c r="N144" s="149">
        <v>8289.84</v>
      </c>
      <c r="O144" s="149">
        <v>8324.92</v>
      </c>
      <c r="P144" s="149">
        <v>8564.4599999999991</v>
      </c>
      <c r="Q144" s="149">
        <v>8533.3700000000008</v>
      </c>
      <c r="R144" s="149">
        <v>8480.31</v>
      </c>
      <c r="S144" s="149">
        <v>8374.0300000000007</v>
      </c>
      <c r="T144" s="149">
        <v>8339.59</v>
      </c>
      <c r="U144" s="149">
        <v>8229.68</v>
      </c>
      <c r="V144" s="149">
        <v>8238.24</v>
      </c>
      <c r="W144" s="149">
        <v>8297.4</v>
      </c>
      <c r="X144" s="149">
        <v>8150.68</v>
      </c>
      <c r="Y144" s="149">
        <v>7625.89</v>
      </c>
    </row>
    <row r="145" spans="1:27" s="1" customFormat="1" ht="15" x14ac:dyDescent="0.2">
      <c r="A145" s="51">
        <v>27</v>
      </c>
      <c r="B145" s="149">
        <v>7467.55</v>
      </c>
      <c r="C145" s="149">
        <v>7347.85</v>
      </c>
      <c r="D145" s="149">
        <v>7243.5</v>
      </c>
      <c r="E145" s="149">
        <v>7102.6</v>
      </c>
      <c r="F145" s="149">
        <v>7071.44</v>
      </c>
      <c r="G145" s="149">
        <v>7040.32</v>
      </c>
      <c r="H145" s="149">
        <v>7204.08</v>
      </c>
      <c r="I145" s="149">
        <v>7475.29</v>
      </c>
      <c r="J145" s="149">
        <v>7857.47</v>
      </c>
      <c r="K145" s="149">
        <v>8243.23</v>
      </c>
      <c r="L145" s="149">
        <v>8246.92</v>
      </c>
      <c r="M145" s="149">
        <v>8255.09</v>
      </c>
      <c r="N145" s="149">
        <v>8253.73</v>
      </c>
      <c r="O145" s="149">
        <v>8302.3700000000008</v>
      </c>
      <c r="P145" s="149">
        <v>8451.25</v>
      </c>
      <c r="Q145" s="149">
        <v>8520.2800000000007</v>
      </c>
      <c r="R145" s="149">
        <v>8500.7800000000007</v>
      </c>
      <c r="S145" s="149">
        <v>8451.7000000000007</v>
      </c>
      <c r="T145" s="149">
        <v>8375.27</v>
      </c>
      <c r="U145" s="149">
        <v>8274.07</v>
      </c>
      <c r="V145" s="149">
        <v>8255.93</v>
      </c>
      <c r="W145" s="149">
        <v>8231.6299999999992</v>
      </c>
      <c r="X145" s="149">
        <v>7761.35</v>
      </c>
      <c r="Y145" s="149">
        <v>7528.2</v>
      </c>
    </row>
    <row r="146" spans="1:27" s="1" customFormat="1" ht="15" x14ac:dyDescent="0.2">
      <c r="A146" s="51">
        <v>28</v>
      </c>
      <c r="B146" s="149">
        <v>7221.01</v>
      </c>
      <c r="C146" s="149">
        <v>6786.82</v>
      </c>
      <c r="D146" s="149">
        <v>6634.41</v>
      </c>
      <c r="E146" s="149">
        <v>6509.49</v>
      </c>
      <c r="F146" s="149">
        <v>6481.89</v>
      </c>
      <c r="G146" s="149">
        <v>6607.47</v>
      </c>
      <c r="H146" s="149">
        <v>6444.53</v>
      </c>
      <c r="I146" s="149">
        <v>6812.73</v>
      </c>
      <c r="J146" s="149">
        <v>7521.12</v>
      </c>
      <c r="K146" s="149">
        <v>7865.34</v>
      </c>
      <c r="L146" s="149">
        <v>8145.9</v>
      </c>
      <c r="M146" s="149">
        <v>8108.04</v>
      </c>
      <c r="N146" s="149">
        <v>8098.41</v>
      </c>
      <c r="O146" s="149">
        <v>8131.31</v>
      </c>
      <c r="P146" s="149">
        <v>8150.44</v>
      </c>
      <c r="Q146" s="149">
        <v>8200.73</v>
      </c>
      <c r="R146" s="149">
        <v>8339.2900000000009</v>
      </c>
      <c r="S146" s="149">
        <v>8375.5499999999993</v>
      </c>
      <c r="T146" s="149">
        <v>8358.26</v>
      </c>
      <c r="U146" s="149">
        <v>8206.44</v>
      </c>
      <c r="V146" s="149">
        <v>8166.4</v>
      </c>
      <c r="W146" s="149">
        <v>8177.8</v>
      </c>
      <c r="X146" s="149">
        <v>7827.23</v>
      </c>
      <c r="Y146" s="149">
        <v>7483.15</v>
      </c>
    </row>
    <row r="147" spans="1:27" s="1" customFormat="1" ht="15" x14ac:dyDescent="0.2">
      <c r="A147" s="51">
        <v>29</v>
      </c>
      <c r="B147" s="149">
        <v>7113.54</v>
      </c>
      <c r="C147" s="149">
        <v>6883.39</v>
      </c>
      <c r="D147" s="149">
        <v>5866.37</v>
      </c>
      <c r="E147" s="149">
        <v>5855.32</v>
      </c>
      <c r="F147" s="149">
        <v>6137.4</v>
      </c>
      <c r="G147" s="149">
        <v>6926.97</v>
      </c>
      <c r="H147" s="149">
        <v>6832.22</v>
      </c>
      <c r="I147" s="149">
        <v>7487.31</v>
      </c>
      <c r="J147" s="149">
        <v>8072.11</v>
      </c>
      <c r="K147" s="149">
        <v>8332.4500000000007</v>
      </c>
      <c r="L147" s="149">
        <v>8288.08</v>
      </c>
      <c r="M147" s="149">
        <v>8252.5300000000007</v>
      </c>
      <c r="N147" s="149">
        <v>8256.02</v>
      </c>
      <c r="O147" s="149">
        <v>8307.3700000000008</v>
      </c>
      <c r="P147" s="149">
        <v>8570.01</v>
      </c>
      <c r="Q147" s="149">
        <v>8630.39</v>
      </c>
      <c r="R147" s="149">
        <v>8581.08</v>
      </c>
      <c r="S147" s="149">
        <v>8483.27</v>
      </c>
      <c r="T147" s="149">
        <v>8324.2999999999993</v>
      </c>
      <c r="U147" s="149">
        <v>8108.44</v>
      </c>
      <c r="V147" s="149">
        <v>7985.94</v>
      </c>
      <c r="W147" s="149">
        <v>8047.43</v>
      </c>
      <c r="X147" s="149">
        <v>7683.29</v>
      </c>
      <c r="Y147" s="149">
        <v>7187.89</v>
      </c>
    </row>
    <row r="148" spans="1:27" s="1" customFormat="1" ht="15" x14ac:dyDescent="0.2">
      <c r="A148" s="51">
        <v>30</v>
      </c>
      <c r="B148" s="149">
        <v>6979.39</v>
      </c>
      <c r="C148" s="149">
        <v>5868.51</v>
      </c>
      <c r="D148" s="149">
        <v>5856.77</v>
      </c>
      <c r="E148" s="149">
        <v>5853.35</v>
      </c>
      <c r="F148" s="149">
        <v>5836.2</v>
      </c>
      <c r="G148" s="149">
        <v>6635.2</v>
      </c>
      <c r="H148" s="149">
        <v>6670.28</v>
      </c>
      <c r="I148" s="149">
        <v>7580.29</v>
      </c>
      <c r="J148" s="149">
        <v>7948.38</v>
      </c>
      <c r="K148" s="149">
        <v>8297.2099999999991</v>
      </c>
      <c r="L148" s="149">
        <v>8416.44</v>
      </c>
      <c r="M148" s="149">
        <v>8419.42</v>
      </c>
      <c r="N148" s="149">
        <v>8424.8700000000008</v>
      </c>
      <c r="O148" s="149">
        <v>8512.2000000000007</v>
      </c>
      <c r="P148" s="149">
        <v>8559.64</v>
      </c>
      <c r="Q148" s="149">
        <v>8617.39</v>
      </c>
      <c r="R148" s="149">
        <v>8553.49</v>
      </c>
      <c r="S148" s="149">
        <v>8482.7000000000007</v>
      </c>
      <c r="T148" s="149">
        <v>8346.49</v>
      </c>
      <c r="U148" s="149">
        <v>8185.82</v>
      </c>
      <c r="V148" s="149">
        <v>8124.56</v>
      </c>
      <c r="W148" s="149">
        <v>8069.21</v>
      </c>
      <c r="X148" s="149">
        <v>7720.45</v>
      </c>
      <c r="Y148" s="149">
        <v>7233.6</v>
      </c>
    </row>
    <row r="149" spans="1:27" s="1" customFormat="1" ht="15" x14ac:dyDescent="0.2">
      <c r="A149" s="53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</row>
    <row r="150" spans="1:27" s="1" customFormat="1" ht="15" x14ac:dyDescent="0.2">
      <c r="A150" s="87" t="s">
        <v>11</v>
      </c>
      <c r="B150" s="87" t="s">
        <v>112</v>
      </c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</row>
    <row r="151" spans="1:27" s="1" customFormat="1" ht="30" x14ac:dyDescent="0.2">
      <c r="A151" s="87"/>
      <c r="B151" s="50" t="s">
        <v>12</v>
      </c>
      <c r="C151" s="50" t="s">
        <v>13</v>
      </c>
      <c r="D151" s="50" t="s">
        <v>14</v>
      </c>
      <c r="E151" s="50" t="s">
        <v>15</v>
      </c>
      <c r="F151" s="50" t="s">
        <v>16</v>
      </c>
      <c r="G151" s="50" t="s">
        <v>17</v>
      </c>
      <c r="H151" s="50" t="s">
        <v>18</v>
      </c>
      <c r="I151" s="50" t="s">
        <v>19</v>
      </c>
      <c r="J151" s="50" t="s">
        <v>20</v>
      </c>
      <c r="K151" s="50" t="s">
        <v>21</v>
      </c>
      <c r="L151" s="50" t="s">
        <v>22</v>
      </c>
      <c r="M151" s="50" t="s">
        <v>23</v>
      </c>
      <c r="N151" s="50" t="s">
        <v>24</v>
      </c>
      <c r="O151" s="50" t="s">
        <v>25</v>
      </c>
      <c r="P151" s="50" t="s">
        <v>26</v>
      </c>
      <c r="Q151" s="50" t="s">
        <v>27</v>
      </c>
      <c r="R151" s="50" t="s">
        <v>28</v>
      </c>
      <c r="S151" s="50" t="s">
        <v>29</v>
      </c>
      <c r="T151" s="50" t="s">
        <v>30</v>
      </c>
      <c r="U151" s="50" t="s">
        <v>31</v>
      </c>
      <c r="V151" s="50" t="s">
        <v>32</v>
      </c>
      <c r="W151" s="50" t="s">
        <v>33</v>
      </c>
      <c r="X151" s="50" t="s">
        <v>34</v>
      </c>
      <c r="Y151" s="50" t="s">
        <v>35</v>
      </c>
    </row>
    <row r="152" spans="1:27" s="1" customFormat="1" ht="15" x14ac:dyDescent="0.2">
      <c r="A152" s="51">
        <v>1</v>
      </c>
      <c r="B152" s="150">
        <v>8221.2099999999991</v>
      </c>
      <c r="C152" s="150">
        <v>8116.03</v>
      </c>
      <c r="D152" s="150">
        <v>8039.4</v>
      </c>
      <c r="E152" s="150">
        <v>7920.3</v>
      </c>
      <c r="F152" s="150">
        <v>7970.36</v>
      </c>
      <c r="G152" s="150">
        <v>8118.9</v>
      </c>
      <c r="H152" s="150">
        <v>8346.2000000000007</v>
      </c>
      <c r="I152" s="150">
        <v>8748.39</v>
      </c>
      <c r="J152" s="150">
        <v>9163.89</v>
      </c>
      <c r="K152" s="150">
        <v>9244.81</v>
      </c>
      <c r="L152" s="150">
        <v>9248.2999999999993</v>
      </c>
      <c r="M152" s="150">
        <v>9246.32</v>
      </c>
      <c r="N152" s="150">
        <v>9211.2000000000007</v>
      </c>
      <c r="O152" s="150">
        <v>9241.14</v>
      </c>
      <c r="P152" s="150">
        <v>9294.18</v>
      </c>
      <c r="Q152" s="150">
        <v>9297.31</v>
      </c>
      <c r="R152" s="150">
        <v>9258.27</v>
      </c>
      <c r="S152" s="150">
        <v>9218.08</v>
      </c>
      <c r="T152" s="150">
        <v>9202.7800000000007</v>
      </c>
      <c r="U152" s="150">
        <v>9185.6</v>
      </c>
      <c r="V152" s="150">
        <v>9170.35</v>
      </c>
      <c r="W152" s="150">
        <v>9090.39</v>
      </c>
      <c r="X152" s="150">
        <v>8622.31</v>
      </c>
      <c r="Y152" s="150">
        <v>8428.17</v>
      </c>
      <c r="Z152" s="54"/>
      <c r="AA152" s="14"/>
    </row>
    <row r="153" spans="1:27" s="1" customFormat="1" ht="15" x14ac:dyDescent="0.2">
      <c r="A153" s="51">
        <v>2</v>
      </c>
      <c r="B153" s="150">
        <v>8130.3</v>
      </c>
      <c r="C153" s="150">
        <v>7970.82</v>
      </c>
      <c r="D153" s="150">
        <v>7809.81</v>
      </c>
      <c r="E153" s="150">
        <v>7639.73</v>
      </c>
      <c r="F153" s="150">
        <v>7732.22</v>
      </c>
      <c r="G153" s="150">
        <v>7903.1</v>
      </c>
      <c r="H153" s="150">
        <v>8186.17</v>
      </c>
      <c r="I153" s="150">
        <v>8646.74</v>
      </c>
      <c r="J153" s="150">
        <v>9029.2999999999993</v>
      </c>
      <c r="K153" s="150">
        <v>9205.7800000000007</v>
      </c>
      <c r="L153" s="150">
        <v>9217.56</v>
      </c>
      <c r="M153" s="150">
        <v>9195.26</v>
      </c>
      <c r="N153" s="150">
        <v>9186.39</v>
      </c>
      <c r="O153" s="150">
        <v>9188.02</v>
      </c>
      <c r="P153" s="150">
        <v>9270.59</v>
      </c>
      <c r="Q153" s="150">
        <v>9220.08</v>
      </c>
      <c r="R153" s="150">
        <v>9201.76</v>
      </c>
      <c r="S153" s="150">
        <v>9192.52</v>
      </c>
      <c r="T153" s="150">
        <v>9194.5400000000009</v>
      </c>
      <c r="U153" s="150">
        <v>9177.7099999999991</v>
      </c>
      <c r="V153" s="150">
        <v>9164.0400000000009</v>
      </c>
      <c r="W153" s="150">
        <v>9118.92</v>
      </c>
      <c r="X153" s="150">
        <v>8641.24</v>
      </c>
      <c r="Y153" s="150">
        <v>8364.48</v>
      </c>
    </row>
    <row r="154" spans="1:27" s="1" customFormat="1" ht="15" x14ac:dyDescent="0.2">
      <c r="A154" s="51">
        <v>3</v>
      </c>
      <c r="B154" s="150">
        <v>8143.36</v>
      </c>
      <c r="C154" s="150">
        <v>7975.38</v>
      </c>
      <c r="D154" s="150">
        <v>7679.3</v>
      </c>
      <c r="E154" s="150">
        <v>7638.74</v>
      </c>
      <c r="F154" s="150">
        <v>7656.61</v>
      </c>
      <c r="G154" s="150">
        <v>8040.46</v>
      </c>
      <c r="H154" s="150">
        <v>8210.39</v>
      </c>
      <c r="I154" s="150">
        <v>8659.7000000000007</v>
      </c>
      <c r="J154" s="150">
        <v>9039.9500000000007</v>
      </c>
      <c r="K154" s="150">
        <v>9232.2900000000009</v>
      </c>
      <c r="L154" s="150">
        <v>9265.0499999999993</v>
      </c>
      <c r="M154" s="150">
        <v>9262.9699999999993</v>
      </c>
      <c r="N154" s="150">
        <v>9246.36</v>
      </c>
      <c r="O154" s="150">
        <v>9251.44</v>
      </c>
      <c r="P154" s="150">
        <v>9329.74</v>
      </c>
      <c r="Q154" s="150">
        <v>9317.43</v>
      </c>
      <c r="R154" s="150">
        <v>9271.9</v>
      </c>
      <c r="S154" s="150">
        <v>9248.64</v>
      </c>
      <c r="T154" s="150">
        <v>9229.9500000000007</v>
      </c>
      <c r="U154" s="150">
        <v>9182.91</v>
      </c>
      <c r="V154" s="150">
        <v>9167.74</v>
      </c>
      <c r="W154" s="150">
        <v>9112.0300000000007</v>
      </c>
      <c r="X154" s="150">
        <v>8704.02</v>
      </c>
      <c r="Y154" s="150">
        <v>8474.99</v>
      </c>
    </row>
    <row r="155" spans="1:27" s="1" customFormat="1" ht="15" x14ac:dyDescent="0.2">
      <c r="A155" s="51">
        <v>4</v>
      </c>
      <c r="B155" s="150">
        <v>8144.88</v>
      </c>
      <c r="C155" s="150">
        <v>7974.02</v>
      </c>
      <c r="D155" s="150">
        <v>7867.44</v>
      </c>
      <c r="E155" s="150">
        <v>7735.21</v>
      </c>
      <c r="F155" s="150">
        <v>7681.34</v>
      </c>
      <c r="G155" s="150">
        <v>8027.96</v>
      </c>
      <c r="H155" s="150">
        <v>8194.7000000000007</v>
      </c>
      <c r="I155" s="150">
        <v>8655.33</v>
      </c>
      <c r="J155" s="150">
        <v>9032.76</v>
      </c>
      <c r="K155" s="150">
        <v>9204.14</v>
      </c>
      <c r="L155" s="150">
        <v>9248.76</v>
      </c>
      <c r="M155" s="150">
        <v>9254.9500000000007</v>
      </c>
      <c r="N155" s="150">
        <v>9255.59</v>
      </c>
      <c r="O155" s="150">
        <v>9319.16</v>
      </c>
      <c r="P155" s="150">
        <v>9401.26</v>
      </c>
      <c r="Q155" s="150">
        <v>9372.24</v>
      </c>
      <c r="R155" s="150">
        <v>9353.35</v>
      </c>
      <c r="S155" s="150">
        <v>9328.8799999999992</v>
      </c>
      <c r="T155" s="150">
        <v>9277.7900000000009</v>
      </c>
      <c r="U155" s="150">
        <v>9231.23</v>
      </c>
      <c r="V155" s="150">
        <v>9200.4</v>
      </c>
      <c r="W155" s="150">
        <v>9170.32</v>
      </c>
      <c r="X155" s="150">
        <v>8659.09</v>
      </c>
      <c r="Y155" s="150">
        <v>8625.34</v>
      </c>
    </row>
    <row r="156" spans="1:27" s="1" customFormat="1" ht="15" x14ac:dyDescent="0.2">
      <c r="A156" s="51">
        <v>5</v>
      </c>
      <c r="B156" s="150">
        <v>8327.06</v>
      </c>
      <c r="C156" s="150">
        <v>8070.55</v>
      </c>
      <c r="D156" s="150">
        <v>7909.68</v>
      </c>
      <c r="E156" s="150">
        <v>7720.07</v>
      </c>
      <c r="F156" s="150">
        <v>7713.87</v>
      </c>
      <c r="G156" s="150">
        <v>8098.33</v>
      </c>
      <c r="H156" s="150">
        <v>8294.99</v>
      </c>
      <c r="I156" s="150">
        <v>8685.94</v>
      </c>
      <c r="J156" s="150">
        <v>9171.7199999999993</v>
      </c>
      <c r="K156" s="150">
        <v>9372.8700000000008</v>
      </c>
      <c r="L156" s="150">
        <v>9435.52</v>
      </c>
      <c r="M156" s="150">
        <v>9553.7199999999993</v>
      </c>
      <c r="N156" s="150">
        <v>9554.09</v>
      </c>
      <c r="O156" s="150">
        <v>9402.9500000000007</v>
      </c>
      <c r="P156" s="150">
        <v>9413.26</v>
      </c>
      <c r="Q156" s="150">
        <v>9361.99</v>
      </c>
      <c r="R156" s="150">
        <v>9448.31</v>
      </c>
      <c r="S156" s="150">
        <v>9365.09</v>
      </c>
      <c r="T156" s="150">
        <v>9333.35</v>
      </c>
      <c r="U156" s="150">
        <v>9272.66</v>
      </c>
      <c r="V156" s="150">
        <v>9281.4</v>
      </c>
      <c r="W156" s="150">
        <v>9382.99</v>
      </c>
      <c r="X156" s="150">
        <v>8998.73</v>
      </c>
      <c r="Y156" s="150">
        <v>9080.2099999999991</v>
      </c>
    </row>
    <row r="157" spans="1:27" s="1" customFormat="1" ht="15" x14ac:dyDescent="0.2">
      <c r="A157" s="51">
        <v>6</v>
      </c>
      <c r="B157" s="150">
        <v>8482.57</v>
      </c>
      <c r="C157" s="150">
        <v>8208.6200000000008</v>
      </c>
      <c r="D157" s="150">
        <v>8097.52</v>
      </c>
      <c r="E157" s="150">
        <v>7939.26</v>
      </c>
      <c r="F157" s="150">
        <v>7777.41</v>
      </c>
      <c r="G157" s="150">
        <v>8044.19</v>
      </c>
      <c r="H157" s="150">
        <v>8070.11</v>
      </c>
      <c r="I157" s="150">
        <v>8388.76</v>
      </c>
      <c r="J157" s="150">
        <v>8643.2199999999993</v>
      </c>
      <c r="K157" s="150">
        <v>8995.85</v>
      </c>
      <c r="L157" s="150">
        <v>9122.15</v>
      </c>
      <c r="M157" s="150">
        <v>9133.3700000000008</v>
      </c>
      <c r="N157" s="150">
        <v>9131.1299999999992</v>
      </c>
      <c r="O157" s="150">
        <v>9174.1</v>
      </c>
      <c r="P157" s="150">
        <v>9294.6</v>
      </c>
      <c r="Q157" s="150">
        <v>9305.49</v>
      </c>
      <c r="R157" s="150">
        <v>9303.83</v>
      </c>
      <c r="S157" s="150">
        <v>9290.06</v>
      </c>
      <c r="T157" s="150">
        <v>9236.93</v>
      </c>
      <c r="U157" s="150">
        <v>9194.09</v>
      </c>
      <c r="V157" s="150">
        <v>9191.82</v>
      </c>
      <c r="W157" s="150">
        <v>9213.07</v>
      </c>
      <c r="X157" s="150">
        <v>8804.81</v>
      </c>
      <c r="Y157" s="150">
        <v>8954.99</v>
      </c>
    </row>
    <row r="158" spans="1:27" s="1" customFormat="1" ht="15" x14ac:dyDescent="0.2">
      <c r="A158" s="51">
        <v>7</v>
      </c>
      <c r="B158" s="150">
        <v>8352.7199999999993</v>
      </c>
      <c r="C158" s="150">
        <v>8200.14</v>
      </c>
      <c r="D158" s="150">
        <v>8134.23</v>
      </c>
      <c r="E158" s="150">
        <v>8051.69</v>
      </c>
      <c r="F158" s="150">
        <v>7971.25</v>
      </c>
      <c r="G158" s="150">
        <v>8057.24</v>
      </c>
      <c r="H158" s="150">
        <v>8061.85</v>
      </c>
      <c r="I158" s="150">
        <v>8169.74</v>
      </c>
      <c r="J158" s="150">
        <v>8515.74</v>
      </c>
      <c r="K158" s="150">
        <v>8671.48</v>
      </c>
      <c r="L158" s="150">
        <v>8997.7099999999991</v>
      </c>
      <c r="M158" s="150">
        <v>9026.01</v>
      </c>
      <c r="N158" s="150">
        <v>9021.2000000000007</v>
      </c>
      <c r="O158" s="150">
        <v>9037.34</v>
      </c>
      <c r="P158" s="150">
        <v>9113.35</v>
      </c>
      <c r="Q158" s="150">
        <v>9072.01</v>
      </c>
      <c r="R158" s="150">
        <v>9040.2199999999993</v>
      </c>
      <c r="S158" s="150">
        <v>9019.08</v>
      </c>
      <c r="T158" s="150">
        <v>9005.31</v>
      </c>
      <c r="U158" s="150">
        <v>9010.39</v>
      </c>
      <c r="V158" s="150">
        <v>9068.33</v>
      </c>
      <c r="W158" s="150">
        <v>9148.23</v>
      </c>
      <c r="X158" s="150">
        <v>8660.7900000000009</v>
      </c>
      <c r="Y158" s="150">
        <v>8576.2999999999993</v>
      </c>
    </row>
    <row r="159" spans="1:27" s="1" customFormat="1" ht="15" x14ac:dyDescent="0.2">
      <c r="A159" s="51">
        <v>8</v>
      </c>
      <c r="B159" s="150">
        <v>8218.2000000000007</v>
      </c>
      <c r="C159" s="150">
        <v>8070.49</v>
      </c>
      <c r="D159" s="150">
        <v>7902.65</v>
      </c>
      <c r="E159" s="150">
        <v>7729.24</v>
      </c>
      <c r="F159" s="150">
        <v>7731.35</v>
      </c>
      <c r="G159" s="150">
        <v>8035.92</v>
      </c>
      <c r="H159" s="150">
        <v>8256.0300000000007</v>
      </c>
      <c r="I159" s="150">
        <v>8675.2000000000007</v>
      </c>
      <c r="J159" s="150">
        <v>8958.06</v>
      </c>
      <c r="K159" s="150">
        <v>9110.99</v>
      </c>
      <c r="L159" s="150">
        <v>9103.73</v>
      </c>
      <c r="M159" s="150">
        <v>9086.3700000000008</v>
      </c>
      <c r="N159" s="150">
        <v>9065.99</v>
      </c>
      <c r="O159" s="150">
        <v>9089.32</v>
      </c>
      <c r="P159" s="150">
        <v>9364.8700000000008</v>
      </c>
      <c r="Q159" s="150">
        <v>9274.7000000000007</v>
      </c>
      <c r="R159" s="150">
        <v>9260.57</v>
      </c>
      <c r="S159" s="150">
        <v>9158.9699999999993</v>
      </c>
      <c r="T159" s="150">
        <v>9167.39</v>
      </c>
      <c r="U159" s="150">
        <v>9026.16</v>
      </c>
      <c r="V159" s="150">
        <v>8998.7000000000007</v>
      </c>
      <c r="W159" s="150">
        <v>8948.34</v>
      </c>
      <c r="X159" s="150">
        <v>8724.8799999999992</v>
      </c>
      <c r="Y159" s="150">
        <v>8600.9599999999991</v>
      </c>
    </row>
    <row r="160" spans="1:27" s="1" customFormat="1" ht="15" x14ac:dyDescent="0.2">
      <c r="A160" s="51">
        <v>9</v>
      </c>
      <c r="B160" s="150">
        <v>8200.81</v>
      </c>
      <c r="C160" s="150">
        <v>8072.32</v>
      </c>
      <c r="D160" s="150">
        <v>7863.89</v>
      </c>
      <c r="E160" s="150">
        <v>7687.37</v>
      </c>
      <c r="F160" s="150">
        <v>7692.2</v>
      </c>
      <c r="G160" s="150">
        <v>8015.83</v>
      </c>
      <c r="H160" s="150">
        <v>8290.57</v>
      </c>
      <c r="I160" s="150">
        <v>8731.8700000000008</v>
      </c>
      <c r="J160" s="150">
        <v>9553.39</v>
      </c>
      <c r="K160" s="150">
        <v>9558.9</v>
      </c>
      <c r="L160" s="150">
        <v>9560.76</v>
      </c>
      <c r="M160" s="150">
        <v>9561.2800000000007</v>
      </c>
      <c r="N160" s="150">
        <v>9562.7000000000007</v>
      </c>
      <c r="O160" s="150">
        <v>9560.08</v>
      </c>
      <c r="P160" s="150">
        <v>9557.73</v>
      </c>
      <c r="Q160" s="150">
        <v>9551.2099999999991</v>
      </c>
      <c r="R160" s="150">
        <v>9333.2800000000007</v>
      </c>
      <c r="S160" s="150">
        <v>9157.92</v>
      </c>
      <c r="T160" s="150">
        <v>9080.0300000000007</v>
      </c>
      <c r="U160" s="150">
        <v>9054.3700000000008</v>
      </c>
      <c r="V160" s="150">
        <v>9045.08</v>
      </c>
      <c r="W160" s="150">
        <v>9062.15</v>
      </c>
      <c r="X160" s="150">
        <v>8759.09</v>
      </c>
      <c r="Y160" s="150">
        <v>8633.69</v>
      </c>
    </row>
    <row r="161" spans="1:25" s="1" customFormat="1" ht="15" x14ac:dyDescent="0.2">
      <c r="A161" s="51">
        <v>10</v>
      </c>
      <c r="B161" s="150">
        <v>8182.63</v>
      </c>
      <c r="C161" s="150">
        <v>8064.1</v>
      </c>
      <c r="D161" s="150">
        <v>7741.72</v>
      </c>
      <c r="E161" s="150">
        <v>7612.97</v>
      </c>
      <c r="F161" s="150">
        <v>7567.38</v>
      </c>
      <c r="G161" s="150">
        <v>7952.18</v>
      </c>
      <c r="H161" s="150">
        <v>8240.7900000000009</v>
      </c>
      <c r="I161" s="150">
        <v>9185.58</v>
      </c>
      <c r="J161" s="150">
        <v>9560.31</v>
      </c>
      <c r="K161" s="150">
        <v>9561.57</v>
      </c>
      <c r="L161" s="150">
        <v>9561.42</v>
      </c>
      <c r="M161" s="150">
        <v>9555.92</v>
      </c>
      <c r="N161" s="150">
        <v>9460.6299999999992</v>
      </c>
      <c r="O161" s="150">
        <v>9460.02</v>
      </c>
      <c r="P161" s="150">
        <v>9301.11</v>
      </c>
      <c r="Q161" s="150">
        <v>9440.9599999999991</v>
      </c>
      <c r="R161" s="150">
        <v>9387.86</v>
      </c>
      <c r="S161" s="150">
        <v>9248.74</v>
      </c>
      <c r="T161" s="150">
        <v>9192.2099999999991</v>
      </c>
      <c r="U161" s="150">
        <v>9181</v>
      </c>
      <c r="V161" s="150">
        <v>9165.58</v>
      </c>
      <c r="W161" s="150">
        <v>9156.73</v>
      </c>
      <c r="X161" s="150">
        <v>8967.6</v>
      </c>
      <c r="Y161" s="150">
        <v>8645.24</v>
      </c>
    </row>
    <row r="162" spans="1:25" s="1" customFormat="1" ht="15" x14ac:dyDescent="0.2">
      <c r="A162" s="51">
        <v>11</v>
      </c>
      <c r="B162" s="150">
        <v>8318.9500000000007</v>
      </c>
      <c r="C162" s="150">
        <v>8062.64</v>
      </c>
      <c r="D162" s="150">
        <v>7900.48</v>
      </c>
      <c r="E162" s="150">
        <v>7810.16</v>
      </c>
      <c r="F162" s="150">
        <v>7801.18</v>
      </c>
      <c r="G162" s="150">
        <v>8060.95</v>
      </c>
      <c r="H162" s="150">
        <v>8283.74</v>
      </c>
      <c r="I162" s="150">
        <v>8678.5499999999993</v>
      </c>
      <c r="J162" s="150">
        <v>9216.7800000000007</v>
      </c>
      <c r="K162" s="150">
        <v>9454.24</v>
      </c>
      <c r="L162" s="150">
        <v>9454.57</v>
      </c>
      <c r="M162" s="150">
        <v>9455.2900000000009</v>
      </c>
      <c r="N162" s="150">
        <v>9457.6</v>
      </c>
      <c r="O162" s="150">
        <v>9553.26</v>
      </c>
      <c r="P162" s="150">
        <v>9457.67</v>
      </c>
      <c r="Q162" s="150">
        <v>9516.2900000000009</v>
      </c>
      <c r="R162" s="150">
        <v>9461.59</v>
      </c>
      <c r="S162" s="150">
        <v>9576.91</v>
      </c>
      <c r="T162" s="150">
        <v>9565.39</v>
      </c>
      <c r="U162" s="150">
        <v>9247.91</v>
      </c>
      <c r="V162" s="150">
        <v>9351.1</v>
      </c>
      <c r="W162" s="150">
        <v>9387.1299999999992</v>
      </c>
      <c r="X162" s="150">
        <v>9139.31</v>
      </c>
      <c r="Y162" s="150">
        <v>9012.77</v>
      </c>
    </row>
    <row r="163" spans="1:25" s="1" customFormat="1" ht="15" x14ac:dyDescent="0.2">
      <c r="A163" s="51">
        <v>12</v>
      </c>
      <c r="B163" s="150">
        <v>8784.59</v>
      </c>
      <c r="C163" s="150">
        <v>8402.6200000000008</v>
      </c>
      <c r="D163" s="150">
        <v>8259.69</v>
      </c>
      <c r="E163" s="150">
        <v>8101.39</v>
      </c>
      <c r="F163" s="150">
        <v>8072.57</v>
      </c>
      <c r="G163" s="150">
        <v>8099.87</v>
      </c>
      <c r="H163" s="150">
        <v>8130.02</v>
      </c>
      <c r="I163" s="150">
        <v>8602.4699999999993</v>
      </c>
      <c r="J163" s="150">
        <v>9103.66</v>
      </c>
      <c r="K163" s="150">
        <v>9274.84</v>
      </c>
      <c r="L163" s="150">
        <v>9182.1299999999992</v>
      </c>
      <c r="M163" s="150">
        <v>9172.73</v>
      </c>
      <c r="N163" s="150">
        <v>9173.36</v>
      </c>
      <c r="O163" s="150">
        <v>9193.89</v>
      </c>
      <c r="P163" s="150">
        <v>9256.68</v>
      </c>
      <c r="Q163" s="150">
        <v>9282.11</v>
      </c>
      <c r="R163" s="150">
        <v>9529.2000000000007</v>
      </c>
      <c r="S163" s="150">
        <v>9475.2900000000009</v>
      </c>
      <c r="T163" s="150">
        <v>9450.2099999999991</v>
      </c>
      <c r="U163" s="150">
        <v>9374.43</v>
      </c>
      <c r="V163" s="150">
        <v>9351.84</v>
      </c>
      <c r="W163" s="150">
        <v>9376.8700000000008</v>
      </c>
      <c r="X163" s="150">
        <v>9277.77</v>
      </c>
      <c r="Y163" s="150">
        <v>9136.4699999999993</v>
      </c>
    </row>
    <row r="164" spans="1:25" s="1" customFormat="1" ht="15" x14ac:dyDescent="0.2">
      <c r="A164" s="51">
        <v>13</v>
      </c>
      <c r="B164" s="150">
        <v>8689.15</v>
      </c>
      <c r="C164" s="150">
        <v>8347.0300000000007</v>
      </c>
      <c r="D164" s="150">
        <v>8109.15</v>
      </c>
      <c r="E164" s="150">
        <v>8034.41</v>
      </c>
      <c r="F164" s="150">
        <v>8007.53</v>
      </c>
      <c r="G164" s="150">
        <v>8087.14</v>
      </c>
      <c r="H164" s="150">
        <v>8082.65</v>
      </c>
      <c r="I164" s="150">
        <v>8427.43</v>
      </c>
      <c r="J164" s="150">
        <v>8963.0300000000007</v>
      </c>
      <c r="K164" s="150">
        <v>9146.73</v>
      </c>
      <c r="L164" s="150">
        <v>9097.7900000000009</v>
      </c>
      <c r="M164" s="150">
        <v>8951.48</v>
      </c>
      <c r="N164" s="150">
        <v>8963.77</v>
      </c>
      <c r="O164" s="150">
        <v>8964.93</v>
      </c>
      <c r="P164" s="150">
        <v>9014.9699999999993</v>
      </c>
      <c r="Q164" s="150">
        <v>9109.4599999999991</v>
      </c>
      <c r="R164" s="150">
        <v>9184.99</v>
      </c>
      <c r="S164" s="150">
        <v>9242.48</v>
      </c>
      <c r="T164" s="150">
        <v>9169.68</v>
      </c>
      <c r="U164" s="150">
        <v>9106.83</v>
      </c>
      <c r="V164" s="150">
        <v>9068.6200000000008</v>
      </c>
      <c r="W164" s="150">
        <v>9100.08</v>
      </c>
      <c r="X164" s="150">
        <v>9020.9</v>
      </c>
      <c r="Y164" s="150">
        <v>8896.1200000000008</v>
      </c>
    </row>
    <row r="165" spans="1:25" s="1" customFormat="1" ht="15" x14ac:dyDescent="0.2">
      <c r="A165" s="51">
        <v>14</v>
      </c>
      <c r="B165" s="150">
        <v>8469.31</v>
      </c>
      <c r="C165" s="150">
        <v>8259.07</v>
      </c>
      <c r="D165" s="150">
        <v>8073.86</v>
      </c>
      <c r="E165" s="150">
        <v>7937.22</v>
      </c>
      <c r="F165" s="150">
        <v>7876.58</v>
      </c>
      <c r="G165" s="150">
        <v>7968.42</v>
      </c>
      <c r="H165" s="150">
        <v>7994.99</v>
      </c>
      <c r="I165" s="150">
        <v>8317.7000000000007</v>
      </c>
      <c r="J165" s="150">
        <v>8701.0400000000009</v>
      </c>
      <c r="K165" s="150">
        <v>9207.7099999999991</v>
      </c>
      <c r="L165" s="150">
        <v>9257.19</v>
      </c>
      <c r="M165" s="150">
        <v>9209.08</v>
      </c>
      <c r="N165" s="150">
        <v>9200.94</v>
      </c>
      <c r="O165" s="150">
        <v>9171.85</v>
      </c>
      <c r="P165" s="150">
        <v>9186.0499999999993</v>
      </c>
      <c r="Q165" s="150">
        <v>9264.6299999999992</v>
      </c>
      <c r="R165" s="150">
        <v>9328.7800000000007</v>
      </c>
      <c r="S165" s="150">
        <v>9349.2099999999991</v>
      </c>
      <c r="T165" s="150">
        <v>9350.65</v>
      </c>
      <c r="U165" s="150">
        <v>9289.1299999999992</v>
      </c>
      <c r="V165" s="150">
        <v>9253.68</v>
      </c>
      <c r="W165" s="150">
        <v>9235.5300000000007</v>
      </c>
      <c r="X165" s="150">
        <v>9004.36</v>
      </c>
      <c r="Y165" s="150">
        <v>8707.66</v>
      </c>
    </row>
    <row r="166" spans="1:25" s="1" customFormat="1" ht="15" x14ac:dyDescent="0.2">
      <c r="A166" s="51">
        <v>15</v>
      </c>
      <c r="B166" s="150">
        <v>8227.39</v>
      </c>
      <c r="C166" s="150">
        <v>8095.35</v>
      </c>
      <c r="D166" s="150">
        <v>7857.35</v>
      </c>
      <c r="E166" s="150">
        <v>7685.1</v>
      </c>
      <c r="F166" s="150">
        <v>7852.44</v>
      </c>
      <c r="G166" s="150">
        <v>8098.16</v>
      </c>
      <c r="H166" s="150">
        <v>8351.8700000000008</v>
      </c>
      <c r="I166" s="150">
        <v>8974.51</v>
      </c>
      <c r="J166" s="150">
        <v>9586.7999999999993</v>
      </c>
      <c r="K166" s="150">
        <v>9590.2000000000007</v>
      </c>
      <c r="L166" s="150">
        <v>9592.99</v>
      </c>
      <c r="M166" s="150">
        <v>9592.84</v>
      </c>
      <c r="N166" s="150">
        <v>9593.42</v>
      </c>
      <c r="O166" s="150">
        <v>9590.65</v>
      </c>
      <c r="P166" s="150">
        <v>9582.7099999999991</v>
      </c>
      <c r="Q166" s="150">
        <v>9412.2199999999993</v>
      </c>
      <c r="R166" s="150">
        <v>9402</v>
      </c>
      <c r="S166" s="150">
        <v>9332.2900000000009</v>
      </c>
      <c r="T166" s="150">
        <v>9280.42</v>
      </c>
      <c r="U166" s="150">
        <v>9160.0499999999993</v>
      </c>
      <c r="V166" s="150">
        <v>9134.6</v>
      </c>
      <c r="W166" s="150">
        <v>9156.7099999999991</v>
      </c>
      <c r="X166" s="150">
        <v>8946.76</v>
      </c>
      <c r="Y166" s="150">
        <v>8650.61</v>
      </c>
    </row>
    <row r="167" spans="1:25" s="1" customFormat="1" ht="15" x14ac:dyDescent="0.2">
      <c r="A167" s="51">
        <v>16</v>
      </c>
      <c r="B167" s="150">
        <v>8267.24</v>
      </c>
      <c r="C167" s="150">
        <v>8059.84</v>
      </c>
      <c r="D167" s="150">
        <v>7904.72</v>
      </c>
      <c r="E167" s="150">
        <v>7816.78</v>
      </c>
      <c r="F167" s="150">
        <v>7846.98</v>
      </c>
      <c r="G167" s="150">
        <v>8078.23</v>
      </c>
      <c r="H167" s="150">
        <v>8322.59</v>
      </c>
      <c r="I167" s="150">
        <v>8808.35</v>
      </c>
      <c r="J167" s="150">
        <v>9182.77</v>
      </c>
      <c r="K167" s="150">
        <v>9271.18</v>
      </c>
      <c r="L167" s="150">
        <v>9287.01</v>
      </c>
      <c r="M167" s="150">
        <v>9299.94</v>
      </c>
      <c r="N167" s="150">
        <v>9282.74</v>
      </c>
      <c r="O167" s="150">
        <v>9392.9</v>
      </c>
      <c r="P167" s="150">
        <v>9453.0499999999993</v>
      </c>
      <c r="Q167" s="150">
        <v>9405.49</v>
      </c>
      <c r="R167" s="150">
        <v>9388.7199999999993</v>
      </c>
      <c r="S167" s="150">
        <v>9359.73</v>
      </c>
      <c r="T167" s="150">
        <v>9298.68</v>
      </c>
      <c r="U167" s="150">
        <v>9237.5400000000009</v>
      </c>
      <c r="V167" s="150">
        <v>9224.17</v>
      </c>
      <c r="W167" s="150">
        <v>9215.83</v>
      </c>
      <c r="X167" s="150">
        <v>9086.64</v>
      </c>
      <c r="Y167" s="150">
        <v>8715.91</v>
      </c>
    </row>
    <row r="168" spans="1:25" s="1" customFormat="1" ht="15" x14ac:dyDescent="0.2">
      <c r="A168" s="51">
        <v>17</v>
      </c>
      <c r="B168" s="150">
        <v>8379.51</v>
      </c>
      <c r="C168" s="150">
        <v>8082.89</v>
      </c>
      <c r="D168" s="150">
        <v>7975.35</v>
      </c>
      <c r="E168" s="150">
        <v>7938.21</v>
      </c>
      <c r="F168" s="150">
        <v>7973.58</v>
      </c>
      <c r="G168" s="150">
        <v>8049.53</v>
      </c>
      <c r="H168" s="150">
        <v>8178.9</v>
      </c>
      <c r="I168" s="150">
        <v>8703.16</v>
      </c>
      <c r="J168" s="150">
        <v>9050.57</v>
      </c>
      <c r="K168" s="150">
        <v>9198.73</v>
      </c>
      <c r="L168" s="150">
        <v>9256.26</v>
      </c>
      <c r="M168" s="150">
        <v>9255.31</v>
      </c>
      <c r="N168" s="150">
        <v>9230.85</v>
      </c>
      <c r="O168" s="150">
        <v>9353.44</v>
      </c>
      <c r="P168" s="150">
        <v>9489.32</v>
      </c>
      <c r="Q168" s="150">
        <v>9470.7099999999991</v>
      </c>
      <c r="R168" s="150">
        <v>9459.7900000000009</v>
      </c>
      <c r="S168" s="150">
        <v>9358.34</v>
      </c>
      <c r="T168" s="150">
        <v>9272.84</v>
      </c>
      <c r="U168" s="150">
        <v>9169.66</v>
      </c>
      <c r="V168" s="150">
        <v>9084.24</v>
      </c>
      <c r="W168" s="150">
        <v>9090.32</v>
      </c>
      <c r="X168" s="150">
        <v>8820.92</v>
      </c>
      <c r="Y168" s="150">
        <v>8590.8700000000008</v>
      </c>
    </row>
    <row r="169" spans="1:25" s="1" customFormat="1" ht="15" x14ac:dyDescent="0.2">
      <c r="A169" s="51">
        <v>18</v>
      </c>
      <c r="B169" s="150">
        <v>8267.68</v>
      </c>
      <c r="C169" s="150">
        <v>8104.45</v>
      </c>
      <c r="D169" s="150">
        <v>7795.57</v>
      </c>
      <c r="E169" s="150">
        <v>7689.67</v>
      </c>
      <c r="F169" s="150">
        <v>7821.59</v>
      </c>
      <c r="G169" s="150">
        <v>8074.62</v>
      </c>
      <c r="H169" s="150">
        <v>8430.18</v>
      </c>
      <c r="I169" s="150">
        <v>9063</v>
      </c>
      <c r="J169" s="150">
        <v>9160.24</v>
      </c>
      <c r="K169" s="150">
        <v>9348.4</v>
      </c>
      <c r="L169" s="150">
        <v>9365.01</v>
      </c>
      <c r="M169" s="150">
        <v>9369.73</v>
      </c>
      <c r="N169" s="150">
        <v>9417</v>
      </c>
      <c r="O169" s="150">
        <v>9540.9699999999993</v>
      </c>
      <c r="P169" s="150">
        <v>9607.24</v>
      </c>
      <c r="Q169" s="150">
        <v>9559.93</v>
      </c>
      <c r="R169" s="150">
        <v>9566.9599999999991</v>
      </c>
      <c r="S169" s="150">
        <v>9503.02</v>
      </c>
      <c r="T169" s="150">
        <v>9428.2900000000009</v>
      </c>
      <c r="U169" s="150">
        <v>9248.2000000000007</v>
      </c>
      <c r="V169" s="150">
        <v>9227.1200000000008</v>
      </c>
      <c r="W169" s="150">
        <v>9182.33</v>
      </c>
      <c r="X169" s="150">
        <v>8918.9599999999991</v>
      </c>
      <c r="Y169" s="150">
        <v>8630.2999999999993</v>
      </c>
    </row>
    <row r="170" spans="1:25" s="1" customFormat="1" ht="15" x14ac:dyDescent="0.2">
      <c r="A170" s="51">
        <v>19</v>
      </c>
      <c r="B170" s="150">
        <v>8263</v>
      </c>
      <c r="C170" s="150">
        <v>8027.35</v>
      </c>
      <c r="D170" s="150">
        <v>7870.95</v>
      </c>
      <c r="E170" s="150">
        <v>7743.34</v>
      </c>
      <c r="F170" s="150">
        <v>7809.77</v>
      </c>
      <c r="G170" s="150">
        <v>7990.97</v>
      </c>
      <c r="H170" s="150">
        <v>8236.8799999999992</v>
      </c>
      <c r="I170" s="150">
        <v>8618.89</v>
      </c>
      <c r="J170" s="150">
        <v>9182.69</v>
      </c>
      <c r="K170" s="150">
        <v>9591.6</v>
      </c>
      <c r="L170" s="150">
        <v>9589.93</v>
      </c>
      <c r="M170" s="150">
        <v>9596.0400000000009</v>
      </c>
      <c r="N170" s="150">
        <v>9596.42</v>
      </c>
      <c r="O170" s="150">
        <v>9595.4699999999993</v>
      </c>
      <c r="P170" s="150">
        <v>9404.91</v>
      </c>
      <c r="Q170" s="150">
        <v>9412.7199999999993</v>
      </c>
      <c r="R170" s="150">
        <v>9467.2999999999993</v>
      </c>
      <c r="S170" s="150">
        <v>9404.5</v>
      </c>
      <c r="T170" s="150">
        <v>9303.23</v>
      </c>
      <c r="U170" s="150">
        <v>9255.59</v>
      </c>
      <c r="V170" s="150">
        <v>9226.5300000000007</v>
      </c>
      <c r="W170" s="150">
        <v>9268.17</v>
      </c>
      <c r="X170" s="150">
        <v>8972.61</v>
      </c>
      <c r="Y170" s="150">
        <v>8652.39</v>
      </c>
    </row>
    <row r="171" spans="1:25" s="1" customFormat="1" ht="15" x14ac:dyDescent="0.2">
      <c r="A171" s="51">
        <v>20</v>
      </c>
      <c r="B171" s="150">
        <v>8383.74</v>
      </c>
      <c r="C171" s="150">
        <v>8169.42</v>
      </c>
      <c r="D171" s="150">
        <v>7999.67</v>
      </c>
      <c r="E171" s="150">
        <v>7953.05</v>
      </c>
      <c r="F171" s="150">
        <v>7855.07</v>
      </c>
      <c r="G171" s="150">
        <v>7979.79</v>
      </c>
      <c r="H171" s="150">
        <v>8039.9</v>
      </c>
      <c r="I171" s="150">
        <v>8384.43</v>
      </c>
      <c r="J171" s="150">
        <v>8824.7999999999993</v>
      </c>
      <c r="K171" s="150">
        <v>9216.9</v>
      </c>
      <c r="L171" s="150">
        <v>9256.92</v>
      </c>
      <c r="M171" s="150">
        <v>9265.86</v>
      </c>
      <c r="N171" s="150">
        <v>9265.36</v>
      </c>
      <c r="O171" s="150">
        <v>9343.73</v>
      </c>
      <c r="P171" s="150">
        <v>9333.42</v>
      </c>
      <c r="Q171" s="150">
        <v>9311.25</v>
      </c>
      <c r="R171" s="150">
        <v>9386.3700000000008</v>
      </c>
      <c r="S171" s="150">
        <v>9322.3799999999992</v>
      </c>
      <c r="T171" s="150">
        <v>9264.74</v>
      </c>
      <c r="U171" s="150">
        <v>9234.11</v>
      </c>
      <c r="V171" s="150">
        <v>9216.56</v>
      </c>
      <c r="W171" s="150">
        <v>9226.69</v>
      </c>
      <c r="X171" s="150">
        <v>8747.51</v>
      </c>
      <c r="Y171" s="150">
        <v>8650.48</v>
      </c>
    </row>
    <row r="172" spans="1:25" s="1" customFormat="1" ht="15" x14ac:dyDescent="0.2">
      <c r="A172" s="51">
        <v>21</v>
      </c>
      <c r="B172" s="150">
        <v>8294.4</v>
      </c>
      <c r="C172" s="150">
        <v>8097.34</v>
      </c>
      <c r="D172" s="150">
        <v>7899.46</v>
      </c>
      <c r="E172" s="150">
        <v>7827.56</v>
      </c>
      <c r="F172" s="150">
        <v>7686.58</v>
      </c>
      <c r="G172" s="150">
        <v>7835.67</v>
      </c>
      <c r="H172" s="150">
        <v>7887</v>
      </c>
      <c r="I172" s="150">
        <v>8124.98</v>
      </c>
      <c r="J172" s="150">
        <v>8691.19</v>
      </c>
      <c r="K172" s="150">
        <v>8993.56</v>
      </c>
      <c r="L172" s="150">
        <v>9032.2099999999991</v>
      </c>
      <c r="M172" s="150">
        <v>9037.7000000000007</v>
      </c>
      <c r="N172" s="150">
        <v>9027.91</v>
      </c>
      <c r="O172" s="150">
        <v>9036.17</v>
      </c>
      <c r="P172" s="150">
        <v>9083.42</v>
      </c>
      <c r="Q172" s="150">
        <v>9108.42</v>
      </c>
      <c r="R172" s="150">
        <v>9112.83</v>
      </c>
      <c r="S172" s="150">
        <v>9113.27</v>
      </c>
      <c r="T172" s="150">
        <v>9101.1</v>
      </c>
      <c r="U172" s="150">
        <v>9107.67</v>
      </c>
      <c r="V172" s="150">
        <v>9074.2000000000007</v>
      </c>
      <c r="W172" s="150">
        <v>9079.61</v>
      </c>
      <c r="X172" s="150">
        <v>8727.3700000000008</v>
      </c>
      <c r="Y172" s="150">
        <v>8490.06</v>
      </c>
    </row>
    <row r="173" spans="1:25" s="1" customFormat="1" ht="15" x14ac:dyDescent="0.2">
      <c r="A173" s="51">
        <v>22</v>
      </c>
      <c r="B173" s="150">
        <v>8165.15</v>
      </c>
      <c r="C173" s="150">
        <v>7913.47</v>
      </c>
      <c r="D173" s="150">
        <v>7629.28</v>
      </c>
      <c r="E173" s="150">
        <v>6855.44</v>
      </c>
      <c r="F173" s="150">
        <v>6847.39</v>
      </c>
      <c r="G173" s="150">
        <v>7883.73</v>
      </c>
      <c r="H173" s="150">
        <v>7865.51</v>
      </c>
      <c r="I173" s="150">
        <v>8719.2999999999993</v>
      </c>
      <c r="J173" s="150">
        <v>9182.17</v>
      </c>
      <c r="K173" s="150">
        <v>9569.98</v>
      </c>
      <c r="L173" s="150">
        <v>9568.76</v>
      </c>
      <c r="M173" s="150">
        <v>9571.94</v>
      </c>
      <c r="N173" s="150">
        <v>9574.73</v>
      </c>
      <c r="O173" s="150">
        <v>9574.65</v>
      </c>
      <c r="P173" s="150">
        <v>9564.6299999999992</v>
      </c>
      <c r="Q173" s="150">
        <v>9308.68</v>
      </c>
      <c r="R173" s="150">
        <v>9276.6</v>
      </c>
      <c r="S173" s="150">
        <v>9178.59</v>
      </c>
      <c r="T173" s="150">
        <v>9110.44</v>
      </c>
      <c r="U173" s="150">
        <v>9019.9500000000007</v>
      </c>
      <c r="V173" s="150">
        <v>8978.2999999999993</v>
      </c>
      <c r="W173" s="150">
        <v>8972.4500000000007</v>
      </c>
      <c r="X173" s="150">
        <v>8724.14</v>
      </c>
      <c r="Y173" s="150">
        <v>8475.4699999999993</v>
      </c>
    </row>
    <row r="174" spans="1:25" s="1" customFormat="1" ht="15" x14ac:dyDescent="0.2">
      <c r="A174" s="51">
        <v>23</v>
      </c>
      <c r="B174" s="150">
        <v>8169.25</v>
      </c>
      <c r="C174" s="150">
        <v>7922.74</v>
      </c>
      <c r="D174" s="150">
        <v>7611.7</v>
      </c>
      <c r="E174" s="150">
        <v>7492.46</v>
      </c>
      <c r="F174" s="150">
        <v>7543.61</v>
      </c>
      <c r="G174" s="150">
        <v>7699.66</v>
      </c>
      <c r="H174" s="150">
        <v>7832.38</v>
      </c>
      <c r="I174" s="150">
        <v>8369.17</v>
      </c>
      <c r="J174" s="150">
        <v>9177.0300000000007</v>
      </c>
      <c r="K174" s="150">
        <v>9564.17</v>
      </c>
      <c r="L174" s="150">
        <v>9563.6200000000008</v>
      </c>
      <c r="M174" s="150">
        <v>9565.65</v>
      </c>
      <c r="N174" s="150">
        <v>9566.2900000000009</v>
      </c>
      <c r="O174" s="150">
        <v>9564.57</v>
      </c>
      <c r="P174" s="150">
        <v>9427.9</v>
      </c>
      <c r="Q174" s="150">
        <v>9369.51</v>
      </c>
      <c r="R174" s="150">
        <v>9433.99</v>
      </c>
      <c r="S174" s="150">
        <v>9362.0300000000007</v>
      </c>
      <c r="T174" s="150">
        <v>9307.93</v>
      </c>
      <c r="U174" s="150">
        <v>9211.65</v>
      </c>
      <c r="V174" s="150">
        <v>9127.8799999999992</v>
      </c>
      <c r="W174" s="150">
        <v>9063.9599999999991</v>
      </c>
      <c r="X174" s="150">
        <v>8743.0499999999993</v>
      </c>
      <c r="Y174" s="150">
        <v>8427.8799999999992</v>
      </c>
    </row>
    <row r="175" spans="1:25" s="1" customFormat="1" ht="15" x14ac:dyDescent="0.2">
      <c r="A175" s="51">
        <v>24</v>
      </c>
      <c r="B175" s="150">
        <v>8064.15</v>
      </c>
      <c r="C175" s="150">
        <v>7953.9</v>
      </c>
      <c r="D175" s="150">
        <v>7661.04</v>
      </c>
      <c r="E175" s="150">
        <v>7166.88</v>
      </c>
      <c r="F175" s="150">
        <v>7420</v>
      </c>
      <c r="G175" s="150">
        <v>7953.89</v>
      </c>
      <c r="H175" s="150">
        <v>7844.37</v>
      </c>
      <c r="I175" s="150">
        <v>8654.68</v>
      </c>
      <c r="J175" s="150">
        <v>9171.06</v>
      </c>
      <c r="K175" s="150">
        <v>9309.91</v>
      </c>
      <c r="L175" s="150">
        <v>9367.4500000000007</v>
      </c>
      <c r="M175" s="150">
        <v>9386.82</v>
      </c>
      <c r="N175" s="150">
        <v>9325.32</v>
      </c>
      <c r="O175" s="150">
        <v>9374.1200000000008</v>
      </c>
      <c r="P175" s="150">
        <v>9532.82</v>
      </c>
      <c r="Q175" s="150">
        <v>9575.25</v>
      </c>
      <c r="R175" s="150">
        <v>9624.7199999999993</v>
      </c>
      <c r="S175" s="150">
        <v>9494.4500000000007</v>
      </c>
      <c r="T175" s="150">
        <v>9430</v>
      </c>
      <c r="U175" s="150">
        <v>9310.26</v>
      </c>
      <c r="V175" s="150">
        <v>9232.2999999999993</v>
      </c>
      <c r="W175" s="150">
        <v>9233.0300000000007</v>
      </c>
      <c r="X175" s="150">
        <v>8768.2199999999993</v>
      </c>
      <c r="Y175" s="150">
        <v>8470.8700000000008</v>
      </c>
    </row>
    <row r="176" spans="1:25" s="1" customFormat="1" ht="15" x14ac:dyDescent="0.2">
      <c r="A176" s="51">
        <v>25</v>
      </c>
      <c r="B176" s="150">
        <v>8132.12</v>
      </c>
      <c r="C176" s="150">
        <v>7954.6</v>
      </c>
      <c r="D176" s="150">
        <v>7801.67</v>
      </c>
      <c r="E176" s="150">
        <v>7582.38</v>
      </c>
      <c r="F176" s="150">
        <v>7480.39</v>
      </c>
      <c r="G176" s="150">
        <v>7961.49</v>
      </c>
      <c r="H176" s="150">
        <v>8147.73</v>
      </c>
      <c r="I176" s="150">
        <v>8700.57</v>
      </c>
      <c r="J176" s="150">
        <v>9176.24</v>
      </c>
      <c r="K176" s="150">
        <v>9177.07</v>
      </c>
      <c r="L176" s="150">
        <v>9565.51</v>
      </c>
      <c r="M176" s="150">
        <v>9568.66</v>
      </c>
      <c r="N176" s="150">
        <v>9568.9</v>
      </c>
      <c r="O176" s="150">
        <v>9568.9500000000007</v>
      </c>
      <c r="P176" s="150">
        <v>9561.6</v>
      </c>
      <c r="Q176" s="150">
        <v>9566.7000000000007</v>
      </c>
      <c r="R176" s="150">
        <v>9532.18</v>
      </c>
      <c r="S176" s="150">
        <v>9444.94</v>
      </c>
      <c r="T176" s="150">
        <v>9380.2800000000007</v>
      </c>
      <c r="U176" s="150">
        <v>9279.15</v>
      </c>
      <c r="V176" s="150">
        <v>9165.44</v>
      </c>
      <c r="W176" s="150">
        <v>9172.2099999999991</v>
      </c>
      <c r="X176" s="150">
        <v>9036.84</v>
      </c>
      <c r="Y176" s="150">
        <v>8508.7999999999993</v>
      </c>
    </row>
    <row r="177" spans="1:27" s="1" customFormat="1" ht="15" x14ac:dyDescent="0.2">
      <c r="A177" s="51">
        <v>26</v>
      </c>
      <c r="B177" s="150">
        <v>8104.38</v>
      </c>
      <c r="C177" s="150">
        <v>7950.24</v>
      </c>
      <c r="D177" s="150">
        <v>7608.28</v>
      </c>
      <c r="E177" s="150">
        <v>7124.4</v>
      </c>
      <c r="F177" s="150">
        <v>7340.49</v>
      </c>
      <c r="G177" s="150">
        <v>7558.46</v>
      </c>
      <c r="H177" s="150">
        <v>7731.95</v>
      </c>
      <c r="I177" s="150">
        <v>8651.01</v>
      </c>
      <c r="J177" s="150">
        <v>9108.67</v>
      </c>
      <c r="K177" s="150">
        <v>9200.6299999999992</v>
      </c>
      <c r="L177" s="150">
        <v>9204.2000000000007</v>
      </c>
      <c r="M177" s="150">
        <v>9186.49</v>
      </c>
      <c r="N177" s="150">
        <v>9203.2199999999993</v>
      </c>
      <c r="O177" s="150">
        <v>9238.2999999999993</v>
      </c>
      <c r="P177" s="150">
        <v>9477.84</v>
      </c>
      <c r="Q177" s="150">
        <v>9446.75</v>
      </c>
      <c r="R177" s="150">
        <v>9393.69</v>
      </c>
      <c r="S177" s="150">
        <v>9287.41</v>
      </c>
      <c r="T177" s="150">
        <v>9252.9699999999993</v>
      </c>
      <c r="U177" s="150">
        <v>9143.06</v>
      </c>
      <c r="V177" s="150">
        <v>9151.6200000000008</v>
      </c>
      <c r="W177" s="150">
        <v>9210.7800000000007</v>
      </c>
      <c r="X177" s="150">
        <v>9064.06</v>
      </c>
      <c r="Y177" s="150">
        <v>8539.27</v>
      </c>
    </row>
    <row r="178" spans="1:27" s="1" customFormat="1" ht="15" x14ac:dyDescent="0.2">
      <c r="A178" s="51">
        <v>27</v>
      </c>
      <c r="B178" s="150">
        <v>8380.93</v>
      </c>
      <c r="C178" s="150">
        <v>8261.23</v>
      </c>
      <c r="D178" s="150">
        <v>8156.88</v>
      </c>
      <c r="E178" s="150">
        <v>8015.98</v>
      </c>
      <c r="F178" s="150">
        <v>7984.82</v>
      </c>
      <c r="G178" s="150">
        <v>7953.7</v>
      </c>
      <c r="H178" s="150">
        <v>8117.46</v>
      </c>
      <c r="I178" s="150">
        <v>8388.67</v>
      </c>
      <c r="J178" s="150">
        <v>8770.85</v>
      </c>
      <c r="K178" s="150">
        <v>9156.61</v>
      </c>
      <c r="L178" s="150">
        <v>9160.2999999999993</v>
      </c>
      <c r="M178" s="150">
        <v>9168.4699999999993</v>
      </c>
      <c r="N178" s="150">
        <v>9167.11</v>
      </c>
      <c r="O178" s="150">
        <v>9215.75</v>
      </c>
      <c r="P178" s="150">
        <v>9364.6299999999992</v>
      </c>
      <c r="Q178" s="150">
        <v>9433.66</v>
      </c>
      <c r="R178" s="150">
        <v>9414.16</v>
      </c>
      <c r="S178" s="150">
        <v>9365.08</v>
      </c>
      <c r="T178" s="150">
        <v>9288.65</v>
      </c>
      <c r="U178" s="150">
        <v>9187.4500000000007</v>
      </c>
      <c r="V178" s="150">
        <v>9169.31</v>
      </c>
      <c r="W178" s="150">
        <v>9145.01</v>
      </c>
      <c r="X178" s="150">
        <v>8674.73</v>
      </c>
      <c r="Y178" s="150">
        <v>8441.58</v>
      </c>
    </row>
    <row r="179" spans="1:27" s="1" customFormat="1" ht="15" x14ac:dyDescent="0.2">
      <c r="A179" s="51">
        <v>28</v>
      </c>
      <c r="B179" s="150">
        <v>8134.39</v>
      </c>
      <c r="C179" s="150">
        <v>7700.2</v>
      </c>
      <c r="D179" s="150">
        <v>7547.79</v>
      </c>
      <c r="E179" s="150">
        <v>7422.87</v>
      </c>
      <c r="F179" s="150">
        <v>7395.27</v>
      </c>
      <c r="G179" s="150">
        <v>7520.85</v>
      </c>
      <c r="H179" s="150">
        <v>7357.91</v>
      </c>
      <c r="I179" s="150">
        <v>7726.11</v>
      </c>
      <c r="J179" s="150">
        <v>8434.5</v>
      </c>
      <c r="K179" s="150">
        <v>8778.7199999999993</v>
      </c>
      <c r="L179" s="150">
        <v>9059.2800000000007</v>
      </c>
      <c r="M179" s="150">
        <v>9021.42</v>
      </c>
      <c r="N179" s="150">
        <v>9011.7900000000009</v>
      </c>
      <c r="O179" s="150">
        <v>9044.69</v>
      </c>
      <c r="P179" s="150">
        <v>9063.82</v>
      </c>
      <c r="Q179" s="150">
        <v>9114.11</v>
      </c>
      <c r="R179" s="150">
        <v>9252.67</v>
      </c>
      <c r="S179" s="150">
        <v>9288.93</v>
      </c>
      <c r="T179" s="150">
        <v>9271.64</v>
      </c>
      <c r="U179" s="150">
        <v>9119.82</v>
      </c>
      <c r="V179" s="150">
        <v>9079.7800000000007</v>
      </c>
      <c r="W179" s="150">
        <v>9091.18</v>
      </c>
      <c r="X179" s="150">
        <v>8740.61</v>
      </c>
      <c r="Y179" s="150">
        <v>8396.5300000000007</v>
      </c>
    </row>
    <row r="180" spans="1:27" s="1" customFormat="1" ht="15" x14ac:dyDescent="0.2">
      <c r="A180" s="51">
        <v>29</v>
      </c>
      <c r="B180" s="150">
        <v>8026.92</v>
      </c>
      <c r="C180" s="150">
        <v>7796.77</v>
      </c>
      <c r="D180" s="150">
        <v>6779.75</v>
      </c>
      <c r="E180" s="150">
        <v>6768.7</v>
      </c>
      <c r="F180" s="150">
        <v>7050.78</v>
      </c>
      <c r="G180" s="150">
        <v>7840.35</v>
      </c>
      <c r="H180" s="150">
        <v>7745.6</v>
      </c>
      <c r="I180" s="150">
        <v>8400.69</v>
      </c>
      <c r="J180" s="150">
        <v>8985.49</v>
      </c>
      <c r="K180" s="150">
        <v>9245.83</v>
      </c>
      <c r="L180" s="150">
        <v>9201.4599999999991</v>
      </c>
      <c r="M180" s="150">
        <v>9165.91</v>
      </c>
      <c r="N180" s="150">
        <v>9169.4</v>
      </c>
      <c r="O180" s="150">
        <v>9220.75</v>
      </c>
      <c r="P180" s="150">
        <v>9483.39</v>
      </c>
      <c r="Q180" s="150">
        <v>9543.77</v>
      </c>
      <c r="R180" s="150">
        <v>9494.4599999999991</v>
      </c>
      <c r="S180" s="150">
        <v>9396.65</v>
      </c>
      <c r="T180" s="150">
        <v>9237.68</v>
      </c>
      <c r="U180" s="150">
        <v>9021.82</v>
      </c>
      <c r="V180" s="150">
        <v>8899.32</v>
      </c>
      <c r="W180" s="150">
        <v>8960.81</v>
      </c>
      <c r="X180" s="150">
        <v>8596.67</v>
      </c>
      <c r="Y180" s="150">
        <v>8101.27</v>
      </c>
    </row>
    <row r="181" spans="1:27" s="1" customFormat="1" ht="15" x14ac:dyDescent="0.2">
      <c r="A181" s="51">
        <v>30</v>
      </c>
      <c r="B181" s="150">
        <v>7892.77</v>
      </c>
      <c r="C181" s="150">
        <v>6781.89</v>
      </c>
      <c r="D181" s="150">
        <v>6770.15</v>
      </c>
      <c r="E181" s="150">
        <v>6766.73</v>
      </c>
      <c r="F181" s="150">
        <v>6749.58</v>
      </c>
      <c r="G181" s="150">
        <v>7548.58</v>
      </c>
      <c r="H181" s="150">
        <v>7583.66</v>
      </c>
      <c r="I181" s="150">
        <v>8493.67</v>
      </c>
      <c r="J181" s="150">
        <v>8861.76</v>
      </c>
      <c r="K181" s="150">
        <v>9210.59</v>
      </c>
      <c r="L181" s="150">
        <v>9329.82</v>
      </c>
      <c r="M181" s="150">
        <v>9332.7999999999993</v>
      </c>
      <c r="N181" s="150">
        <v>9338.25</v>
      </c>
      <c r="O181" s="150">
        <v>9425.58</v>
      </c>
      <c r="P181" s="150">
        <v>9473.02</v>
      </c>
      <c r="Q181" s="150">
        <v>9530.77</v>
      </c>
      <c r="R181" s="150">
        <v>9466.8700000000008</v>
      </c>
      <c r="S181" s="150">
        <v>9396.08</v>
      </c>
      <c r="T181" s="150">
        <v>9259.8700000000008</v>
      </c>
      <c r="U181" s="150">
        <v>9099.2000000000007</v>
      </c>
      <c r="V181" s="150">
        <v>9037.94</v>
      </c>
      <c r="W181" s="150">
        <v>8982.59</v>
      </c>
      <c r="X181" s="150">
        <v>8633.83</v>
      </c>
      <c r="Y181" s="150">
        <v>8146.98</v>
      </c>
    </row>
    <row r="182" spans="1:27" s="1" customFormat="1" ht="15" x14ac:dyDescent="0.2">
      <c r="A182" s="7" t="s">
        <v>86</v>
      </c>
      <c r="H182" s="55">
        <v>1175619.28</v>
      </c>
      <c r="I182" s="7" t="s">
        <v>36</v>
      </c>
      <c r="J182" s="7"/>
      <c r="K182" s="7"/>
    </row>
    <row r="183" spans="1:27" s="1" customFormat="1" ht="31.5" customHeight="1" x14ac:dyDescent="0.2">
      <c r="A183" s="80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</row>
    <row r="184" spans="1:27" s="1" customFormat="1" ht="15" x14ac:dyDescent="0.2">
      <c r="A184" s="80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</row>
    <row r="185" spans="1:27" s="58" customFormat="1" ht="15" x14ac:dyDescent="0.2">
      <c r="A185" s="56" t="s">
        <v>80</v>
      </c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</row>
    <row r="186" spans="1:27" s="1" customFormat="1" ht="15" x14ac:dyDescent="0.2">
      <c r="A186" s="80"/>
      <c r="B186" s="54"/>
      <c r="C186" s="54"/>
      <c r="D186" s="59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</row>
    <row r="187" spans="1:27" s="1" customFormat="1" ht="15" x14ac:dyDescent="0.2">
      <c r="A187" s="87" t="s">
        <v>11</v>
      </c>
      <c r="B187" s="87" t="s">
        <v>110</v>
      </c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</row>
    <row r="188" spans="1:27" s="1" customFormat="1" ht="30" x14ac:dyDescent="0.2">
      <c r="A188" s="87"/>
      <c r="B188" s="50" t="s">
        <v>12</v>
      </c>
      <c r="C188" s="50" t="s">
        <v>13</v>
      </c>
      <c r="D188" s="50" t="s">
        <v>14</v>
      </c>
      <c r="E188" s="50" t="s">
        <v>15</v>
      </c>
      <c r="F188" s="50" t="s">
        <v>16</v>
      </c>
      <c r="G188" s="50" t="s">
        <v>17</v>
      </c>
      <c r="H188" s="50" t="s">
        <v>18</v>
      </c>
      <c r="I188" s="50" t="s">
        <v>19</v>
      </c>
      <c r="J188" s="50" t="s">
        <v>20</v>
      </c>
      <c r="K188" s="50" t="s">
        <v>21</v>
      </c>
      <c r="L188" s="50" t="s">
        <v>22</v>
      </c>
      <c r="M188" s="50" t="s">
        <v>23</v>
      </c>
      <c r="N188" s="50" t="s">
        <v>24</v>
      </c>
      <c r="O188" s="50" t="s">
        <v>25</v>
      </c>
      <c r="P188" s="50" t="s">
        <v>26</v>
      </c>
      <c r="Q188" s="50" t="s">
        <v>27</v>
      </c>
      <c r="R188" s="50" t="s">
        <v>28</v>
      </c>
      <c r="S188" s="50" t="s">
        <v>29</v>
      </c>
      <c r="T188" s="50" t="s">
        <v>30</v>
      </c>
      <c r="U188" s="50" t="s">
        <v>31</v>
      </c>
      <c r="V188" s="50" t="s">
        <v>32</v>
      </c>
      <c r="W188" s="50" t="s">
        <v>33</v>
      </c>
      <c r="X188" s="50" t="s">
        <v>34</v>
      </c>
      <c r="Y188" s="50" t="s">
        <v>35</v>
      </c>
    </row>
    <row r="189" spans="1:27" s="1" customFormat="1" ht="15" x14ac:dyDescent="0.2">
      <c r="A189" s="51">
        <v>1</v>
      </c>
      <c r="B189" s="151">
        <v>5299.75</v>
      </c>
      <c r="C189" s="151">
        <v>5194.57</v>
      </c>
      <c r="D189" s="151">
        <v>5117.9399999999996</v>
      </c>
      <c r="E189" s="151">
        <v>4998.84</v>
      </c>
      <c r="F189" s="151">
        <v>5048.8999999999996</v>
      </c>
      <c r="G189" s="151">
        <v>5197.4399999999996</v>
      </c>
      <c r="H189" s="151">
        <v>5424.74</v>
      </c>
      <c r="I189" s="151">
        <v>5826.93</v>
      </c>
      <c r="J189" s="151">
        <v>6242.43</v>
      </c>
      <c r="K189" s="151">
        <v>6323.35</v>
      </c>
      <c r="L189" s="151">
        <v>6326.84</v>
      </c>
      <c r="M189" s="151">
        <v>6324.86</v>
      </c>
      <c r="N189" s="151">
        <v>6289.74</v>
      </c>
      <c r="O189" s="151">
        <v>6319.68</v>
      </c>
      <c r="P189" s="151">
        <v>6372.72</v>
      </c>
      <c r="Q189" s="151">
        <v>6375.85</v>
      </c>
      <c r="R189" s="151">
        <v>6336.81</v>
      </c>
      <c r="S189" s="151">
        <v>6296.62</v>
      </c>
      <c r="T189" s="151">
        <v>6281.32</v>
      </c>
      <c r="U189" s="151">
        <v>6264.14</v>
      </c>
      <c r="V189" s="151">
        <v>6248.89</v>
      </c>
      <c r="W189" s="151">
        <v>6168.93</v>
      </c>
      <c r="X189" s="151">
        <v>5700.85</v>
      </c>
      <c r="Y189" s="151">
        <v>5506.71</v>
      </c>
      <c r="Z189" s="12"/>
      <c r="AA189" s="14"/>
    </row>
    <row r="190" spans="1:27" s="1" customFormat="1" ht="15" x14ac:dyDescent="0.2">
      <c r="A190" s="51">
        <v>2</v>
      </c>
      <c r="B190" s="151">
        <v>5208.84</v>
      </c>
      <c r="C190" s="151">
        <v>5049.3599999999997</v>
      </c>
      <c r="D190" s="151">
        <v>4888.3500000000004</v>
      </c>
      <c r="E190" s="151">
        <v>4718.2700000000004</v>
      </c>
      <c r="F190" s="151">
        <v>4810.76</v>
      </c>
      <c r="G190" s="151">
        <v>4981.6400000000003</v>
      </c>
      <c r="H190" s="151">
        <v>5264.71</v>
      </c>
      <c r="I190" s="151">
        <v>5725.28</v>
      </c>
      <c r="J190" s="151">
        <v>6107.84</v>
      </c>
      <c r="K190" s="151">
        <v>6284.32</v>
      </c>
      <c r="L190" s="151">
        <v>6296.1</v>
      </c>
      <c r="M190" s="151">
        <v>6273.8</v>
      </c>
      <c r="N190" s="151">
        <v>6264.93</v>
      </c>
      <c r="O190" s="151">
        <v>6266.56</v>
      </c>
      <c r="P190" s="151">
        <v>6349.13</v>
      </c>
      <c r="Q190" s="151">
        <v>6298.62</v>
      </c>
      <c r="R190" s="151">
        <v>6280.3</v>
      </c>
      <c r="S190" s="151">
        <v>6271.06</v>
      </c>
      <c r="T190" s="151">
        <v>6273.08</v>
      </c>
      <c r="U190" s="151">
        <v>6256.25</v>
      </c>
      <c r="V190" s="151">
        <v>6242.58</v>
      </c>
      <c r="W190" s="151">
        <v>6197.46</v>
      </c>
      <c r="X190" s="151">
        <v>5719.78</v>
      </c>
      <c r="Y190" s="151">
        <v>5443.02</v>
      </c>
      <c r="Z190" s="48"/>
    </row>
    <row r="191" spans="1:27" s="1" customFormat="1" ht="15" x14ac:dyDescent="0.2">
      <c r="A191" s="51">
        <v>3</v>
      </c>
      <c r="B191" s="151">
        <v>5221.8999999999996</v>
      </c>
      <c r="C191" s="151">
        <v>5053.92</v>
      </c>
      <c r="D191" s="151">
        <v>4757.84</v>
      </c>
      <c r="E191" s="151">
        <v>4717.28</v>
      </c>
      <c r="F191" s="151">
        <v>4735.1499999999996</v>
      </c>
      <c r="G191" s="151">
        <v>5119</v>
      </c>
      <c r="H191" s="151">
        <v>5288.93</v>
      </c>
      <c r="I191" s="151">
        <v>5738.24</v>
      </c>
      <c r="J191" s="151">
        <v>6118.49</v>
      </c>
      <c r="K191" s="151">
        <v>6310.83</v>
      </c>
      <c r="L191" s="151">
        <v>6343.59</v>
      </c>
      <c r="M191" s="151">
        <v>6341.51</v>
      </c>
      <c r="N191" s="151">
        <v>6324.9</v>
      </c>
      <c r="O191" s="151">
        <v>6329.98</v>
      </c>
      <c r="P191" s="151">
        <v>6408.28</v>
      </c>
      <c r="Q191" s="151">
        <v>6395.97</v>
      </c>
      <c r="R191" s="151">
        <v>6350.44</v>
      </c>
      <c r="S191" s="151">
        <v>6327.18</v>
      </c>
      <c r="T191" s="151">
        <v>6308.49</v>
      </c>
      <c r="U191" s="151">
        <v>6261.45</v>
      </c>
      <c r="V191" s="151">
        <v>6246.28</v>
      </c>
      <c r="W191" s="151">
        <v>6190.57</v>
      </c>
      <c r="X191" s="151">
        <v>5782.56</v>
      </c>
      <c r="Y191" s="151">
        <v>5553.53</v>
      </c>
      <c r="Z191" s="48"/>
    </row>
    <row r="192" spans="1:27" s="1" customFormat="1" ht="15" x14ac:dyDescent="0.2">
      <c r="A192" s="51">
        <v>4</v>
      </c>
      <c r="B192" s="151">
        <v>5223.42</v>
      </c>
      <c r="C192" s="151">
        <v>5052.5600000000004</v>
      </c>
      <c r="D192" s="151">
        <v>4945.9799999999996</v>
      </c>
      <c r="E192" s="151">
        <v>4813.75</v>
      </c>
      <c r="F192" s="151">
        <v>4759.88</v>
      </c>
      <c r="G192" s="151">
        <v>5106.5</v>
      </c>
      <c r="H192" s="151">
        <v>5273.24</v>
      </c>
      <c r="I192" s="151">
        <v>5733.87</v>
      </c>
      <c r="J192" s="151">
        <v>6111.3</v>
      </c>
      <c r="K192" s="151">
        <v>6282.68</v>
      </c>
      <c r="L192" s="151">
        <v>6327.3</v>
      </c>
      <c r="M192" s="151">
        <v>6333.49</v>
      </c>
      <c r="N192" s="151">
        <v>6334.13</v>
      </c>
      <c r="O192" s="151">
        <v>6397.7</v>
      </c>
      <c r="P192" s="151">
        <v>6479.8</v>
      </c>
      <c r="Q192" s="151">
        <v>6450.78</v>
      </c>
      <c r="R192" s="151">
        <v>6431.89</v>
      </c>
      <c r="S192" s="151">
        <v>6407.42</v>
      </c>
      <c r="T192" s="151">
        <v>6356.33</v>
      </c>
      <c r="U192" s="151">
        <v>6309.77</v>
      </c>
      <c r="V192" s="151">
        <v>6278.94</v>
      </c>
      <c r="W192" s="151">
        <v>6248.86</v>
      </c>
      <c r="X192" s="151">
        <v>5737.63</v>
      </c>
      <c r="Y192" s="151">
        <v>5703.88</v>
      </c>
    </row>
    <row r="193" spans="1:25" s="1" customFormat="1" ht="15" x14ac:dyDescent="0.2">
      <c r="A193" s="51">
        <v>5</v>
      </c>
      <c r="B193" s="151">
        <v>5405.6</v>
      </c>
      <c r="C193" s="151">
        <v>5149.09</v>
      </c>
      <c r="D193" s="151">
        <v>4988.22</v>
      </c>
      <c r="E193" s="151">
        <v>4798.6099999999997</v>
      </c>
      <c r="F193" s="151">
        <v>4792.41</v>
      </c>
      <c r="G193" s="151">
        <v>5176.87</v>
      </c>
      <c r="H193" s="151">
        <v>5373.53</v>
      </c>
      <c r="I193" s="151">
        <v>5764.48</v>
      </c>
      <c r="J193" s="151">
        <v>6250.26</v>
      </c>
      <c r="K193" s="151">
        <v>6451.41</v>
      </c>
      <c r="L193" s="151">
        <v>6514.06</v>
      </c>
      <c r="M193" s="151">
        <v>6632.26</v>
      </c>
      <c r="N193" s="151">
        <v>6632.63</v>
      </c>
      <c r="O193" s="151">
        <v>6481.49</v>
      </c>
      <c r="P193" s="151">
        <v>6491.8</v>
      </c>
      <c r="Q193" s="151">
        <v>6440.53</v>
      </c>
      <c r="R193" s="151">
        <v>6526.85</v>
      </c>
      <c r="S193" s="151">
        <v>6443.63</v>
      </c>
      <c r="T193" s="151">
        <v>6411.89</v>
      </c>
      <c r="U193" s="151">
        <v>6351.2</v>
      </c>
      <c r="V193" s="151">
        <v>6359.94</v>
      </c>
      <c r="W193" s="151">
        <v>6461.53</v>
      </c>
      <c r="X193" s="151">
        <v>6077.27</v>
      </c>
      <c r="Y193" s="151">
        <v>6158.75</v>
      </c>
    </row>
    <row r="194" spans="1:25" s="1" customFormat="1" ht="15" x14ac:dyDescent="0.2">
      <c r="A194" s="51">
        <v>6</v>
      </c>
      <c r="B194" s="151">
        <v>5561.11</v>
      </c>
      <c r="C194" s="151">
        <v>5287.16</v>
      </c>
      <c r="D194" s="151">
        <v>5176.0600000000004</v>
      </c>
      <c r="E194" s="151">
        <v>5017.8</v>
      </c>
      <c r="F194" s="151">
        <v>4855.95</v>
      </c>
      <c r="G194" s="151">
        <v>5122.7299999999996</v>
      </c>
      <c r="H194" s="151">
        <v>5148.6499999999996</v>
      </c>
      <c r="I194" s="151">
        <v>5467.3</v>
      </c>
      <c r="J194" s="151">
        <v>5721.76</v>
      </c>
      <c r="K194" s="151">
        <v>6074.39</v>
      </c>
      <c r="L194" s="151">
        <v>6200.69</v>
      </c>
      <c r="M194" s="151">
        <v>6211.91</v>
      </c>
      <c r="N194" s="151">
        <v>6209.67</v>
      </c>
      <c r="O194" s="151">
        <v>6252.64</v>
      </c>
      <c r="P194" s="151">
        <v>6373.14</v>
      </c>
      <c r="Q194" s="151">
        <v>6384.03</v>
      </c>
      <c r="R194" s="151">
        <v>6382.37</v>
      </c>
      <c r="S194" s="151">
        <v>6368.6</v>
      </c>
      <c r="T194" s="151">
        <v>6315.47</v>
      </c>
      <c r="U194" s="151">
        <v>6272.63</v>
      </c>
      <c r="V194" s="151">
        <v>6270.36</v>
      </c>
      <c r="W194" s="151">
        <v>6291.61</v>
      </c>
      <c r="X194" s="151">
        <v>5883.35</v>
      </c>
      <c r="Y194" s="151">
        <v>6033.53</v>
      </c>
    </row>
    <row r="195" spans="1:25" s="1" customFormat="1" ht="15" x14ac:dyDescent="0.2">
      <c r="A195" s="51">
        <v>7</v>
      </c>
      <c r="B195" s="151">
        <v>5431.26</v>
      </c>
      <c r="C195" s="151">
        <v>5278.68</v>
      </c>
      <c r="D195" s="151">
        <v>5212.7700000000004</v>
      </c>
      <c r="E195" s="151">
        <v>5130.2299999999996</v>
      </c>
      <c r="F195" s="151">
        <v>5049.79</v>
      </c>
      <c r="G195" s="151">
        <v>5135.78</v>
      </c>
      <c r="H195" s="151">
        <v>5140.3900000000003</v>
      </c>
      <c r="I195" s="151">
        <v>5248.28</v>
      </c>
      <c r="J195" s="151">
        <v>5594.28</v>
      </c>
      <c r="K195" s="151">
        <v>5750.02</v>
      </c>
      <c r="L195" s="151">
        <v>6076.25</v>
      </c>
      <c r="M195" s="151">
        <v>6104.55</v>
      </c>
      <c r="N195" s="151">
        <v>6099.74</v>
      </c>
      <c r="O195" s="151">
        <v>6115.88</v>
      </c>
      <c r="P195" s="151">
        <v>6191.89</v>
      </c>
      <c r="Q195" s="151">
        <v>6150.55</v>
      </c>
      <c r="R195" s="151">
        <v>6118.76</v>
      </c>
      <c r="S195" s="151">
        <v>6097.62</v>
      </c>
      <c r="T195" s="151">
        <v>6083.85</v>
      </c>
      <c r="U195" s="151">
        <v>6088.93</v>
      </c>
      <c r="V195" s="151">
        <v>6146.87</v>
      </c>
      <c r="W195" s="151">
        <v>6226.77</v>
      </c>
      <c r="X195" s="151">
        <v>5739.33</v>
      </c>
      <c r="Y195" s="151">
        <v>5654.84</v>
      </c>
    </row>
    <row r="196" spans="1:25" s="1" customFormat="1" ht="15" x14ac:dyDescent="0.2">
      <c r="A196" s="51">
        <v>8</v>
      </c>
      <c r="B196" s="151">
        <v>5296.74</v>
      </c>
      <c r="C196" s="151">
        <v>5149.03</v>
      </c>
      <c r="D196" s="151">
        <v>4981.1899999999996</v>
      </c>
      <c r="E196" s="151">
        <v>4807.78</v>
      </c>
      <c r="F196" s="151">
        <v>4809.8900000000003</v>
      </c>
      <c r="G196" s="151">
        <v>5114.46</v>
      </c>
      <c r="H196" s="151">
        <v>5334.57</v>
      </c>
      <c r="I196" s="151">
        <v>5753.74</v>
      </c>
      <c r="J196" s="151">
        <v>6036.6</v>
      </c>
      <c r="K196" s="151">
        <v>6189.53</v>
      </c>
      <c r="L196" s="151">
        <v>6182.27</v>
      </c>
      <c r="M196" s="151">
        <v>6164.91</v>
      </c>
      <c r="N196" s="151">
        <v>6144.53</v>
      </c>
      <c r="O196" s="151">
        <v>6167.86</v>
      </c>
      <c r="P196" s="151">
        <v>6443.41</v>
      </c>
      <c r="Q196" s="151">
        <v>6353.24</v>
      </c>
      <c r="R196" s="151">
        <v>6339.11</v>
      </c>
      <c r="S196" s="151">
        <v>6237.51</v>
      </c>
      <c r="T196" s="151">
        <v>6245.93</v>
      </c>
      <c r="U196" s="151">
        <v>6104.7</v>
      </c>
      <c r="V196" s="151">
        <v>6077.24</v>
      </c>
      <c r="W196" s="151">
        <v>6026.88</v>
      </c>
      <c r="X196" s="151">
        <v>5803.42</v>
      </c>
      <c r="Y196" s="151">
        <v>5679.5</v>
      </c>
    </row>
    <row r="197" spans="1:25" s="1" customFormat="1" ht="15" x14ac:dyDescent="0.2">
      <c r="A197" s="51">
        <v>9</v>
      </c>
      <c r="B197" s="151">
        <v>5279.35</v>
      </c>
      <c r="C197" s="151">
        <v>5150.8599999999997</v>
      </c>
      <c r="D197" s="151">
        <v>4942.43</v>
      </c>
      <c r="E197" s="151">
        <v>4765.91</v>
      </c>
      <c r="F197" s="151">
        <v>4770.74</v>
      </c>
      <c r="G197" s="151">
        <v>5094.37</v>
      </c>
      <c r="H197" s="151">
        <v>5369.11</v>
      </c>
      <c r="I197" s="151">
        <v>5810.41</v>
      </c>
      <c r="J197" s="151">
        <v>6631.93</v>
      </c>
      <c r="K197" s="151">
        <v>6637.44</v>
      </c>
      <c r="L197" s="151">
        <v>6639.3</v>
      </c>
      <c r="M197" s="151">
        <v>6639.82</v>
      </c>
      <c r="N197" s="151">
        <v>6641.24</v>
      </c>
      <c r="O197" s="151">
        <v>6638.62</v>
      </c>
      <c r="P197" s="151">
        <v>6636.27</v>
      </c>
      <c r="Q197" s="151">
        <v>6629.75</v>
      </c>
      <c r="R197" s="151">
        <v>6411.82</v>
      </c>
      <c r="S197" s="151">
        <v>6236.46</v>
      </c>
      <c r="T197" s="151">
        <v>6158.57</v>
      </c>
      <c r="U197" s="151">
        <v>6132.91</v>
      </c>
      <c r="V197" s="151">
        <v>6123.62</v>
      </c>
      <c r="W197" s="151">
        <v>6140.69</v>
      </c>
      <c r="X197" s="151">
        <v>5837.63</v>
      </c>
      <c r="Y197" s="151">
        <v>5712.23</v>
      </c>
    </row>
    <row r="198" spans="1:25" s="1" customFormat="1" ht="15" x14ac:dyDescent="0.2">
      <c r="A198" s="51">
        <v>10</v>
      </c>
      <c r="B198" s="151">
        <v>5261.17</v>
      </c>
      <c r="C198" s="151">
        <v>5142.6400000000003</v>
      </c>
      <c r="D198" s="151">
        <v>4820.26</v>
      </c>
      <c r="E198" s="151">
        <v>4691.51</v>
      </c>
      <c r="F198" s="151">
        <v>4645.92</v>
      </c>
      <c r="G198" s="151">
        <v>5030.72</v>
      </c>
      <c r="H198" s="151">
        <v>5319.33</v>
      </c>
      <c r="I198" s="151">
        <v>6264.12</v>
      </c>
      <c r="J198" s="151">
        <v>6638.85</v>
      </c>
      <c r="K198" s="151">
        <v>6640.11</v>
      </c>
      <c r="L198" s="151">
        <v>6639.96</v>
      </c>
      <c r="M198" s="151">
        <v>6634.46</v>
      </c>
      <c r="N198" s="151">
        <v>6539.17</v>
      </c>
      <c r="O198" s="151">
        <v>6538.56</v>
      </c>
      <c r="P198" s="151">
        <v>6379.65</v>
      </c>
      <c r="Q198" s="151">
        <v>6519.5</v>
      </c>
      <c r="R198" s="151">
        <v>6466.4</v>
      </c>
      <c r="S198" s="151">
        <v>6327.28</v>
      </c>
      <c r="T198" s="151">
        <v>6270.75</v>
      </c>
      <c r="U198" s="151">
        <v>6259.54</v>
      </c>
      <c r="V198" s="151">
        <v>6244.12</v>
      </c>
      <c r="W198" s="151">
        <v>6235.27</v>
      </c>
      <c r="X198" s="151">
        <v>6046.14</v>
      </c>
      <c r="Y198" s="151">
        <v>5723.78</v>
      </c>
    </row>
    <row r="199" spans="1:25" s="1" customFormat="1" ht="15" x14ac:dyDescent="0.2">
      <c r="A199" s="51">
        <v>11</v>
      </c>
      <c r="B199" s="151">
        <v>5397.49</v>
      </c>
      <c r="C199" s="151">
        <v>5141.18</v>
      </c>
      <c r="D199" s="151">
        <v>4979.0200000000004</v>
      </c>
      <c r="E199" s="151">
        <v>4888.7</v>
      </c>
      <c r="F199" s="151">
        <v>4879.72</v>
      </c>
      <c r="G199" s="151">
        <v>5139.49</v>
      </c>
      <c r="H199" s="151">
        <v>5362.28</v>
      </c>
      <c r="I199" s="151">
        <v>5757.09</v>
      </c>
      <c r="J199" s="151">
        <v>6295.32</v>
      </c>
      <c r="K199" s="151">
        <v>6532.78</v>
      </c>
      <c r="L199" s="151">
        <v>6533.11</v>
      </c>
      <c r="M199" s="151">
        <v>6533.83</v>
      </c>
      <c r="N199" s="151">
        <v>6536.14</v>
      </c>
      <c r="O199" s="151">
        <v>6631.8</v>
      </c>
      <c r="P199" s="151">
        <v>6536.21</v>
      </c>
      <c r="Q199" s="151">
        <v>6594.83</v>
      </c>
      <c r="R199" s="151">
        <v>6540.13</v>
      </c>
      <c r="S199" s="151">
        <v>6655.45</v>
      </c>
      <c r="T199" s="151">
        <v>6643.93</v>
      </c>
      <c r="U199" s="151">
        <v>6326.45</v>
      </c>
      <c r="V199" s="151">
        <v>6429.64</v>
      </c>
      <c r="W199" s="151">
        <v>6465.67</v>
      </c>
      <c r="X199" s="151">
        <v>6217.85</v>
      </c>
      <c r="Y199" s="151">
        <v>6091.31</v>
      </c>
    </row>
    <row r="200" spans="1:25" s="1" customFormat="1" ht="15" x14ac:dyDescent="0.2">
      <c r="A200" s="51">
        <v>12</v>
      </c>
      <c r="B200" s="151">
        <v>5863.13</v>
      </c>
      <c r="C200" s="151">
        <v>5481.16</v>
      </c>
      <c r="D200" s="151">
        <v>5338.23</v>
      </c>
      <c r="E200" s="151">
        <v>5179.93</v>
      </c>
      <c r="F200" s="151">
        <v>5151.1099999999997</v>
      </c>
      <c r="G200" s="151">
        <v>5178.41</v>
      </c>
      <c r="H200" s="151">
        <v>5208.5600000000004</v>
      </c>
      <c r="I200" s="151">
        <v>5681.01</v>
      </c>
      <c r="J200" s="151">
        <v>6182.2</v>
      </c>
      <c r="K200" s="151">
        <v>6353.38</v>
      </c>
      <c r="L200" s="151">
        <v>6260.67</v>
      </c>
      <c r="M200" s="151">
        <v>6251.27</v>
      </c>
      <c r="N200" s="151">
        <v>6251.9</v>
      </c>
      <c r="O200" s="151">
        <v>6272.43</v>
      </c>
      <c r="P200" s="151">
        <v>6335.22</v>
      </c>
      <c r="Q200" s="151">
        <v>6360.65</v>
      </c>
      <c r="R200" s="151">
        <v>6607.74</v>
      </c>
      <c r="S200" s="151">
        <v>6553.83</v>
      </c>
      <c r="T200" s="151">
        <v>6528.75</v>
      </c>
      <c r="U200" s="151">
        <v>6452.97</v>
      </c>
      <c r="V200" s="151">
        <v>6430.38</v>
      </c>
      <c r="W200" s="151">
        <v>6455.41</v>
      </c>
      <c r="X200" s="151">
        <v>6356.31</v>
      </c>
      <c r="Y200" s="151">
        <v>6215.01</v>
      </c>
    </row>
    <row r="201" spans="1:25" s="1" customFormat="1" ht="15" x14ac:dyDescent="0.2">
      <c r="A201" s="51">
        <v>13</v>
      </c>
      <c r="B201" s="151">
        <v>5767.69</v>
      </c>
      <c r="C201" s="151">
        <v>5425.57</v>
      </c>
      <c r="D201" s="151">
        <v>5187.6899999999996</v>
      </c>
      <c r="E201" s="151">
        <v>5112.95</v>
      </c>
      <c r="F201" s="151">
        <v>5086.07</v>
      </c>
      <c r="G201" s="151">
        <v>5165.68</v>
      </c>
      <c r="H201" s="151">
        <v>5161.1899999999996</v>
      </c>
      <c r="I201" s="151">
        <v>5505.97</v>
      </c>
      <c r="J201" s="151">
        <v>6041.57</v>
      </c>
      <c r="K201" s="151">
        <v>6225.27</v>
      </c>
      <c r="L201" s="151">
        <v>6176.33</v>
      </c>
      <c r="M201" s="151">
        <v>6030.02</v>
      </c>
      <c r="N201" s="151">
        <v>6042.31</v>
      </c>
      <c r="O201" s="151">
        <v>6043.47</v>
      </c>
      <c r="P201" s="151">
        <v>6093.51</v>
      </c>
      <c r="Q201" s="151">
        <v>6188</v>
      </c>
      <c r="R201" s="151">
        <v>6263.53</v>
      </c>
      <c r="S201" s="151">
        <v>6321.02</v>
      </c>
      <c r="T201" s="151">
        <v>6248.22</v>
      </c>
      <c r="U201" s="151">
        <v>6185.37</v>
      </c>
      <c r="V201" s="151">
        <v>6147.16</v>
      </c>
      <c r="W201" s="151">
        <v>6178.62</v>
      </c>
      <c r="X201" s="151">
        <v>6099.44</v>
      </c>
      <c r="Y201" s="151">
        <v>5974.66</v>
      </c>
    </row>
    <row r="202" spans="1:25" s="1" customFormat="1" ht="15" x14ac:dyDescent="0.2">
      <c r="A202" s="51">
        <v>14</v>
      </c>
      <c r="B202" s="151">
        <v>5547.85</v>
      </c>
      <c r="C202" s="151">
        <v>5337.61</v>
      </c>
      <c r="D202" s="151">
        <v>5152.3999999999996</v>
      </c>
      <c r="E202" s="151">
        <v>5015.76</v>
      </c>
      <c r="F202" s="151">
        <v>4955.12</v>
      </c>
      <c r="G202" s="151">
        <v>5046.96</v>
      </c>
      <c r="H202" s="151">
        <v>5073.53</v>
      </c>
      <c r="I202" s="151">
        <v>5396.24</v>
      </c>
      <c r="J202" s="151">
        <v>5779.58</v>
      </c>
      <c r="K202" s="151">
        <v>6286.25</v>
      </c>
      <c r="L202" s="151">
        <v>6335.73</v>
      </c>
      <c r="M202" s="151">
        <v>6287.62</v>
      </c>
      <c r="N202" s="151">
        <v>6279.48</v>
      </c>
      <c r="O202" s="151">
        <v>6250.39</v>
      </c>
      <c r="P202" s="151">
        <v>6264.59</v>
      </c>
      <c r="Q202" s="151">
        <v>6343.17</v>
      </c>
      <c r="R202" s="151">
        <v>6407.32</v>
      </c>
      <c r="S202" s="151">
        <v>6427.75</v>
      </c>
      <c r="T202" s="151">
        <v>6429.19</v>
      </c>
      <c r="U202" s="151">
        <v>6367.67</v>
      </c>
      <c r="V202" s="151">
        <v>6332.22</v>
      </c>
      <c r="W202" s="151">
        <v>6314.07</v>
      </c>
      <c r="X202" s="151">
        <v>6082.9</v>
      </c>
      <c r="Y202" s="151">
        <v>5786.2</v>
      </c>
    </row>
    <row r="203" spans="1:25" s="1" customFormat="1" ht="15" x14ac:dyDescent="0.2">
      <c r="A203" s="51">
        <v>15</v>
      </c>
      <c r="B203" s="151">
        <v>5305.93</v>
      </c>
      <c r="C203" s="151">
        <v>5173.8900000000003</v>
      </c>
      <c r="D203" s="151">
        <v>4935.8900000000003</v>
      </c>
      <c r="E203" s="151">
        <v>4763.6400000000003</v>
      </c>
      <c r="F203" s="151">
        <v>4930.9799999999996</v>
      </c>
      <c r="G203" s="151">
        <v>5176.7</v>
      </c>
      <c r="H203" s="151">
        <v>5430.41</v>
      </c>
      <c r="I203" s="151">
        <v>6053.05</v>
      </c>
      <c r="J203" s="151">
        <v>6665.34</v>
      </c>
      <c r="K203" s="151">
        <v>6668.74</v>
      </c>
      <c r="L203" s="151">
        <v>6671.53</v>
      </c>
      <c r="M203" s="151">
        <v>6671.38</v>
      </c>
      <c r="N203" s="151">
        <v>6671.96</v>
      </c>
      <c r="O203" s="151">
        <v>6669.19</v>
      </c>
      <c r="P203" s="151">
        <v>6661.25</v>
      </c>
      <c r="Q203" s="151">
        <v>6490.76</v>
      </c>
      <c r="R203" s="151">
        <v>6480.54</v>
      </c>
      <c r="S203" s="151">
        <v>6410.83</v>
      </c>
      <c r="T203" s="151">
        <v>6358.96</v>
      </c>
      <c r="U203" s="151">
        <v>6238.59</v>
      </c>
      <c r="V203" s="151">
        <v>6213.14</v>
      </c>
      <c r="W203" s="151">
        <v>6235.25</v>
      </c>
      <c r="X203" s="151">
        <v>6025.3</v>
      </c>
      <c r="Y203" s="151">
        <v>5729.15</v>
      </c>
    </row>
    <row r="204" spans="1:25" s="1" customFormat="1" ht="15" x14ac:dyDescent="0.2">
      <c r="A204" s="51">
        <v>16</v>
      </c>
      <c r="B204" s="151">
        <v>5345.78</v>
      </c>
      <c r="C204" s="151">
        <v>5138.38</v>
      </c>
      <c r="D204" s="151">
        <v>4983.26</v>
      </c>
      <c r="E204" s="151">
        <v>4895.32</v>
      </c>
      <c r="F204" s="151">
        <v>4925.5200000000004</v>
      </c>
      <c r="G204" s="151">
        <v>5156.7700000000004</v>
      </c>
      <c r="H204" s="151">
        <v>5401.13</v>
      </c>
      <c r="I204" s="151">
        <v>5886.89</v>
      </c>
      <c r="J204" s="151">
        <v>6261.31</v>
      </c>
      <c r="K204" s="151">
        <v>6349.72</v>
      </c>
      <c r="L204" s="151">
        <v>6365.55</v>
      </c>
      <c r="M204" s="151">
        <v>6378.48</v>
      </c>
      <c r="N204" s="151">
        <v>6361.28</v>
      </c>
      <c r="O204" s="151">
        <v>6471.44</v>
      </c>
      <c r="P204" s="151">
        <v>6531.59</v>
      </c>
      <c r="Q204" s="151">
        <v>6484.03</v>
      </c>
      <c r="R204" s="151">
        <v>6467.26</v>
      </c>
      <c r="S204" s="151">
        <v>6438.27</v>
      </c>
      <c r="T204" s="151">
        <v>6377.22</v>
      </c>
      <c r="U204" s="151">
        <v>6316.08</v>
      </c>
      <c r="V204" s="151">
        <v>6302.71</v>
      </c>
      <c r="W204" s="151">
        <v>6294.37</v>
      </c>
      <c r="X204" s="151">
        <v>6165.18</v>
      </c>
      <c r="Y204" s="151">
        <v>5794.45</v>
      </c>
    </row>
    <row r="205" spans="1:25" s="1" customFormat="1" ht="15" x14ac:dyDescent="0.2">
      <c r="A205" s="51">
        <v>17</v>
      </c>
      <c r="B205" s="151">
        <v>5458.05</v>
      </c>
      <c r="C205" s="151">
        <v>5161.43</v>
      </c>
      <c r="D205" s="151">
        <v>5053.8900000000003</v>
      </c>
      <c r="E205" s="151">
        <v>5016.75</v>
      </c>
      <c r="F205" s="151">
        <v>5052.12</v>
      </c>
      <c r="G205" s="151">
        <v>5128.07</v>
      </c>
      <c r="H205" s="151">
        <v>5257.44</v>
      </c>
      <c r="I205" s="151">
        <v>5781.7</v>
      </c>
      <c r="J205" s="151">
        <v>6129.11</v>
      </c>
      <c r="K205" s="151">
        <v>6277.27</v>
      </c>
      <c r="L205" s="151">
        <v>6334.8</v>
      </c>
      <c r="M205" s="151">
        <v>6333.85</v>
      </c>
      <c r="N205" s="151">
        <v>6309.39</v>
      </c>
      <c r="O205" s="151">
        <v>6431.98</v>
      </c>
      <c r="P205" s="151">
        <v>6567.86</v>
      </c>
      <c r="Q205" s="151">
        <v>6549.25</v>
      </c>
      <c r="R205" s="151">
        <v>6538.33</v>
      </c>
      <c r="S205" s="151">
        <v>6436.88</v>
      </c>
      <c r="T205" s="151">
        <v>6351.38</v>
      </c>
      <c r="U205" s="151">
        <v>6248.2</v>
      </c>
      <c r="V205" s="151">
        <v>6162.78</v>
      </c>
      <c r="W205" s="151">
        <v>6168.86</v>
      </c>
      <c r="X205" s="151">
        <v>5899.46</v>
      </c>
      <c r="Y205" s="151">
        <v>5669.41</v>
      </c>
    </row>
    <row r="206" spans="1:25" s="1" customFormat="1" ht="15" x14ac:dyDescent="0.2">
      <c r="A206" s="51">
        <v>18</v>
      </c>
      <c r="B206" s="151">
        <v>5346.22</v>
      </c>
      <c r="C206" s="151">
        <v>5182.99</v>
      </c>
      <c r="D206" s="151">
        <v>4874.1099999999997</v>
      </c>
      <c r="E206" s="151">
        <v>4768.21</v>
      </c>
      <c r="F206" s="151">
        <v>4900.13</v>
      </c>
      <c r="G206" s="151">
        <v>5153.16</v>
      </c>
      <c r="H206" s="151">
        <v>5508.72</v>
      </c>
      <c r="I206" s="151">
        <v>6141.54</v>
      </c>
      <c r="J206" s="151">
        <v>6238.78</v>
      </c>
      <c r="K206" s="151">
        <v>6426.94</v>
      </c>
      <c r="L206" s="151">
        <v>6443.55</v>
      </c>
      <c r="M206" s="151">
        <v>6448.27</v>
      </c>
      <c r="N206" s="151">
        <v>6495.54</v>
      </c>
      <c r="O206" s="151">
        <v>6619.51</v>
      </c>
      <c r="P206" s="151">
        <v>6685.78</v>
      </c>
      <c r="Q206" s="151">
        <v>6638.47</v>
      </c>
      <c r="R206" s="151">
        <v>6645.5</v>
      </c>
      <c r="S206" s="151">
        <v>6581.56</v>
      </c>
      <c r="T206" s="151">
        <v>6506.83</v>
      </c>
      <c r="U206" s="151">
        <v>6326.74</v>
      </c>
      <c r="V206" s="151">
        <v>6305.66</v>
      </c>
      <c r="W206" s="151">
        <v>6260.87</v>
      </c>
      <c r="X206" s="151">
        <v>5997.5</v>
      </c>
      <c r="Y206" s="151">
        <v>5708.84</v>
      </c>
    </row>
    <row r="207" spans="1:25" s="1" customFormat="1" ht="15" x14ac:dyDescent="0.2">
      <c r="A207" s="51">
        <v>19</v>
      </c>
      <c r="B207" s="151">
        <v>5341.54</v>
      </c>
      <c r="C207" s="151">
        <v>5105.8900000000003</v>
      </c>
      <c r="D207" s="151">
        <v>4949.49</v>
      </c>
      <c r="E207" s="151">
        <v>4821.88</v>
      </c>
      <c r="F207" s="151">
        <v>4888.3100000000004</v>
      </c>
      <c r="G207" s="151">
        <v>5069.51</v>
      </c>
      <c r="H207" s="151">
        <v>5315.42</v>
      </c>
      <c r="I207" s="151">
        <v>5697.43</v>
      </c>
      <c r="J207" s="151">
        <v>6261.23</v>
      </c>
      <c r="K207" s="151">
        <v>6670.14</v>
      </c>
      <c r="L207" s="151">
        <v>6668.47</v>
      </c>
      <c r="M207" s="151">
        <v>6674.58</v>
      </c>
      <c r="N207" s="151">
        <v>6674.96</v>
      </c>
      <c r="O207" s="151">
        <v>6674.01</v>
      </c>
      <c r="P207" s="151">
        <v>6483.45</v>
      </c>
      <c r="Q207" s="151">
        <v>6491.26</v>
      </c>
      <c r="R207" s="151">
        <v>6545.84</v>
      </c>
      <c r="S207" s="151">
        <v>6483.04</v>
      </c>
      <c r="T207" s="151">
        <v>6381.77</v>
      </c>
      <c r="U207" s="151">
        <v>6334.13</v>
      </c>
      <c r="V207" s="151">
        <v>6305.07</v>
      </c>
      <c r="W207" s="151">
        <v>6346.71</v>
      </c>
      <c r="X207" s="151">
        <v>6051.15</v>
      </c>
      <c r="Y207" s="151">
        <v>5730.93</v>
      </c>
    </row>
    <row r="208" spans="1:25" s="1" customFormat="1" ht="15" x14ac:dyDescent="0.2">
      <c r="A208" s="51">
        <v>20</v>
      </c>
      <c r="B208" s="151">
        <v>5462.28</v>
      </c>
      <c r="C208" s="151">
        <v>5247.96</v>
      </c>
      <c r="D208" s="151">
        <v>5078.21</v>
      </c>
      <c r="E208" s="151">
        <v>5031.59</v>
      </c>
      <c r="F208" s="151">
        <v>4933.6099999999997</v>
      </c>
      <c r="G208" s="151">
        <v>5058.33</v>
      </c>
      <c r="H208" s="151">
        <v>5118.4399999999996</v>
      </c>
      <c r="I208" s="151">
        <v>5462.97</v>
      </c>
      <c r="J208" s="151">
        <v>5903.34</v>
      </c>
      <c r="K208" s="151">
        <v>6295.44</v>
      </c>
      <c r="L208" s="151">
        <v>6335.46</v>
      </c>
      <c r="M208" s="151">
        <v>6344.4</v>
      </c>
      <c r="N208" s="151">
        <v>6343.9</v>
      </c>
      <c r="O208" s="151">
        <v>6422.27</v>
      </c>
      <c r="P208" s="151">
        <v>6411.96</v>
      </c>
      <c r="Q208" s="151">
        <v>6389.79</v>
      </c>
      <c r="R208" s="151">
        <v>6464.91</v>
      </c>
      <c r="S208" s="151">
        <v>6400.92</v>
      </c>
      <c r="T208" s="151">
        <v>6343.28</v>
      </c>
      <c r="U208" s="151">
        <v>6312.65</v>
      </c>
      <c r="V208" s="151">
        <v>6295.1</v>
      </c>
      <c r="W208" s="151">
        <v>6305.23</v>
      </c>
      <c r="X208" s="151">
        <v>5826.05</v>
      </c>
      <c r="Y208" s="151">
        <v>5729.02</v>
      </c>
    </row>
    <row r="209" spans="1:27" s="1" customFormat="1" ht="15" x14ac:dyDescent="0.2">
      <c r="A209" s="51">
        <v>21</v>
      </c>
      <c r="B209" s="151">
        <v>5372.94</v>
      </c>
      <c r="C209" s="151">
        <v>5175.88</v>
      </c>
      <c r="D209" s="151">
        <v>4978</v>
      </c>
      <c r="E209" s="151">
        <v>4906.1000000000004</v>
      </c>
      <c r="F209" s="151">
        <v>4765.12</v>
      </c>
      <c r="G209" s="151">
        <v>4914.21</v>
      </c>
      <c r="H209" s="151">
        <v>4965.54</v>
      </c>
      <c r="I209" s="151">
        <v>5203.5200000000004</v>
      </c>
      <c r="J209" s="151">
        <v>5769.73</v>
      </c>
      <c r="K209" s="151">
        <v>6072.1</v>
      </c>
      <c r="L209" s="151">
        <v>6110.75</v>
      </c>
      <c r="M209" s="151">
        <v>6116.24</v>
      </c>
      <c r="N209" s="151">
        <v>6106.45</v>
      </c>
      <c r="O209" s="151">
        <v>6114.71</v>
      </c>
      <c r="P209" s="151">
        <v>6161.96</v>
      </c>
      <c r="Q209" s="151">
        <v>6186.96</v>
      </c>
      <c r="R209" s="151">
        <v>6191.37</v>
      </c>
      <c r="S209" s="151">
        <v>6191.81</v>
      </c>
      <c r="T209" s="151">
        <v>6179.64</v>
      </c>
      <c r="U209" s="151">
        <v>6186.21</v>
      </c>
      <c r="V209" s="151">
        <v>6152.74</v>
      </c>
      <c r="W209" s="151">
        <v>6158.15</v>
      </c>
      <c r="X209" s="151">
        <v>5805.91</v>
      </c>
      <c r="Y209" s="151">
        <v>5568.6</v>
      </c>
    </row>
    <row r="210" spans="1:27" s="1" customFormat="1" ht="15" x14ac:dyDescent="0.2">
      <c r="A210" s="51">
        <v>22</v>
      </c>
      <c r="B210" s="151">
        <v>5243.69</v>
      </c>
      <c r="C210" s="151">
        <v>4992.01</v>
      </c>
      <c r="D210" s="151">
        <v>4707.82</v>
      </c>
      <c r="E210" s="151">
        <v>3933.98</v>
      </c>
      <c r="F210" s="151">
        <v>3925.93</v>
      </c>
      <c r="G210" s="151">
        <v>4962.2700000000004</v>
      </c>
      <c r="H210" s="151">
        <v>4944.05</v>
      </c>
      <c r="I210" s="151">
        <v>5797.84</v>
      </c>
      <c r="J210" s="151">
        <v>6260.71</v>
      </c>
      <c r="K210" s="151">
        <v>6648.52</v>
      </c>
      <c r="L210" s="151">
        <v>6647.3</v>
      </c>
      <c r="M210" s="151">
        <v>6650.48</v>
      </c>
      <c r="N210" s="151">
        <v>6653.27</v>
      </c>
      <c r="O210" s="151">
        <v>6653.19</v>
      </c>
      <c r="P210" s="151">
        <v>6643.17</v>
      </c>
      <c r="Q210" s="151">
        <v>6387.22</v>
      </c>
      <c r="R210" s="151">
        <v>6355.14</v>
      </c>
      <c r="S210" s="151">
        <v>6257.13</v>
      </c>
      <c r="T210" s="151">
        <v>6188.98</v>
      </c>
      <c r="U210" s="151">
        <v>6098.49</v>
      </c>
      <c r="V210" s="151">
        <v>6056.84</v>
      </c>
      <c r="W210" s="151">
        <v>6050.99</v>
      </c>
      <c r="X210" s="151">
        <v>5802.68</v>
      </c>
      <c r="Y210" s="151">
        <v>5554.01</v>
      </c>
    </row>
    <row r="211" spans="1:27" s="1" customFormat="1" ht="15" x14ac:dyDescent="0.2">
      <c r="A211" s="51">
        <v>23</v>
      </c>
      <c r="B211" s="151">
        <v>5247.79</v>
      </c>
      <c r="C211" s="151">
        <v>5001.28</v>
      </c>
      <c r="D211" s="151">
        <v>4690.24</v>
      </c>
      <c r="E211" s="151">
        <v>4571</v>
      </c>
      <c r="F211" s="151">
        <v>4622.1499999999996</v>
      </c>
      <c r="G211" s="151">
        <v>4778.2</v>
      </c>
      <c r="H211" s="151">
        <v>4910.92</v>
      </c>
      <c r="I211" s="151">
        <v>5447.71</v>
      </c>
      <c r="J211" s="151">
        <v>6255.57</v>
      </c>
      <c r="K211" s="151">
        <v>6642.71</v>
      </c>
      <c r="L211" s="151">
        <v>6642.16</v>
      </c>
      <c r="M211" s="151">
        <v>6644.19</v>
      </c>
      <c r="N211" s="151">
        <v>6644.83</v>
      </c>
      <c r="O211" s="151">
        <v>6643.11</v>
      </c>
      <c r="P211" s="151">
        <v>6506.44</v>
      </c>
      <c r="Q211" s="151">
        <v>6448.05</v>
      </c>
      <c r="R211" s="151">
        <v>6512.53</v>
      </c>
      <c r="S211" s="151">
        <v>6440.57</v>
      </c>
      <c r="T211" s="151">
        <v>6386.47</v>
      </c>
      <c r="U211" s="151">
        <v>6290.19</v>
      </c>
      <c r="V211" s="151">
        <v>6206.42</v>
      </c>
      <c r="W211" s="151">
        <v>6142.5</v>
      </c>
      <c r="X211" s="151">
        <v>5821.59</v>
      </c>
      <c r="Y211" s="151">
        <v>5506.42</v>
      </c>
    </row>
    <row r="212" spans="1:27" s="1" customFormat="1" ht="15" x14ac:dyDescent="0.2">
      <c r="A212" s="51">
        <v>24</v>
      </c>
      <c r="B212" s="151">
        <v>5142.6899999999996</v>
      </c>
      <c r="C212" s="151">
        <v>5032.4399999999996</v>
      </c>
      <c r="D212" s="151">
        <v>4739.58</v>
      </c>
      <c r="E212" s="151">
        <v>4245.42</v>
      </c>
      <c r="F212" s="151">
        <v>4498.54</v>
      </c>
      <c r="G212" s="151">
        <v>5032.43</v>
      </c>
      <c r="H212" s="151">
        <v>4922.91</v>
      </c>
      <c r="I212" s="151">
        <v>5733.22</v>
      </c>
      <c r="J212" s="151">
        <v>6249.6</v>
      </c>
      <c r="K212" s="151">
        <v>6388.45</v>
      </c>
      <c r="L212" s="151">
        <v>6445.99</v>
      </c>
      <c r="M212" s="151">
        <v>6465.36</v>
      </c>
      <c r="N212" s="151">
        <v>6403.86</v>
      </c>
      <c r="O212" s="151">
        <v>6452.66</v>
      </c>
      <c r="P212" s="151">
        <v>6611.36</v>
      </c>
      <c r="Q212" s="151">
        <v>6653.79</v>
      </c>
      <c r="R212" s="151">
        <v>6703.26</v>
      </c>
      <c r="S212" s="151">
        <v>6572.99</v>
      </c>
      <c r="T212" s="151">
        <v>6508.54</v>
      </c>
      <c r="U212" s="151">
        <v>6388.8</v>
      </c>
      <c r="V212" s="151">
        <v>6310.84</v>
      </c>
      <c r="W212" s="151">
        <v>6311.57</v>
      </c>
      <c r="X212" s="151">
        <v>5846.76</v>
      </c>
      <c r="Y212" s="151">
        <v>5549.41</v>
      </c>
    </row>
    <row r="213" spans="1:27" s="1" customFormat="1" ht="15" x14ac:dyDescent="0.2">
      <c r="A213" s="51">
        <v>25</v>
      </c>
      <c r="B213" s="151">
        <v>5210.66</v>
      </c>
      <c r="C213" s="151">
        <v>5033.1400000000003</v>
      </c>
      <c r="D213" s="151">
        <v>4880.21</v>
      </c>
      <c r="E213" s="151">
        <v>4660.92</v>
      </c>
      <c r="F213" s="151">
        <v>4558.93</v>
      </c>
      <c r="G213" s="151">
        <v>5040.03</v>
      </c>
      <c r="H213" s="151">
        <v>5226.2700000000004</v>
      </c>
      <c r="I213" s="151">
        <v>5779.11</v>
      </c>
      <c r="J213" s="151">
        <v>6254.78</v>
      </c>
      <c r="K213" s="151">
        <v>6255.61</v>
      </c>
      <c r="L213" s="151">
        <v>6644.05</v>
      </c>
      <c r="M213" s="151">
        <v>6647.2</v>
      </c>
      <c r="N213" s="151">
        <v>6647.44</v>
      </c>
      <c r="O213" s="151">
        <v>6647.49</v>
      </c>
      <c r="P213" s="151">
        <v>6640.14</v>
      </c>
      <c r="Q213" s="151">
        <v>6645.24</v>
      </c>
      <c r="R213" s="151">
        <v>6610.72</v>
      </c>
      <c r="S213" s="151">
        <v>6523.48</v>
      </c>
      <c r="T213" s="151">
        <v>6458.82</v>
      </c>
      <c r="U213" s="151">
        <v>6357.69</v>
      </c>
      <c r="V213" s="151">
        <v>6243.98</v>
      </c>
      <c r="W213" s="151">
        <v>6250.75</v>
      </c>
      <c r="X213" s="151">
        <v>6115.38</v>
      </c>
      <c r="Y213" s="151">
        <v>5587.34</v>
      </c>
    </row>
    <row r="214" spans="1:27" s="1" customFormat="1" ht="15" x14ac:dyDescent="0.2">
      <c r="A214" s="51">
        <v>26</v>
      </c>
      <c r="B214" s="151">
        <v>5182.92</v>
      </c>
      <c r="C214" s="151">
        <v>5028.78</v>
      </c>
      <c r="D214" s="151">
        <v>4686.82</v>
      </c>
      <c r="E214" s="151">
        <v>4202.9399999999996</v>
      </c>
      <c r="F214" s="151">
        <v>4419.03</v>
      </c>
      <c r="G214" s="151">
        <v>4637</v>
      </c>
      <c r="H214" s="151">
        <v>4810.49</v>
      </c>
      <c r="I214" s="151">
        <v>5729.55</v>
      </c>
      <c r="J214" s="151">
        <v>6187.21</v>
      </c>
      <c r="K214" s="151">
        <v>6279.17</v>
      </c>
      <c r="L214" s="151">
        <v>6282.74</v>
      </c>
      <c r="M214" s="151">
        <v>6265.03</v>
      </c>
      <c r="N214" s="151">
        <v>6281.76</v>
      </c>
      <c r="O214" s="151">
        <v>6316.84</v>
      </c>
      <c r="P214" s="151">
        <v>6556.38</v>
      </c>
      <c r="Q214" s="151">
        <v>6525.29</v>
      </c>
      <c r="R214" s="151">
        <v>6472.23</v>
      </c>
      <c r="S214" s="151">
        <v>6365.95</v>
      </c>
      <c r="T214" s="151">
        <v>6331.51</v>
      </c>
      <c r="U214" s="151">
        <v>6221.6</v>
      </c>
      <c r="V214" s="151">
        <v>6230.16</v>
      </c>
      <c r="W214" s="151">
        <v>6289.32</v>
      </c>
      <c r="X214" s="151">
        <v>6142.6</v>
      </c>
      <c r="Y214" s="151">
        <v>5617.81</v>
      </c>
    </row>
    <row r="215" spans="1:27" s="1" customFormat="1" ht="15" x14ac:dyDescent="0.2">
      <c r="A215" s="51">
        <v>27</v>
      </c>
      <c r="B215" s="151">
        <v>5459.47</v>
      </c>
      <c r="C215" s="151">
        <v>5339.77</v>
      </c>
      <c r="D215" s="151">
        <v>5235.42</v>
      </c>
      <c r="E215" s="151">
        <v>5094.5200000000004</v>
      </c>
      <c r="F215" s="151">
        <v>5063.3599999999997</v>
      </c>
      <c r="G215" s="151">
        <v>5032.24</v>
      </c>
      <c r="H215" s="151">
        <v>5196</v>
      </c>
      <c r="I215" s="151">
        <v>5467.21</v>
      </c>
      <c r="J215" s="151">
        <v>5849.39</v>
      </c>
      <c r="K215" s="151">
        <v>6235.15</v>
      </c>
      <c r="L215" s="151">
        <v>6238.84</v>
      </c>
      <c r="M215" s="151">
        <v>6247.01</v>
      </c>
      <c r="N215" s="151">
        <v>6245.65</v>
      </c>
      <c r="O215" s="151">
        <v>6294.29</v>
      </c>
      <c r="P215" s="151">
        <v>6443.17</v>
      </c>
      <c r="Q215" s="151">
        <v>6512.2</v>
      </c>
      <c r="R215" s="151">
        <v>6492.7</v>
      </c>
      <c r="S215" s="151">
        <v>6443.62</v>
      </c>
      <c r="T215" s="151">
        <v>6367.19</v>
      </c>
      <c r="U215" s="151">
        <v>6265.99</v>
      </c>
      <c r="V215" s="151">
        <v>6247.85</v>
      </c>
      <c r="W215" s="151">
        <v>6223.55</v>
      </c>
      <c r="X215" s="151">
        <v>5753.27</v>
      </c>
      <c r="Y215" s="151">
        <v>5520.12</v>
      </c>
    </row>
    <row r="216" spans="1:27" s="1" customFormat="1" ht="15" x14ac:dyDescent="0.2">
      <c r="A216" s="51">
        <v>28</v>
      </c>
      <c r="B216" s="151">
        <v>5212.93</v>
      </c>
      <c r="C216" s="151">
        <v>4778.74</v>
      </c>
      <c r="D216" s="151">
        <v>4626.33</v>
      </c>
      <c r="E216" s="151">
        <v>4501.41</v>
      </c>
      <c r="F216" s="151">
        <v>4473.8100000000004</v>
      </c>
      <c r="G216" s="151">
        <v>4599.3900000000003</v>
      </c>
      <c r="H216" s="151">
        <v>4436.45</v>
      </c>
      <c r="I216" s="151">
        <v>4804.6499999999996</v>
      </c>
      <c r="J216" s="151">
        <v>5513.04</v>
      </c>
      <c r="K216" s="151">
        <v>5857.26</v>
      </c>
      <c r="L216" s="151">
        <v>6137.82</v>
      </c>
      <c r="M216" s="151">
        <v>6099.96</v>
      </c>
      <c r="N216" s="151">
        <v>6090.33</v>
      </c>
      <c r="O216" s="151">
        <v>6123.23</v>
      </c>
      <c r="P216" s="151">
        <v>6142.36</v>
      </c>
      <c r="Q216" s="151">
        <v>6192.65</v>
      </c>
      <c r="R216" s="151">
        <v>6331.21</v>
      </c>
      <c r="S216" s="151">
        <v>6367.47</v>
      </c>
      <c r="T216" s="151">
        <v>6350.18</v>
      </c>
      <c r="U216" s="151">
        <v>6198.36</v>
      </c>
      <c r="V216" s="151">
        <v>6158.32</v>
      </c>
      <c r="W216" s="151">
        <v>6169.72</v>
      </c>
      <c r="X216" s="151">
        <v>5819.15</v>
      </c>
      <c r="Y216" s="151">
        <v>5475.07</v>
      </c>
    </row>
    <row r="217" spans="1:27" s="1" customFormat="1" ht="15" x14ac:dyDescent="0.2">
      <c r="A217" s="51">
        <v>29</v>
      </c>
      <c r="B217" s="151">
        <v>5105.46</v>
      </c>
      <c r="C217" s="151">
        <v>4875.3100000000004</v>
      </c>
      <c r="D217" s="151">
        <v>3858.29</v>
      </c>
      <c r="E217" s="151">
        <v>3847.24</v>
      </c>
      <c r="F217" s="151">
        <v>4129.32</v>
      </c>
      <c r="G217" s="151">
        <v>4918.8900000000003</v>
      </c>
      <c r="H217" s="151">
        <v>4824.1400000000003</v>
      </c>
      <c r="I217" s="151">
        <v>5479.23</v>
      </c>
      <c r="J217" s="151">
        <v>6064.03</v>
      </c>
      <c r="K217" s="151">
        <v>6324.37</v>
      </c>
      <c r="L217" s="151">
        <v>6280</v>
      </c>
      <c r="M217" s="151">
        <v>6244.45</v>
      </c>
      <c r="N217" s="151">
        <v>6247.94</v>
      </c>
      <c r="O217" s="151">
        <v>6299.29</v>
      </c>
      <c r="P217" s="151">
        <v>6561.93</v>
      </c>
      <c r="Q217" s="151">
        <v>6622.31</v>
      </c>
      <c r="R217" s="151">
        <v>6573</v>
      </c>
      <c r="S217" s="151">
        <v>6475.19</v>
      </c>
      <c r="T217" s="151">
        <v>6316.22</v>
      </c>
      <c r="U217" s="151">
        <v>6100.36</v>
      </c>
      <c r="V217" s="151">
        <v>5977.86</v>
      </c>
      <c r="W217" s="151">
        <v>6039.35</v>
      </c>
      <c r="X217" s="151">
        <v>5675.21</v>
      </c>
      <c r="Y217" s="151">
        <v>5179.8100000000004</v>
      </c>
    </row>
    <row r="218" spans="1:27" s="1" customFormat="1" ht="15" x14ac:dyDescent="0.2">
      <c r="A218" s="51">
        <v>30</v>
      </c>
      <c r="B218" s="151">
        <v>4971.3100000000004</v>
      </c>
      <c r="C218" s="151">
        <v>3860.43</v>
      </c>
      <c r="D218" s="151">
        <v>3848.69</v>
      </c>
      <c r="E218" s="151">
        <v>3845.27</v>
      </c>
      <c r="F218" s="151">
        <v>3828.12</v>
      </c>
      <c r="G218" s="151">
        <v>4627.12</v>
      </c>
      <c r="H218" s="151">
        <v>4662.2</v>
      </c>
      <c r="I218" s="151">
        <v>5572.21</v>
      </c>
      <c r="J218" s="151">
        <v>5940.3</v>
      </c>
      <c r="K218" s="151">
        <v>6289.13</v>
      </c>
      <c r="L218" s="151">
        <v>6408.36</v>
      </c>
      <c r="M218" s="151">
        <v>6411.34</v>
      </c>
      <c r="N218" s="151">
        <v>6416.79</v>
      </c>
      <c r="O218" s="151">
        <v>6504.12</v>
      </c>
      <c r="P218" s="151">
        <v>6551.56</v>
      </c>
      <c r="Q218" s="151">
        <v>6609.31</v>
      </c>
      <c r="R218" s="151">
        <v>6545.41</v>
      </c>
      <c r="S218" s="151">
        <v>6474.62</v>
      </c>
      <c r="T218" s="151">
        <v>6338.41</v>
      </c>
      <c r="U218" s="151">
        <v>6177.74</v>
      </c>
      <c r="V218" s="151">
        <v>6116.48</v>
      </c>
      <c r="W218" s="151">
        <v>6061.13</v>
      </c>
      <c r="X218" s="151">
        <v>5712.37</v>
      </c>
      <c r="Y218" s="151">
        <v>5225.5200000000004</v>
      </c>
    </row>
    <row r="219" spans="1:27" s="1" customFormat="1" ht="15" x14ac:dyDescent="0.2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</row>
    <row r="220" spans="1:27" s="1" customFormat="1" ht="15" x14ac:dyDescent="0.2">
      <c r="A220" s="87" t="s">
        <v>11</v>
      </c>
      <c r="B220" s="87" t="s">
        <v>111</v>
      </c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</row>
    <row r="221" spans="1:27" s="1" customFormat="1" ht="30" x14ac:dyDescent="0.2">
      <c r="A221" s="87"/>
      <c r="B221" s="50" t="s">
        <v>12</v>
      </c>
      <c r="C221" s="50" t="s">
        <v>13</v>
      </c>
      <c r="D221" s="50" t="s">
        <v>14</v>
      </c>
      <c r="E221" s="50" t="s">
        <v>15</v>
      </c>
      <c r="F221" s="50" t="s">
        <v>16</v>
      </c>
      <c r="G221" s="50" t="s">
        <v>17</v>
      </c>
      <c r="H221" s="50" t="s">
        <v>18</v>
      </c>
      <c r="I221" s="50" t="s">
        <v>19</v>
      </c>
      <c r="J221" s="50" t="s">
        <v>20</v>
      </c>
      <c r="K221" s="50" t="s">
        <v>21</v>
      </c>
      <c r="L221" s="50" t="s">
        <v>22</v>
      </c>
      <c r="M221" s="50" t="s">
        <v>23</v>
      </c>
      <c r="N221" s="50" t="s">
        <v>24</v>
      </c>
      <c r="O221" s="50" t="s">
        <v>25</v>
      </c>
      <c r="P221" s="50" t="s">
        <v>26</v>
      </c>
      <c r="Q221" s="50" t="s">
        <v>27</v>
      </c>
      <c r="R221" s="50" t="s">
        <v>28</v>
      </c>
      <c r="S221" s="50" t="s">
        <v>29</v>
      </c>
      <c r="T221" s="50" t="s">
        <v>30</v>
      </c>
      <c r="U221" s="50" t="s">
        <v>31</v>
      </c>
      <c r="V221" s="50" t="s">
        <v>32</v>
      </c>
      <c r="W221" s="50" t="s">
        <v>33</v>
      </c>
      <c r="X221" s="50" t="s">
        <v>34</v>
      </c>
      <c r="Y221" s="50" t="s">
        <v>35</v>
      </c>
    </row>
    <row r="222" spans="1:27" s="1" customFormat="1" ht="15" x14ac:dyDescent="0.2">
      <c r="A222" s="51">
        <v>1</v>
      </c>
      <c r="B222" s="150">
        <v>7111.53</v>
      </c>
      <c r="C222" s="150">
        <v>7006.35</v>
      </c>
      <c r="D222" s="150">
        <v>6929.72</v>
      </c>
      <c r="E222" s="150">
        <v>6810.62</v>
      </c>
      <c r="F222" s="150">
        <v>6860.68</v>
      </c>
      <c r="G222" s="150">
        <v>7009.22</v>
      </c>
      <c r="H222" s="150">
        <v>7236.52</v>
      </c>
      <c r="I222" s="150">
        <v>7638.71</v>
      </c>
      <c r="J222" s="150">
        <v>8054.21</v>
      </c>
      <c r="K222" s="150">
        <v>8135.13</v>
      </c>
      <c r="L222" s="150">
        <v>8138.62</v>
      </c>
      <c r="M222" s="150">
        <v>8136.64</v>
      </c>
      <c r="N222" s="150">
        <v>8101.52</v>
      </c>
      <c r="O222" s="150">
        <v>8131.46</v>
      </c>
      <c r="P222" s="150">
        <v>8184.5</v>
      </c>
      <c r="Q222" s="150">
        <v>8187.63</v>
      </c>
      <c r="R222" s="150">
        <v>8148.59</v>
      </c>
      <c r="S222" s="150">
        <v>8108.4</v>
      </c>
      <c r="T222" s="150">
        <v>8093.1</v>
      </c>
      <c r="U222" s="150">
        <v>8075.92</v>
      </c>
      <c r="V222" s="150">
        <v>8060.67</v>
      </c>
      <c r="W222" s="150">
        <v>7980.71</v>
      </c>
      <c r="X222" s="150">
        <v>7512.63</v>
      </c>
      <c r="Y222" s="150">
        <v>7318.49</v>
      </c>
      <c r="Z222" s="12"/>
      <c r="AA222" s="14"/>
    </row>
    <row r="223" spans="1:27" s="1" customFormat="1" ht="15" x14ac:dyDescent="0.2">
      <c r="A223" s="51">
        <v>2</v>
      </c>
      <c r="B223" s="150">
        <v>7020.62</v>
      </c>
      <c r="C223" s="150">
        <v>6861.14</v>
      </c>
      <c r="D223" s="150">
        <v>6700.13</v>
      </c>
      <c r="E223" s="150">
        <v>6530.05</v>
      </c>
      <c r="F223" s="150">
        <v>6622.54</v>
      </c>
      <c r="G223" s="150">
        <v>6793.42</v>
      </c>
      <c r="H223" s="150">
        <v>7076.49</v>
      </c>
      <c r="I223" s="150">
        <v>7537.06</v>
      </c>
      <c r="J223" s="150">
        <v>7919.62</v>
      </c>
      <c r="K223" s="150">
        <v>8096.1</v>
      </c>
      <c r="L223" s="150">
        <v>8107.88</v>
      </c>
      <c r="M223" s="150">
        <v>8085.58</v>
      </c>
      <c r="N223" s="150">
        <v>8076.71</v>
      </c>
      <c r="O223" s="150">
        <v>8078.34</v>
      </c>
      <c r="P223" s="150">
        <v>8160.91</v>
      </c>
      <c r="Q223" s="150">
        <v>8110.4</v>
      </c>
      <c r="R223" s="150">
        <v>8092.08</v>
      </c>
      <c r="S223" s="150">
        <v>8082.84</v>
      </c>
      <c r="T223" s="150">
        <v>8084.86</v>
      </c>
      <c r="U223" s="150">
        <v>8068.03</v>
      </c>
      <c r="V223" s="150">
        <v>8054.36</v>
      </c>
      <c r="W223" s="150">
        <v>8009.24</v>
      </c>
      <c r="X223" s="150">
        <v>7531.56</v>
      </c>
      <c r="Y223" s="150">
        <v>7254.8</v>
      </c>
      <c r="Z223" s="48"/>
    </row>
    <row r="224" spans="1:27" s="1" customFormat="1" ht="15" x14ac:dyDescent="0.2">
      <c r="A224" s="51">
        <v>3</v>
      </c>
      <c r="B224" s="150">
        <v>7033.68</v>
      </c>
      <c r="C224" s="150">
        <v>6865.7</v>
      </c>
      <c r="D224" s="150">
        <v>6569.62</v>
      </c>
      <c r="E224" s="150">
        <v>6529.06</v>
      </c>
      <c r="F224" s="150">
        <v>6546.93</v>
      </c>
      <c r="G224" s="150">
        <v>6930.78</v>
      </c>
      <c r="H224" s="150">
        <v>7100.71</v>
      </c>
      <c r="I224" s="150">
        <v>7550.02</v>
      </c>
      <c r="J224" s="150">
        <v>7930.27</v>
      </c>
      <c r="K224" s="150">
        <v>8122.61</v>
      </c>
      <c r="L224" s="150">
        <v>8155.37</v>
      </c>
      <c r="M224" s="150">
        <v>8153.29</v>
      </c>
      <c r="N224" s="150">
        <v>8136.68</v>
      </c>
      <c r="O224" s="150">
        <v>8141.76</v>
      </c>
      <c r="P224" s="150">
        <v>8220.06</v>
      </c>
      <c r="Q224" s="150">
        <v>8207.75</v>
      </c>
      <c r="R224" s="150">
        <v>8162.22</v>
      </c>
      <c r="S224" s="150">
        <v>8138.96</v>
      </c>
      <c r="T224" s="150">
        <v>8120.27</v>
      </c>
      <c r="U224" s="150">
        <v>8073.23</v>
      </c>
      <c r="V224" s="150">
        <v>8058.06</v>
      </c>
      <c r="W224" s="150">
        <v>8002.35</v>
      </c>
      <c r="X224" s="150">
        <v>7594.34</v>
      </c>
      <c r="Y224" s="150">
        <v>7365.31</v>
      </c>
      <c r="Z224" s="48"/>
    </row>
    <row r="225" spans="1:25" s="1" customFormat="1" ht="15" x14ac:dyDescent="0.2">
      <c r="A225" s="51">
        <v>4</v>
      </c>
      <c r="B225" s="150">
        <v>7035.2</v>
      </c>
      <c r="C225" s="150">
        <v>6864.34</v>
      </c>
      <c r="D225" s="150">
        <v>6757.76</v>
      </c>
      <c r="E225" s="150">
        <v>6625.53</v>
      </c>
      <c r="F225" s="150">
        <v>6571.66</v>
      </c>
      <c r="G225" s="150">
        <v>6918.28</v>
      </c>
      <c r="H225" s="150">
        <v>7085.02</v>
      </c>
      <c r="I225" s="150">
        <v>7545.65</v>
      </c>
      <c r="J225" s="150">
        <v>7923.08</v>
      </c>
      <c r="K225" s="150">
        <v>8094.46</v>
      </c>
      <c r="L225" s="150">
        <v>8139.08</v>
      </c>
      <c r="M225" s="150">
        <v>8145.27</v>
      </c>
      <c r="N225" s="150">
        <v>8145.91</v>
      </c>
      <c r="O225" s="150">
        <v>8209.48</v>
      </c>
      <c r="P225" s="150">
        <v>8291.58</v>
      </c>
      <c r="Q225" s="150">
        <v>8262.56</v>
      </c>
      <c r="R225" s="150">
        <v>8243.67</v>
      </c>
      <c r="S225" s="150">
        <v>8219.2000000000007</v>
      </c>
      <c r="T225" s="150">
        <v>8168.11</v>
      </c>
      <c r="U225" s="150">
        <v>8121.55</v>
      </c>
      <c r="V225" s="150">
        <v>8090.72</v>
      </c>
      <c r="W225" s="150">
        <v>8060.64</v>
      </c>
      <c r="X225" s="150">
        <v>7549.41</v>
      </c>
      <c r="Y225" s="150">
        <v>7515.66</v>
      </c>
    </row>
    <row r="226" spans="1:25" s="1" customFormat="1" ht="15" x14ac:dyDescent="0.2">
      <c r="A226" s="51">
        <v>5</v>
      </c>
      <c r="B226" s="150">
        <v>7217.38</v>
      </c>
      <c r="C226" s="150">
        <v>6960.87</v>
      </c>
      <c r="D226" s="150">
        <v>6800</v>
      </c>
      <c r="E226" s="150">
        <v>6610.39</v>
      </c>
      <c r="F226" s="150">
        <v>6604.19</v>
      </c>
      <c r="G226" s="150">
        <v>6988.65</v>
      </c>
      <c r="H226" s="150">
        <v>7185.31</v>
      </c>
      <c r="I226" s="150">
        <v>7576.26</v>
      </c>
      <c r="J226" s="150">
        <v>8062.04</v>
      </c>
      <c r="K226" s="150">
        <v>8263.19</v>
      </c>
      <c r="L226" s="150">
        <v>8325.84</v>
      </c>
      <c r="M226" s="150">
        <v>8444.0400000000009</v>
      </c>
      <c r="N226" s="150">
        <v>8444.41</v>
      </c>
      <c r="O226" s="150">
        <v>8293.27</v>
      </c>
      <c r="P226" s="150">
        <v>8303.58</v>
      </c>
      <c r="Q226" s="150">
        <v>8252.31</v>
      </c>
      <c r="R226" s="150">
        <v>8338.6299999999992</v>
      </c>
      <c r="S226" s="150">
        <v>8255.41</v>
      </c>
      <c r="T226" s="150">
        <v>8223.67</v>
      </c>
      <c r="U226" s="150">
        <v>8162.98</v>
      </c>
      <c r="V226" s="150">
        <v>8171.72</v>
      </c>
      <c r="W226" s="150">
        <v>8273.31</v>
      </c>
      <c r="X226" s="150">
        <v>7889.05</v>
      </c>
      <c r="Y226" s="150">
        <v>7970.53</v>
      </c>
    </row>
    <row r="227" spans="1:25" s="1" customFormat="1" ht="15" x14ac:dyDescent="0.2">
      <c r="A227" s="51">
        <v>6</v>
      </c>
      <c r="B227" s="150">
        <v>7372.89</v>
      </c>
      <c r="C227" s="150">
        <v>7098.94</v>
      </c>
      <c r="D227" s="150">
        <v>6987.84</v>
      </c>
      <c r="E227" s="150">
        <v>6829.58</v>
      </c>
      <c r="F227" s="150">
        <v>6667.73</v>
      </c>
      <c r="G227" s="150">
        <v>6934.51</v>
      </c>
      <c r="H227" s="150">
        <v>6960.43</v>
      </c>
      <c r="I227" s="150">
        <v>7279.08</v>
      </c>
      <c r="J227" s="150">
        <v>7533.54</v>
      </c>
      <c r="K227" s="150">
        <v>7886.17</v>
      </c>
      <c r="L227" s="150">
        <v>8012.47</v>
      </c>
      <c r="M227" s="150">
        <v>8023.69</v>
      </c>
      <c r="N227" s="150">
        <v>8021.45</v>
      </c>
      <c r="O227" s="150">
        <v>8064.42</v>
      </c>
      <c r="P227" s="150">
        <v>8184.92</v>
      </c>
      <c r="Q227" s="150">
        <v>8195.81</v>
      </c>
      <c r="R227" s="150">
        <v>8194.15</v>
      </c>
      <c r="S227" s="150">
        <v>8180.38</v>
      </c>
      <c r="T227" s="150">
        <v>8127.25</v>
      </c>
      <c r="U227" s="150">
        <v>8084.41</v>
      </c>
      <c r="V227" s="150">
        <v>8082.14</v>
      </c>
      <c r="W227" s="150">
        <v>8103.39</v>
      </c>
      <c r="X227" s="150">
        <v>7695.13</v>
      </c>
      <c r="Y227" s="150">
        <v>7845.31</v>
      </c>
    </row>
    <row r="228" spans="1:25" s="1" customFormat="1" ht="15" x14ac:dyDescent="0.2">
      <c r="A228" s="51">
        <v>7</v>
      </c>
      <c r="B228" s="150">
        <v>7243.04</v>
      </c>
      <c r="C228" s="150">
        <v>7090.46</v>
      </c>
      <c r="D228" s="150">
        <v>7024.55</v>
      </c>
      <c r="E228" s="150">
        <v>6942.01</v>
      </c>
      <c r="F228" s="150">
        <v>6861.57</v>
      </c>
      <c r="G228" s="150">
        <v>6947.56</v>
      </c>
      <c r="H228" s="150">
        <v>6952.17</v>
      </c>
      <c r="I228" s="150">
        <v>7060.06</v>
      </c>
      <c r="J228" s="150">
        <v>7406.06</v>
      </c>
      <c r="K228" s="150">
        <v>7561.8</v>
      </c>
      <c r="L228" s="150">
        <v>7888.03</v>
      </c>
      <c r="M228" s="150">
        <v>7916.33</v>
      </c>
      <c r="N228" s="150">
        <v>7911.52</v>
      </c>
      <c r="O228" s="150">
        <v>7927.66</v>
      </c>
      <c r="P228" s="150">
        <v>8003.67</v>
      </c>
      <c r="Q228" s="150">
        <v>7962.33</v>
      </c>
      <c r="R228" s="150">
        <v>7930.54</v>
      </c>
      <c r="S228" s="150">
        <v>7909.4</v>
      </c>
      <c r="T228" s="150">
        <v>7895.63</v>
      </c>
      <c r="U228" s="150">
        <v>7900.71</v>
      </c>
      <c r="V228" s="150">
        <v>7958.65</v>
      </c>
      <c r="W228" s="150">
        <v>8038.55</v>
      </c>
      <c r="X228" s="150">
        <v>7551.11</v>
      </c>
      <c r="Y228" s="150">
        <v>7466.62</v>
      </c>
    </row>
    <row r="229" spans="1:25" s="1" customFormat="1" ht="15" x14ac:dyDescent="0.2">
      <c r="A229" s="51">
        <v>8</v>
      </c>
      <c r="B229" s="150">
        <v>7108.52</v>
      </c>
      <c r="C229" s="150">
        <v>6960.81</v>
      </c>
      <c r="D229" s="150">
        <v>6792.97</v>
      </c>
      <c r="E229" s="150">
        <v>6619.56</v>
      </c>
      <c r="F229" s="150">
        <v>6621.67</v>
      </c>
      <c r="G229" s="150">
        <v>6926.24</v>
      </c>
      <c r="H229" s="150">
        <v>7146.35</v>
      </c>
      <c r="I229" s="150">
        <v>7565.52</v>
      </c>
      <c r="J229" s="150">
        <v>7848.38</v>
      </c>
      <c r="K229" s="150">
        <v>8001.31</v>
      </c>
      <c r="L229" s="150">
        <v>7994.05</v>
      </c>
      <c r="M229" s="150">
        <v>7976.69</v>
      </c>
      <c r="N229" s="150">
        <v>7956.31</v>
      </c>
      <c r="O229" s="150">
        <v>7979.64</v>
      </c>
      <c r="P229" s="150">
        <v>8255.19</v>
      </c>
      <c r="Q229" s="150">
        <v>8165.02</v>
      </c>
      <c r="R229" s="150">
        <v>8150.89</v>
      </c>
      <c r="S229" s="150">
        <v>8049.29</v>
      </c>
      <c r="T229" s="150">
        <v>8057.71</v>
      </c>
      <c r="U229" s="150">
        <v>7916.48</v>
      </c>
      <c r="V229" s="150">
        <v>7889.02</v>
      </c>
      <c r="W229" s="150">
        <v>7838.66</v>
      </c>
      <c r="X229" s="150">
        <v>7615.2</v>
      </c>
      <c r="Y229" s="150">
        <v>7491.28</v>
      </c>
    </row>
    <row r="230" spans="1:25" s="1" customFormat="1" ht="15" x14ac:dyDescent="0.2">
      <c r="A230" s="51">
        <v>9</v>
      </c>
      <c r="B230" s="150">
        <v>7091.13</v>
      </c>
      <c r="C230" s="150">
        <v>6962.64</v>
      </c>
      <c r="D230" s="150">
        <v>6754.21</v>
      </c>
      <c r="E230" s="150">
        <v>6577.69</v>
      </c>
      <c r="F230" s="150">
        <v>6582.52</v>
      </c>
      <c r="G230" s="150">
        <v>6906.15</v>
      </c>
      <c r="H230" s="150">
        <v>7180.89</v>
      </c>
      <c r="I230" s="150">
        <v>7622.19</v>
      </c>
      <c r="J230" s="150">
        <v>8443.7099999999991</v>
      </c>
      <c r="K230" s="150">
        <v>8449.2199999999993</v>
      </c>
      <c r="L230" s="150">
        <v>8451.08</v>
      </c>
      <c r="M230" s="150">
        <v>8451.6</v>
      </c>
      <c r="N230" s="150">
        <v>8453.02</v>
      </c>
      <c r="O230" s="150">
        <v>8450.4</v>
      </c>
      <c r="P230" s="150">
        <v>8448.0499999999993</v>
      </c>
      <c r="Q230" s="150">
        <v>8441.5300000000007</v>
      </c>
      <c r="R230" s="150">
        <v>8223.6</v>
      </c>
      <c r="S230" s="150">
        <v>8048.24</v>
      </c>
      <c r="T230" s="150">
        <v>7970.35</v>
      </c>
      <c r="U230" s="150">
        <v>7944.69</v>
      </c>
      <c r="V230" s="150">
        <v>7935.4</v>
      </c>
      <c r="W230" s="150">
        <v>7952.47</v>
      </c>
      <c r="X230" s="150">
        <v>7649.41</v>
      </c>
      <c r="Y230" s="150">
        <v>7524.01</v>
      </c>
    </row>
    <row r="231" spans="1:25" s="1" customFormat="1" ht="15" x14ac:dyDescent="0.2">
      <c r="A231" s="51">
        <v>10</v>
      </c>
      <c r="B231" s="150">
        <v>7072.95</v>
      </c>
      <c r="C231" s="150">
        <v>6954.42</v>
      </c>
      <c r="D231" s="150">
        <v>6632.04</v>
      </c>
      <c r="E231" s="150">
        <v>6503.29</v>
      </c>
      <c r="F231" s="150">
        <v>6457.7</v>
      </c>
      <c r="G231" s="150">
        <v>6842.5</v>
      </c>
      <c r="H231" s="150">
        <v>7131.11</v>
      </c>
      <c r="I231" s="150">
        <v>8075.9</v>
      </c>
      <c r="J231" s="150">
        <v>8450.6299999999992</v>
      </c>
      <c r="K231" s="150">
        <v>8451.89</v>
      </c>
      <c r="L231" s="150">
        <v>8451.74</v>
      </c>
      <c r="M231" s="150">
        <v>8446.24</v>
      </c>
      <c r="N231" s="150">
        <v>8350.9500000000007</v>
      </c>
      <c r="O231" s="150">
        <v>8350.34</v>
      </c>
      <c r="P231" s="150">
        <v>8191.43</v>
      </c>
      <c r="Q231" s="150">
        <v>8331.2800000000007</v>
      </c>
      <c r="R231" s="150">
        <v>8278.18</v>
      </c>
      <c r="S231" s="150">
        <v>8139.06</v>
      </c>
      <c r="T231" s="150">
        <v>8082.53</v>
      </c>
      <c r="U231" s="150">
        <v>8071.32</v>
      </c>
      <c r="V231" s="150">
        <v>8055.9</v>
      </c>
      <c r="W231" s="150">
        <v>8047.05</v>
      </c>
      <c r="X231" s="150">
        <v>7857.92</v>
      </c>
      <c r="Y231" s="150">
        <v>7535.56</v>
      </c>
    </row>
    <row r="232" spans="1:25" s="1" customFormat="1" ht="15" x14ac:dyDescent="0.2">
      <c r="A232" s="51">
        <v>11</v>
      </c>
      <c r="B232" s="150">
        <v>7209.27</v>
      </c>
      <c r="C232" s="150">
        <v>6952.96</v>
      </c>
      <c r="D232" s="150">
        <v>6790.8</v>
      </c>
      <c r="E232" s="150">
        <v>6700.48</v>
      </c>
      <c r="F232" s="150">
        <v>6691.5</v>
      </c>
      <c r="G232" s="150">
        <v>6951.27</v>
      </c>
      <c r="H232" s="150">
        <v>7174.06</v>
      </c>
      <c r="I232" s="150">
        <v>7568.87</v>
      </c>
      <c r="J232" s="150">
        <v>8107.1</v>
      </c>
      <c r="K232" s="150">
        <v>8344.56</v>
      </c>
      <c r="L232" s="150">
        <v>8344.89</v>
      </c>
      <c r="M232" s="150">
        <v>8345.61</v>
      </c>
      <c r="N232" s="150">
        <v>8347.92</v>
      </c>
      <c r="O232" s="150">
        <v>8443.58</v>
      </c>
      <c r="P232" s="150">
        <v>8347.99</v>
      </c>
      <c r="Q232" s="150">
        <v>8406.61</v>
      </c>
      <c r="R232" s="150">
        <v>8351.91</v>
      </c>
      <c r="S232" s="150">
        <v>8467.23</v>
      </c>
      <c r="T232" s="150">
        <v>8455.7099999999991</v>
      </c>
      <c r="U232" s="150">
        <v>8138.23</v>
      </c>
      <c r="V232" s="150">
        <v>8241.42</v>
      </c>
      <c r="W232" s="150">
        <v>8277.4500000000007</v>
      </c>
      <c r="X232" s="150">
        <v>8029.63</v>
      </c>
      <c r="Y232" s="150">
        <v>7903.09</v>
      </c>
    </row>
    <row r="233" spans="1:25" s="1" customFormat="1" ht="15" x14ac:dyDescent="0.2">
      <c r="A233" s="51">
        <v>12</v>
      </c>
      <c r="B233" s="150">
        <v>7674.91</v>
      </c>
      <c r="C233" s="150">
        <v>7292.94</v>
      </c>
      <c r="D233" s="150">
        <v>7150.01</v>
      </c>
      <c r="E233" s="150">
        <v>6991.71</v>
      </c>
      <c r="F233" s="150">
        <v>6962.89</v>
      </c>
      <c r="G233" s="150">
        <v>6990.19</v>
      </c>
      <c r="H233" s="150">
        <v>7020.34</v>
      </c>
      <c r="I233" s="150">
        <v>7492.79</v>
      </c>
      <c r="J233" s="150">
        <v>7993.98</v>
      </c>
      <c r="K233" s="150">
        <v>8165.16</v>
      </c>
      <c r="L233" s="150">
        <v>8072.45</v>
      </c>
      <c r="M233" s="150">
        <v>8063.05</v>
      </c>
      <c r="N233" s="150">
        <v>8063.68</v>
      </c>
      <c r="O233" s="150">
        <v>8084.21</v>
      </c>
      <c r="P233" s="150">
        <v>8147</v>
      </c>
      <c r="Q233" s="150">
        <v>8172.43</v>
      </c>
      <c r="R233" s="150">
        <v>8419.52</v>
      </c>
      <c r="S233" s="150">
        <v>8365.61</v>
      </c>
      <c r="T233" s="150">
        <v>8340.5300000000007</v>
      </c>
      <c r="U233" s="150">
        <v>8264.75</v>
      </c>
      <c r="V233" s="150">
        <v>8242.16</v>
      </c>
      <c r="W233" s="150">
        <v>8267.19</v>
      </c>
      <c r="X233" s="150">
        <v>8168.09</v>
      </c>
      <c r="Y233" s="150">
        <v>8026.79</v>
      </c>
    </row>
    <row r="234" spans="1:25" s="1" customFormat="1" ht="15" x14ac:dyDescent="0.2">
      <c r="A234" s="51">
        <v>13</v>
      </c>
      <c r="B234" s="150">
        <v>7579.47</v>
      </c>
      <c r="C234" s="150">
        <v>7237.35</v>
      </c>
      <c r="D234" s="150">
        <v>6999.47</v>
      </c>
      <c r="E234" s="150">
        <v>6924.73</v>
      </c>
      <c r="F234" s="150">
        <v>6897.85</v>
      </c>
      <c r="G234" s="150">
        <v>6977.46</v>
      </c>
      <c r="H234" s="150">
        <v>6972.97</v>
      </c>
      <c r="I234" s="150">
        <v>7317.75</v>
      </c>
      <c r="J234" s="150">
        <v>7853.35</v>
      </c>
      <c r="K234" s="150">
        <v>8037.05</v>
      </c>
      <c r="L234" s="150">
        <v>7988.11</v>
      </c>
      <c r="M234" s="150">
        <v>7841.8</v>
      </c>
      <c r="N234" s="150">
        <v>7854.09</v>
      </c>
      <c r="O234" s="150">
        <v>7855.25</v>
      </c>
      <c r="P234" s="150">
        <v>7905.29</v>
      </c>
      <c r="Q234" s="150">
        <v>7999.78</v>
      </c>
      <c r="R234" s="150">
        <v>8075.31</v>
      </c>
      <c r="S234" s="150">
        <v>8132.8</v>
      </c>
      <c r="T234" s="150">
        <v>8060</v>
      </c>
      <c r="U234" s="150">
        <v>7997.15</v>
      </c>
      <c r="V234" s="150">
        <v>7958.94</v>
      </c>
      <c r="W234" s="150">
        <v>7990.4</v>
      </c>
      <c r="X234" s="150">
        <v>7911.22</v>
      </c>
      <c r="Y234" s="150">
        <v>7786.44</v>
      </c>
    </row>
    <row r="235" spans="1:25" s="1" customFormat="1" ht="15" x14ac:dyDescent="0.2">
      <c r="A235" s="51">
        <v>14</v>
      </c>
      <c r="B235" s="150">
        <v>7359.63</v>
      </c>
      <c r="C235" s="150">
        <v>7149.39</v>
      </c>
      <c r="D235" s="150">
        <v>6964.18</v>
      </c>
      <c r="E235" s="150">
        <v>6827.54</v>
      </c>
      <c r="F235" s="150">
        <v>6766.9</v>
      </c>
      <c r="G235" s="150">
        <v>6858.74</v>
      </c>
      <c r="H235" s="150">
        <v>6885.31</v>
      </c>
      <c r="I235" s="150">
        <v>7208.02</v>
      </c>
      <c r="J235" s="150">
        <v>7591.36</v>
      </c>
      <c r="K235" s="150">
        <v>8098.03</v>
      </c>
      <c r="L235" s="150">
        <v>8147.51</v>
      </c>
      <c r="M235" s="150">
        <v>8099.4</v>
      </c>
      <c r="N235" s="150">
        <v>8091.26</v>
      </c>
      <c r="O235" s="150">
        <v>8062.17</v>
      </c>
      <c r="P235" s="150">
        <v>8076.37</v>
      </c>
      <c r="Q235" s="150">
        <v>8154.95</v>
      </c>
      <c r="R235" s="150">
        <v>8219.1</v>
      </c>
      <c r="S235" s="150">
        <v>8239.5300000000007</v>
      </c>
      <c r="T235" s="150">
        <v>8240.9699999999993</v>
      </c>
      <c r="U235" s="150">
        <v>8179.45</v>
      </c>
      <c r="V235" s="150">
        <v>8144</v>
      </c>
      <c r="W235" s="150">
        <v>8125.85</v>
      </c>
      <c r="X235" s="150">
        <v>7894.68</v>
      </c>
      <c r="Y235" s="150">
        <v>7597.98</v>
      </c>
    </row>
    <row r="236" spans="1:25" s="1" customFormat="1" ht="15" x14ac:dyDescent="0.2">
      <c r="A236" s="51">
        <v>15</v>
      </c>
      <c r="B236" s="150">
        <v>7117.71</v>
      </c>
      <c r="C236" s="150">
        <v>6985.67</v>
      </c>
      <c r="D236" s="150">
        <v>6747.67</v>
      </c>
      <c r="E236" s="150">
        <v>6575.42</v>
      </c>
      <c r="F236" s="150">
        <v>6742.76</v>
      </c>
      <c r="G236" s="150">
        <v>6988.48</v>
      </c>
      <c r="H236" s="150">
        <v>7242.19</v>
      </c>
      <c r="I236" s="150">
        <v>7864.83</v>
      </c>
      <c r="J236" s="150">
        <v>8477.1200000000008</v>
      </c>
      <c r="K236" s="150">
        <v>8480.52</v>
      </c>
      <c r="L236" s="150">
        <v>8483.31</v>
      </c>
      <c r="M236" s="150">
        <v>8483.16</v>
      </c>
      <c r="N236" s="150">
        <v>8483.74</v>
      </c>
      <c r="O236" s="150">
        <v>8480.9699999999993</v>
      </c>
      <c r="P236" s="150">
        <v>8473.0300000000007</v>
      </c>
      <c r="Q236" s="150">
        <v>8302.5400000000009</v>
      </c>
      <c r="R236" s="150">
        <v>8292.32</v>
      </c>
      <c r="S236" s="150">
        <v>8222.61</v>
      </c>
      <c r="T236" s="150">
        <v>8170.74</v>
      </c>
      <c r="U236" s="150">
        <v>8050.37</v>
      </c>
      <c r="V236" s="150">
        <v>8024.92</v>
      </c>
      <c r="W236" s="150">
        <v>8047.03</v>
      </c>
      <c r="X236" s="150">
        <v>7837.08</v>
      </c>
      <c r="Y236" s="150">
        <v>7540.93</v>
      </c>
    </row>
    <row r="237" spans="1:25" s="1" customFormat="1" ht="15" x14ac:dyDescent="0.2">
      <c r="A237" s="51">
        <v>16</v>
      </c>
      <c r="B237" s="150">
        <v>7157.56</v>
      </c>
      <c r="C237" s="150">
        <v>6950.16</v>
      </c>
      <c r="D237" s="150">
        <v>6795.04</v>
      </c>
      <c r="E237" s="150">
        <v>6707.1</v>
      </c>
      <c r="F237" s="150">
        <v>6737.3</v>
      </c>
      <c r="G237" s="150">
        <v>6968.55</v>
      </c>
      <c r="H237" s="150">
        <v>7212.91</v>
      </c>
      <c r="I237" s="150">
        <v>7698.67</v>
      </c>
      <c r="J237" s="150">
        <v>8073.09</v>
      </c>
      <c r="K237" s="150">
        <v>8161.5</v>
      </c>
      <c r="L237" s="150">
        <v>8177.33</v>
      </c>
      <c r="M237" s="150">
        <v>8190.26</v>
      </c>
      <c r="N237" s="150">
        <v>8173.06</v>
      </c>
      <c r="O237" s="150">
        <v>8283.2199999999993</v>
      </c>
      <c r="P237" s="150">
        <v>8343.3700000000008</v>
      </c>
      <c r="Q237" s="150">
        <v>8295.81</v>
      </c>
      <c r="R237" s="150">
        <v>8279.0400000000009</v>
      </c>
      <c r="S237" s="150">
        <v>8250.0499999999993</v>
      </c>
      <c r="T237" s="150">
        <v>8189</v>
      </c>
      <c r="U237" s="150">
        <v>8127.86</v>
      </c>
      <c r="V237" s="150">
        <v>8114.49</v>
      </c>
      <c r="W237" s="150">
        <v>8106.15</v>
      </c>
      <c r="X237" s="150">
        <v>7976.96</v>
      </c>
      <c r="Y237" s="150">
        <v>7606.23</v>
      </c>
    </row>
    <row r="238" spans="1:25" s="1" customFormat="1" ht="15" x14ac:dyDescent="0.2">
      <c r="A238" s="51">
        <v>17</v>
      </c>
      <c r="B238" s="150">
        <v>7269.83</v>
      </c>
      <c r="C238" s="150">
        <v>6973.21</v>
      </c>
      <c r="D238" s="150">
        <v>6865.67</v>
      </c>
      <c r="E238" s="150">
        <v>6828.53</v>
      </c>
      <c r="F238" s="150">
        <v>6863.9</v>
      </c>
      <c r="G238" s="150">
        <v>6939.85</v>
      </c>
      <c r="H238" s="150">
        <v>7069.22</v>
      </c>
      <c r="I238" s="150">
        <v>7593.48</v>
      </c>
      <c r="J238" s="150">
        <v>7940.89</v>
      </c>
      <c r="K238" s="150">
        <v>8089.05</v>
      </c>
      <c r="L238" s="150">
        <v>8146.58</v>
      </c>
      <c r="M238" s="150">
        <v>8145.63</v>
      </c>
      <c r="N238" s="150">
        <v>8121.17</v>
      </c>
      <c r="O238" s="150">
        <v>8243.76</v>
      </c>
      <c r="P238" s="150">
        <v>8379.64</v>
      </c>
      <c r="Q238" s="150">
        <v>8361.0300000000007</v>
      </c>
      <c r="R238" s="150">
        <v>8350.11</v>
      </c>
      <c r="S238" s="150">
        <v>8248.66</v>
      </c>
      <c r="T238" s="150">
        <v>8163.16</v>
      </c>
      <c r="U238" s="150">
        <v>8059.98</v>
      </c>
      <c r="V238" s="150">
        <v>7974.56</v>
      </c>
      <c r="W238" s="150">
        <v>7980.64</v>
      </c>
      <c r="X238" s="150">
        <v>7711.24</v>
      </c>
      <c r="Y238" s="150">
        <v>7481.19</v>
      </c>
    </row>
    <row r="239" spans="1:25" s="1" customFormat="1" ht="15" x14ac:dyDescent="0.2">
      <c r="A239" s="51">
        <v>18</v>
      </c>
      <c r="B239" s="150">
        <v>7158</v>
      </c>
      <c r="C239" s="150">
        <v>6994.77</v>
      </c>
      <c r="D239" s="150">
        <v>6685.89</v>
      </c>
      <c r="E239" s="150">
        <v>6579.99</v>
      </c>
      <c r="F239" s="150">
        <v>6711.91</v>
      </c>
      <c r="G239" s="150">
        <v>6964.94</v>
      </c>
      <c r="H239" s="150">
        <v>7320.5</v>
      </c>
      <c r="I239" s="150">
        <v>7953.32</v>
      </c>
      <c r="J239" s="150">
        <v>8050.56</v>
      </c>
      <c r="K239" s="150">
        <v>8238.7199999999993</v>
      </c>
      <c r="L239" s="150">
        <v>8255.33</v>
      </c>
      <c r="M239" s="150">
        <v>8260.0499999999993</v>
      </c>
      <c r="N239" s="150">
        <v>8307.32</v>
      </c>
      <c r="O239" s="150">
        <v>8431.2900000000009</v>
      </c>
      <c r="P239" s="150">
        <v>8497.56</v>
      </c>
      <c r="Q239" s="150">
        <v>8450.25</v>
      </c>
      <c r="R239" s="150">
        <v>8457.2800000000007</v>
      </c>
      <c r="S239" s="150">
        <v>8393.34</v>
      </c>
      <c r="T239" s="150">
        <v>8318.61</v>
      </c>
      <c r="U239" s="150">
        <v>8138.52</v>
      </c>
      <c r="V239" s="150">
        <v>8117.44</v>
      </c>
      <c r="W239" s="150">
        <v>8072.65</v>
      </c>
      <c r="X239" s="150">
        <v>7809.28</v>
      </c>
      <c r="Y239" s="150">
        <v>7520.62</v>
      </c>
    </row>
    <row r="240" spans="1:25" s="1" customFormat="1" ht="15" x14ac:dyDescent="0.2">
      <c r="A240" s="51">
        <v>19</v>
      </c>
      <c r="B240" s="150">
        <v>7153.32</v>
      </c>
      <c r="C240" s="150">
        <v>6917.67</v>
      </c>
      <c r="D240" s="150">
        <v>6761.27</v>
      </c>
      <c r="E240" s="150">
        <v>6633.66</v>
      </c>
      <c r="F240" s="150">
        <v>6700.09</v>
      </c>
      <c r="G240" s="150">
        <v>6881.29</v>
      </c>
      <c r="H240" s="150">
        <v>7127.2</v>
      </c>
      <c r="I240" s="150">
        <v>7509.21</v>
      </c>
      <c r="J240" s="150">
        <v>8073.01</v>
      </c>
      <c r="K240" s="150">
        <v>8481.92</v>
      </c>
      <c r="L240" s="150">
        <v>8480.25</v>
      </c>
      <c r="M240" s="150">
        <v>8486.36</v>
      </c>
      <c r="N240" s="150">
        <v>8486.74</v>
      </c>
      <c r="O240" s="150">
        <v>8485.7900000000009</v>
      </c>
      <c r="P240" s="150">
        <v>8295.23</v>
      </c>
      <c r="Q240" s="150">
        <v>8303.0400000000009</v>
      </c>
      <c r="R240" s="150">
        <v>8357.6200000000008</v>
      </c>
      <c r="S240" s="150">
        <v>8294.82</v>
      </c>
      <c r="T240" s="150">
        <v>8193.5499999999993</v>
      </c>
      <c r="U240" s="150">
        <v>8145.91</v>
      </c>
      <c r="V240" s="150">
        <v>8116.85</v>
      </c>
      <c r="W240" s="150">
        <v>8158.49</v>
      </c>
      <c r="X240" s="150">
        <v>7862.93</v>
      </c>
      <c r="Y240" s="150">
        <v>7542.71</v>
      </c>
    </row>
    <row r="241" spans="1:27" s="1" customFormat="1" ht="15" x14ac:dyDescent="0.2">
      <c r="A241" s="51">
        <v>20</v>
      </c>
      <c r="B241" s="150">
        <v>7274.06</v>
      </c>
      <c r="C241" s="150">
        <v>7059.74</v>
      </c>
      <c r="D241" s="150">
        <v>6889.99</v>
      </c>
      <c r="E241" s="150">
        <v>6843.37</v>
      </c>
      <c r="F241" s="150">
        <v>6745.39</v>
      </c>
      <c r="G241" s="150">
        <v>6870.11</v>
      </c>
      <c r="H241" s="150">
        <v>6930.22</v>
      </c>
      <c r="I241" s="150">
        <v>7274.75</v>
      </c>
      <c r="J241" s="150">
        <v>7715.12</v>
      </c>
      <c r="K241" s="150">
        <v>8107.22</v>
      </c>
      <c r="L241" s="150">
        <v>8147.24</v>
      </c>
      <c r="M241" s="150">
        <v>8156.18</v>
      </c>
      <c r="N241" s="150">
        <v>8155.68</v>
      </c>
      <c r="O241" s="150">
        <v>8234.0499999999993</v>
      </c>
      <c r="P241" s="150">
        <v>8223.74</v>
      </c>
      <c r="Q241" s="150">
        <v>8201.57</v>
      </c>
      <c r="R241" s="150">
        <v>8276.69</v>
      </c>
      <c r="S241" s="150">
        <v>8212.7000000000007</v>
      </c>
      <c r="T241" s="150">
        <v>8155.06</v>
      </c>
      <c r="U241" s="150">
        <v>8124.43</v>
      </c>
      <c r="V241" s="150">
        <v>8106.88</v>
      </c>
      <c r="W241" s="150">
        <v>8117.01</v>
      </c>
      <c r="X241" s="150">
        <v>7637.83</v>
      </c>
      <c r="Y241" s="150">
        <v>7540.8</v>
      </c>
    </row>
    <row r="242" spans="1:27" s="1" customFormat="1" ht="15" x14ac:dyDescent="0.2">
      <c r="A242" s="51">
        <v>21</v>
      </c>
      <c r="B242" s="150">
        <v>7184.72</v>
      </c>
      <c r="C242" s="150">
        <v>6987.66</v>
      </c>
      <c r="D242" s="150">
        <v>6789.78</v>
      </c>
      <c r="E242" s="150">
        <v>6717.88</v>
      </c>
      <c r="F242" s="150">
        <v>6576.9</v>
      </c>
      <c r="G242" s="150">
        <v>6725.99</v>
      </c>
      <c r="H242" s="150">
        <v>6777.32</v>
      </c>
      <c r="I242" s="150">
        <v>7015.3</v>
      </c>
      <c r="J242" s="150">
        <v>7581.51</v>
      </c>
      <c r="K242" s="150">
        <v>7883.88</v>
      </c>
      <c r="L242" s="150">
        <v>7922.53</v>
      </c>
      <c r="M242" s="150">
        <v>7928.02</v>
      </c>
      <c r="N242" s="150">
        <v>7918.23</v>
      </c>
      <c r="O242" s="150">
        <v>7926.49</v>
      </c>
      <c r="P242" s="150">
        <v>7973.74</v>
      </c>
      <c r="Q242" s="150">
        <v>7998.74</v>
      </c>
      <c r="R242" s="150">
        <v>8003.15</v>
      </c>
      <c r="S242" s="150">
        <v>8003.59</v>
      </c>
      <c r="T242" s="150">
        <v>7991.42</v>
      </c>
      <c r="U242" s="150">
        <v>7997.99</v>
      </c>
      <c r="V242" s="150">
        <v>7964.52</v>
      </c>
      <c r="W242" s="150">
        <v>7969.93</v>
      </c>
      <c r="X242" s="150">
        <v>7617.69</v>
      </c>
      <c r="Y242" s="150">
        <v>7380.38</v>
      </c>
    </row>
    <row r="243" spans="1:27" s="1" customFormat="1" ht="15" x14ac:dyDescent="0.2">
      <c r="A243" s="51">
        <v>22</v>
      </c>
      <c r="B243" s="150">
        <v>7055.47</v>
      </c>
      <c r="C243" s="150">
        <v>6803.79</v>
      </c>
      <c r="D243" s="150">
        <v>6519.6</v>
      </c>
      <c r="E243" s="150">
        <v>5745.76</v>
      </c>
      <c r="F243" s="150">
        <v>5737.71</v>
      </c>
      <c r="G243" s="150">
        <v>6774.05</v>
      </c>
      <c r="H243" s="150">
        <v>6755.83</v>
      </c>
      <c r="I243" s="150">
        <v>7609.62</v>
      </c>
      <c r="J243" s="150">
        <v>8072.49</v>
      </c>
      <c r="K243" s="150">
        <v>8460.2999999999993</v>
      </c>
      <c r="L243" s="150">
        <v>8459.08</v>
      </c>
      <c r="M243" s="150">
        <v>8462.26</v>
      </c>
      <c r="N243" s="150">
        <v>8465.0499999999993</v>
      </c>
      <c r="O243" s="150">
        <v>8464.9699999999993</v>
      </c>
      <c r="P243" s="150">
        <v>8454.9500000000007</v>
      </c>
      <c r="Q243" s="150">
        <v>8199</v>
      </c>
      <c r="R243" s="150">
        <v>8166.92</v>
      </c>
      <c r="S243" s="150">
        <v>8068.91</v>
      </c>
      <c r="T243" s="150">
        <v>8000.76</v>
      </c>
      <c r="U243" s="150">
        <v>7910.27</v>
      </c>
      <c r="V243" s="150">
        <v>7868.62</v>
      </c>
      <c r="W243" s="150">
        <v>7862.77</v>
      </c>
      <c r="X243" s="150">
        <v>7614.46</v>
      </c>
      <c r="Y243" s="150">
        <v>7365.79</v>
      </c>
    </row>
    <row r="244" spans="1:27" s="1" customFormat="1" ht="15" x14ac:dyDescent="0.2">
      <c r="A244" s="51">
        <v>23</v>
      </c>
      <c r="B244" s="150">
        <v>7059.57</v>
      </c>
      <c r="C244" s="150">
        <v>6813.06</v>
      </c>
      <c r="D244" s="150">
        <v>6502.02</v>
      </c>
      <c r="E244" s="150">
        <v>6382.78</v>
      </c>
      <c r="F244" s="150">
        <v>6433.93</v>
      </c>
      <c r="G244" s="150">
        <v>6589.98</v>
      </c>
      <c r="H244" s="150">
        <v>6722.7</v>
      </c>
      <c r="I244" s="150">
        <v>7259.49</v>
      </c>
      <c r="J244" s="150">
        <v>8067.35</v>
      </c>
      <c r="K244" s="150">
        <v>8454.49</v>
      </c>
      <c r="L244" s="150">
        <v>8453.94</v>
      </c>
      <c r="M244" s="150">
        <v>8455.9699999999993</v>
      </c>
      <c r="N244" s="150">
        <v>8456.61</v>
      </c>
      <c r="O244" s="150">
        <v>8454.89</v>
      </c>
      <c r="P244" s="150">
        <v>8318.2199999999993</v>
      </c>
      <c r="Q244" s="150">
        <v>8259.83</v>
      </c>
      <c r="R244" s="150">
        <v>8324.31</v>
      </c>
      <c r="S244" s="150">
        <v>8252.35</v>
      </c>
      <c r="T244" s="150">
        <v>8198.25</v>
      </c>
      <c r="U244" s="150">
        <v>8101.97</v>
      </c>
      <c r="V244" s="150">
        <v>8018.2</v>
      </c>
      <c r="W244" s="150">
        <v>7954.28</v>
      </c>
      <c r="X244" s="150">
        <v>7633.37</v>
      </c>
      <c r="Y244" s="150">
        <v>7318.2</v>
      </c>
    </row>
    <row r="245" spans="1:27" s="1" customFormat="1" ht="15" x14ac:dyDescent="0.2">
      <c r="A245" s="51">
        <v>24</v>
      </c>
      <c r="B245" s="150">
        <v>6954.47</v>
      </c>
      <c r="C245" s="150">
        <v>6844.22</v>
      </c>
      <c r="D245" s="150">
        <v>6551.36</v>
      </c>
      <c r="E245" s="150">
        <v>6057.2</v>
      </c>
      <c r="F245" s="150">
        <v>6310.32</v>
      </c>
      <c r="G245" s="150">
        <v>6844.21</v>
      </c>
      <c r="H245" s="150">
        <v>6734.69</v>
      </c>
      <c r="I245" s="150">
        <v>7545</v>
      </c>
      <c r="J245" s="150">
        <v>8061.38</v>
      </c>
      <c r="K245" s="150">
        <v>8200.23</v>
      </c>
      <c r="L245" s="150">
        <v>8257.77</v>
      </c>
      <c r="M245" s="150">
        <v>8277.14</v>
      </c>
      <c r="N245" s="150">
        <v>8215.64</v>
      </c>
      <c r="O245" s="150">
        <v>8264.44</v>
      </c>
      <c r="P245" s="150">
        <v>8423.14</v>
      </c>
      <c r="Q245" s="150">
        <v>8465.57</v>
      </c>
      <c r="R245" s="150">
        <v>8515.0400000000009</v>
      </c>
      <c r="S245" s="150">
        <v>8384.77</v>
      </c>
      <c r="T245" s="150">
        <v>8320.32</v>
      </c>
      <c r="U245" s="150">
        <v>8200.58</v>
      </c>
      <c r="V245" s="150">
        <v>8122.62</v>
      </c>
      <c r="W245" s="150">
        <v>8123.35</v>
      </c>
      <c r="X245" s="150">
        <v>7658.54</v>
      </c>
      <c r="Y245" s="150">
        <v>7361.19</v>
      </c>
    </row>
    <row r="246" spans="1:27" s="1" customFormat="1" ht="15" x14ac:dyDescent="0.2">
      <c r="A246" s="51">
        <v>25</v>
      </c>
      <c r="B246" s="150">
        <v>7022.44</v>
      </c>
      <c r="C246" s="150">
        <v>6844.92</v>
      </c>
      <c r="D246" s="150">
        <v>6691.99</v>
      </c>
      <c r="E246" s="150">
        <v>6472.7</v>
      </c>
      <c r="F246" s="150">
        <v>6370.71</v>
      </c>
      <c r="G246" s="150">
        <v>6851.81</v>
      </c>
      <c r="H246" s="150">
        <v>7038.05</v>
      </c>
      <c r="I246" s="150">
        <v>7590.89</v>
      </c>
      <c r="J246" s="150">
        <v>8066.56</v>
      </c>
      <c r="K246" s="150">
        <v>8067.39</v>
      </c>
      <c r="L246" s="150">
        <v>8455.83</v>
      </c>
      <c r="M246" s="150">
        <v>8458.98</v>
      </c>
      <c r="N246" s="150">
        <v>8459.2199999999993</v>
      </c>
      <c r="O246" s="150">
        <v>8459.27</v>
      </c>
      <c r="P246" s="150">
        <v>8451.92</v>
      </c>
      <c r="Q246" s="150">
        <v>8457.02</v>
      </c>
      <c r="R246" s="150">
        <v>8422.5</v>
      </c>
      <c r="S246" s="150">
        <v>8335.26</v>
      </c>
      <c r="T246" s="150">
        <v>8270.6</v>
      </c>
      <c r="U246" s="150">
        <v>8169.47</v>
      </c>
      <c r="V246" s="150">
        <v>8055.76</v>
      </c>
      <c r="W246" s="150">
        <v>8062.53</v>
      </c>
      <c r="X246" s="150">
        <v>7927.16</v>
      </c>
      <c r="Y246" s="150">
        <v>7399.12</v>
      </c>
    </row>
    <row r="247" spans="1:27" s="1" customFormat="1" ht="15" x14ac:dyDescent="0.2">
      <c r="A247" s="51">
        <v>26</v>
      </c>
      <c r="B247" s="150">
        <v>6994.7</v>
      </c>
      <c r="C247" s="150">
        <v>6840.56</v>
      </c>
      <c r="D247" s="150">
        <v>6498.6</v>
      </c>
      <c r="E247" s="150">
        <v>6014.72</v>
      </c>
      <c r="F247" s="150">
        <v>6230.81</v>
      </c>
      <c r="G247" s="150">
        <v>6448.78</v>
      </c>
      <c r="H247" s="150">
        <v>6622.27</v>
      </c>
      <c r="I247" s="150">
        <v>7541.33</v>
      </c>
      <c r="J247" s="150">
        <v>7998.99</v>
      </c>
      <c r="K247" s="150">
        <v>8090.95</v>
      </c>
      <c r="L247" s="150">
        <v>8094.52</v>
      </c>
      <c r="M247" s="150">
        <v>8076.81</v>
      </c>
      <c r="N247" s="150">
        <v>8093.54</v>
      </c>
      <c r="O247" s="150">
        <v>8128.62</v>
      </c>
      <c r="P247" s="150">
        <v>8368.16</v>
      </c>
      <c r="Q247" s="150">
        <v>8337.07</v>
      </c>
      <c r="R247" s="150">
        <v>8284.01</v>
      </c>
      <c r="S247" s="150">
        <v>8177.73</v>
      </c>
      <c r="T247" s="150">
        <v>8143.29</v>
      </c>
      <c r="U247" s="150">
        <v>8033.38</v>
      </c>
      <c r="V247" s="150">
        <v>8041.94</v>
      </c>
      <c r="W247" s="150">
        <v>8101.1</v>
      </c>
      <c r="X247" s="150">
        <v>7954.38</v>
      </c>
      <c r="Y247" s="150">
        <v>7429.59</v>
      </c>
    </row>
    <row r="248" spans="1:27" s="1" customFormat="1" ht="15" x14ac:dyDescent="0.2">
      <c r="A248" s="51">
        <v>27</v>
      </c>
      <c r="B248" s="150">
        <v>7271.25</v>
      </c>
      <c r="C248" s="150">
        <v>7151.55</v>
      </c>
      <c r="D248" s="150">
        <v>7047.2</v>
      </c>
      <c r="E248" s="150">
        <v>6906.3</v>
      </c>
      <c r="F248" s="150">
        <v>6875.14</v>
      </c>
      <c r="G248" s="150">
        <v>6844.02</v>
      </c>
      <c r="H248" s="150">
        <v>7007.78</v>
      </c>
      <c r="I248" s="150">
        <v>7278.99</v>
      </c>
      <c r="J248" s="150">
        <v>7661.17</v>
      </c>
      <c r="K248" s="150">
        <v>8046.93</v>
      </c>
      <c r="L248" s="150">
        <v>8050.62</v>
      </c>
      <c r="M248" s="150">
        <v>8058.79</v>
      </c>
      <c r="N248" s="150">
        <v>8057.43</v>
      </c>
      <c r="O248" s="150">
        <v>8106.07</v>
      </c>
      <c r="P248" s="150">
        <v>8254.9500000000007</v>
      </c>
      <c r="Q248" s="150">
        <v>8323.98</v>
      </c>
      <c r="R248" s="150">
        <v>8304.48</v>
      </c>
      <c r="S248" s="150">
        <v>8255.4</v>
      </c>
      <c r="T248" s="150">
        <v>8178.97</v>
      </c>
      <c r="U248" s="150">
        <v>8077.77</v>
      </c>
      <c r="V248" s="150">
        <v>8059.63</v>
      </c>
      <c r="W248" s="150">
        <v>8035.33</v>
      </c>
      <c r="X248" s="150">
        <v>7565.05</v>
      </c>
      <c r="Y248" s="150">
        <v>7331.9</v>
      </c>
    </row>
    <row r="249" spans="1:27" s="1" customFormat="1" ht="15" x14ac:dyDescent="0.2">
      <c r="A249" s="51">
        <v>28</v>
      </c>
      <c r="B249" s="150">
        <v>7024.71</v>
      </c>
      <c r="C249" s="150">
        <v>6590.52</v>
      </c>
      <c r="D249" s="150">
        <v>6438.11</v>
      </c>
      <c r="E249" s="150">
        <v>6313.19</v>
      </c>
      <c r="F249" s="150">
        <v>6285.59</v>
      </c>
      <c r="G249" s="150">
        <v>6411.17</v>
      </c>
      <c r="H249" s="150">
        <v>6248.23</v>
      </c>
      <c r="I249" s="150">
        <v>6616.43</v>
      </c>
      <c r="J249" s="150">
        <v>7324.82</v>
      </c>
      <c r="K249" s="150">
        <v>7669.04</v>
      </c>
      <c r="L249" s="150">
        <v>7949.6</v>
      </c>
      <c r="M249" s="150">
        <v>7911.74</v>
      </c>
      <c r="N249" s="150">
        <v>7902.11</v>
      </c>
      <c r="O249" s="150">
        <v>7935.01</v>
      </c>
      <c r="P249" s="150">
        <v>7954.14</v>
      </c>
      <c r="Q249" s="150">
        <v>8004.43</v>
      </c>
      <c r="R249" s="150">
        <v>8142.99</v>
      </c>
      <c r="S249" s="150">
        <v>8179.25</v>
      </c>
      <c r="T249" s="150">
        <v>8161.96</v>
      </c>
      <c r="U249" s="150">
        <v>8010.14</v>
      </c>
      <c r="V249" s="150">
        <v>7970.1</v>
      </c>
      <c r="W249" s="150">
        <v>7981.5</v>
      </c>
      <c r="X249" s="150">
        <v>7630.93</v>
      </c>
      <c r="Y249" s="150">
        <v>7286.85</v>
      </c>
    </row>
    <row r="250" spans="1:27" s="1" customFormat="1" ht="15" x14ac:dyDescent="0.2">
      <c r="A250" s="51">
        <v>29</v>
      </c>
      <c r="B250" s="150">
        <v>6917.24</v>
      </c>
      <c r="C250" s="150">
        <v>6687.09</v>
      </c>
      <c r="D250" s="150">
        <v>5670.07</v>
      </c>
      <c r="E250" s="150">
        <v>5659.02</v>
      </c>
      <c r="F250" s="150">
        <v>5941.1</v>
      </c>
      <c r="G250" s="150">
        <v>6730.67</v>
      </c>
      <c r="H250" s="150">
        <v>6635.92</v>
      </c>
      <c r="I250" s="150">
        <v>7291.01</v>
      </c>
      <c r="J250" s="150">
        <v>7875.81</v>
      </c>
      <c r="K250" s="150">
        <v>8136.15</v>
      </c>
      <c r="L250" s="150">
        <v>8091.78</v>
      </c>
      <c r="M250" s="150">
        <v>8056.23</v>
      </c>
      <c r="N250" s="150">
        <v>8059.72</v>
      </c>
      <c r="O250" s="150">
        <v>8111.07</v>
      </c>
      <c r="P250" s="150">
        <v>8373.7099999999991</v>
      </c>
      <c r="Q250" s="150">
        <v>8434.09</v>
      </c>
      <c r="R250" s="150">
        <v>8384.7800000000007</v>
      </c>
      <c r="S250" s="150">
        <v>8286.9699999999993</v>
      </c>
      <c r="T250" s="150">
        <v>8128</v>
      </c>
      <c r="U250" s="150">
        <v>7912.14</v>
      </c>
      <c r="V250" s="150">
        <v>7789.64</v>
      </c>
      <c r="W250" s="150">
        <v>7851.13</v>
      </c>
      <c r="X250" s="150">
        <v>7486.99</v>
      </c>
      <c r="Y250" s="150">
        <v>6991.59</v>
      </c>
    </row>
    <row r="251" spans="1:27" s="1" customFormat="1" ht="15" x14ac:dyDescent="0.2">
      <c r="A251" s="51">
        <v>30</v>
      </c>
      <c r="B251" s="150">
        <v>6783.09</v>
      </c>
      <c r="C251" s="150">
        <v>5672.21</v>
      </c>
      <c r="D251" s="150">
        <v>5660.47</v>
      </c>
      <c r="E251" s="150">
        <v>5657.05</v>
      </c>
      <c r="F251" s="150">
        <v>5639.9</v>
      </c>
      <c r="G251" s="150">
        <v>6438.9</v>
      </c>
      <c r="H251" s="150">
        <v>6473.98</v>
      </c>
      <c r="I251" s="150">
        <v>7383.99</v>
      </c>
      <c r="J251" s="150">
        <v>7752.08</v>
      </c>
      <c r="K251" s="150">
        <v>8100.91</v>
      </c>
      <c r="L251" s="150">
        <v>8220.14</v>
      </c>
      <c r="M251" s="150">
        <v>8223.1200000000008</v>
      </c>
      <c r="N251" s="150">
        <v>8228.57</v>
      </c>
      <c r="O251" s="150">
        <v>8315.9</v>
      </c>
      <c r="P251" s="150">
        <v>8363.34</v>
      </c>
      <c r="Q251" s="150">
        <v>8421.09</v>
      </c>
      <c r="R251" s="150">
        <v>8357.19</v>
      </c>
      <c r="S251" s="150">
        <v>8286.4</v>
      </c>
      <c r="T251" s="150">
        <v>8150.19</v>
      </c>
      <c r="U251" s="150">
        <v>7989.52</v>
      </c>
      <c r="V251" s="150">
        <v>7928.26</v>
      </c>
      <c r="W251" s="150">
        <v>7872.91</v>
      </c>
      <c r="X251" s="150">
        <v>7524.15</v>
      </c>
      <c r="Y251" s="150">
        <v>7037.3</v>
      </c>
    </row>
    <row r="252" spans="1:27" s="1" customFormat="1" ht="15" x14ac:dyDescent="0.2">
      <c r="A252" s="53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</row>
    <row r="253" spans="1:27" s="1" customFormat="1" ht="15" x14ac:dyDescent="0.2">
      <c r="A253" s="87" t="s">
        <v>11</v>
      </c>
      <c r="B253" s="87" t="s">
        <v>112</v>
      </c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</row>
    <row r="254" spans="1:27" s="1" customFormat="1" ht="30" x14ac:dyDescent="0.2">
      <c r="A254" s="87"/>
      <c r="B254" s="50" t="s">
        <v>12</v>
      </c>
      <c r="C254" s="50" t="s">
        <v>13</v>
      </c>
      <c r="D254" s="50" t="s">
        <v>14</v>
      </c>
      <c r="E254" s="50" t="s">
        <v>15</v>
      </c>
      <c r="F254" s="50" t="s">
        <v>16</v>
      </c>
      <c r="G254" s="50" t="s">
        <v>17</v>
      </c>
      <c r="H254" s="50" t="s">
        <v>18</v>
      </c>
      <c r="I254" s="50" t="s">
        <v>19</v>
      </c>
      <c r="J254" s="50" t="s">
        <v>20</v>
      </c>
      <c r="K254" s="50" t="s">
        <v>21</v>
      </c>
      <c r="L254" s="50" t="s">
        <v>22</v>
      </c>
      <c r="M254" s="50" t="s">
        <v>23</v>
      </c>
      <c r="N254" s="50" t="s">
        <v>24</v>
      </c>
      <c r="O254" s="50" t="s">
        <v>25</v>
      </c>
      <c r="P254" s="50" t="s">
        <v>26</v>
      </c>
      <c r="Q254" s="50" t="s">
        <v>27</v>
      </c>
      <c r="R254" s="50" t="s">
        <v>28</v>
      </c>
      <c r="S254" s="50" t="s">
        <v>29</v>
      </c>
      <c r="T254" s="50" t="s">
        <v>30</v>
      </c>
      <c r="U254" s="50" t="s">
        <v>31</v>
      </c>
      <c r="V254" s="50" t="s">
        <v>32</v>
      </c>
      <c r="W254" s="50" t="s">
        <v>33</v>
      </c>
      <c r="X254" s="50" t="s">
        <v>34</v>
      </c>
      <c r="Y254" s="50" t="s">
        <v>35</v>
      </c>
    </row>
    <row r="255" spans="1:27" s="1" customFormat="1" ht="15" x14ac:dyDescent="0.2">
      <c r="A255" s="51">
        <v>1</v>
      </c>
      <c r="B255" s="150">
        <v>8024.91</v>
      </c>
      <c r="C255" s="150">
        <v>7919.73</v>
      </c>
      <c r="D255" s="150">
        <v>7843.1</v>
      </c>
      <c r="E255" s="150">
        <v>7724</v>
      </c>
      <c r="F255" s="150">
        <v>7774.06</v>
      </c>
      <c r="G255" s="150">
        <v>7922.6</v>
      </c>
      <c r="H255" s="150">
        <v>8149.9</v>
      </c>
      <c r="I255" s="150">
        <v>8552.09</v>
      </c>
      <c r="J255" s="150">
        <v>8967.59</v>
      </c>
      <c r="K255" s="150">
        <v>9048.51</v>
      </c>
      <c r="L255" s="150">
        <v>9052</v>
      </c>
      <c r="M255" s="150">
        <v>9050.02</v>
      </c>
      <c r="N255" s="150">
        <v>9014.9</v>
      </c>
      <c r="O255" s="150">
        <v>9044.84</v>
      </c>
      <c r="P255" s="150">
        <v>9097.8799999999992</v>
      </c>
      <c r="Q255" s="150">
        <v>9101.01</v>
      </c>
      <c r="R255" s="150">
        <v>9061.9699999999993</v>
      </c>
      <c r="S255" s="150">
        <v>9021.7800000000007</v>
      </c>
      <c r="T255" s="150">
        <v>9006.48</v>
      </c>
      <c r="U255" s="150">
        <v>8989.2999999999993</v>
      </c>
      <c r="V255" s="150">
        <v>8974.0499999999993</v>
      </c>
      <c r="W255" s="150">
        <v>8894.09</v>
      </c>
      <c r="X255" s="150">
        <v>8426.01</v>
      </c>
      <c r="Y255" s="150">
        <v>8231.8700000000008</v>
      </c>
      <c r="Z255" s="54"/>
      <c r="AA255" s="14"/>
    </row>
    <row r="256" spans="1:27" s="1" customFormat="1" ht="15" x14ac:dyDescent="0.2">
      <c r="A256" s="51">
        <v>2</v>
      </c>
      <c r="B256" s="150">
        <v>7934</v>
      </c>
      <c r="C256" s="150">
        <v>7774.52</v>
      </c>
      <c r="D256" s="150">
        <v>7613.51</v>
      </c>
      <c r="E256" s="150">
        <v>7443.43</v>
      </c>
      <c r="F256" s="150">
        <v>7535.92</v>
      </c>
      <c r="G256" s="150">
        <v>7706.8</v>
      </c>
      <c r="H256" s="150">
        <v>7989.87</v>
      </c>
      <c r="I256" s="150">
        <v>8450.44</v>
      </c>
      <c r="J256" s="150">
        <v>8833</v>
      </c>
      <c r="K256" s="150">
        <v>9009.48</v>
      </c>
      <c r="L256" s="150">
        <v>9021.26</v>
      </c>
      <c r="M256" s="150">
        <v>8998.9599999999991</v>
      </c>
      <c r="N256" s="150">
        <v>8990.09</v>
      </c>
      <c r="O256" s="150">
        <v>8991.7199999999993</v>
      </c>
      <c r="P256" s="150">
        <v>9074.2900000000009</v>
      </c>
      <c r="Q256" s="150">
        <v>9023.7800000000007</v>
      </c>
      <c r="R256" s="150">
        <v>9005.4599999999991</v>
      </c>
      <c r="S256" s="150">
        <v>8996.2199999999993</v>
      </c>
      <c r="T256" s="150">
        <v>8998.24</v>
      </c>
      <c r="U256" s="150">
        <v>8981.41</v>
      </c>
      <c r="V256" s="150">
        <v>8967.74</v>
      </c>
      <c r="W256" s="150">
        <v>8922.6200000000008</v>
      </c>
      <c r="X256" s="150">
        <v>8444.94</v>
      </c>
      <c r="Y256" s="150">
        <v>8168.18</v>
      </c>
    </row>
    <row r="257" spans="1:25" s="1" customFormat="1" ht="15" x14ac:dyDescent="0.2">
      <c r="A257" s="51">
        <v>3</v>
      </c>
      <c r="B257" s="150">
        <v>7947.06</v>
      </c>
      <c r="C257" s="150">
        <v>7779.08</v>
      </c>
      <c r="D257" s="150">
        <v>7483</v>
      </c>
      <c r="E257" s="150">
        <v>7442.44</v>
      </c>
      <c r="F257" s="150">
        <v>7460.31</v>
      </c>
      <c r="G257" s="150">
        <v>7844.16</v>
      </c>
      <c r="H257" s="150">
        <v>8014.09</v>
      </c>
      <c r="I257" s="150">
        <v>8463.4</v>
      </c>
      <c r="J257" s="150">
        <v>8843.65</v>
      </c>
      <c r="K257" s="150">
        <v>9035.99</v>
      </c>
      <c r="L257" s="150">
        <v>9068.75</v>
      </c>
      <c r="M257" s="150">
        <v>9066.67</v>
      </c>
      <c r="N257" s="150">
        <v>9050.06</v>
      </c>
      <c r="O257" s="150">
        <v>9055.14</v>
      </c>
      <c r="P257" s="150">
        <v>9133.44</v>
      </c>
      <c r="Q257" s="150">
        <v>9121.1299999999992</v>
      </c>
      <c r="R257" s="150">
        <v>9075.6</v>
      </c>
      <c r="S257" s="150">
        <v>9052.34</v>
      </c>
      <c r="T257" s="150">
        <v>9033.65</v>
      </c>
      <c r="U257" s="150">
        <v>8986.61</v>
      </c>
      <c r="V257" s="150">
        <v>8971.44</v>
      </c>
      <c r="W257" s="150">
        <v>8915.73</v>
      </c>
      <c r="X257" s="150">
        <v>8507.7199999999993</v>
      </c>
      <c r="Y257" s="150">
        <v>8278.69</v>
      </c>
    </row>
    <row r="258" spans="1:25" s="1" customFormat="1" ht="15" x14ac:dyDescent="0.2">
      <c r="A258" s="51">
        <v>4</v>
      </c>
      <c r="B258" s="150">
        <v>7948.58</v>
      </c>
      <c r="C258" s="150">
        <v>7777.72</v>
      </c>
      <c r="D258" s="150">
        <v>7671.14</v>
      </c>
      <c r="E258" s="150">
        <v>7538.91</v>
      </c>
      <c r="F258" s="150">
        <v>7485.04</v>
      </c>
      <c r="G258" s="150">
        <v>7831.66</v>
      </c>
      <c r="H258" s="150">
        <v>7998.4</v>
      </c>
      <c r="I258" s="150">
        <v>8459.0300000000007</v>
      </c>
      <c r="J258" s="150">
        <v>8836.4599999999991</v>
      </c>
      <c r="K258" s="150">
        <v>9007.84</v>
      </c>
      <c r="L258" s="150">
        <v>9052.4599999999991</v>
      </c>
      <c r="M258" s="150">
        <v>9058.65</v>
      </c>
      <c r="N258" s="150">
        <v>9059.2900000000009</v>
      </c>
      <c r="O258" s="150">
        <v>9122.86</v>
      </c>
      <c r="P258" s="150">
        <v>9204.9599999999991</v>
      </c>
      <c r="Q258" s="150">
        <v>9175.94</v>
      </c>
      <c r="R258" s="150">
        <v>9157.0499999999993</v>
      </c>
      <c r="S258" s="150">
        <v>9132.58</v>
      </c>
      <c r="T258" s="150">
        <v>9081.49</v>
      </c>
      <c r="U258" s="150">
        <v>9034.93</v>
      </c>
      <c r="V258" s="150">
        <v>9004.1</v>
      </c>
      <c r="W258" s="150">
        <v>8974.02</v>
      </c>
      <c r="X258" s="150">
        <v>8462.7900000000009</v>
      </c>
      <c r="Y258" s="150">
        <v>8429.0400000000009</v>
      </c>
    </row>
    <row r="259" spans="1:25" s="1" customFormat="1" ht="15" x14ac:dyDescent="0.2">
      <c r="A259" s="51">
        <v>5</v>
      </c>
      <c r="B259" s="150">
        <v>8130.76</v>
      </c>
      <c r="C259" s="150">
        <v>7874.25</v>
      </c>
      <c r="D259" s="150">
        <v>7713.38</v>
      </c>
      <c r="E259" s="150">
        <v>7523.77</v>
      </c>
      <c r="F259" s="150">
        <v>7517.57</v>
      </c>
      <c r="G259" s="150">
        <v>7902.03</v>
      </c>
      <c r="H259" s="150">
        <v>8098.69</v>
      </c>
      <c r="I259" s="150">
        <v>8489.64</v>
      </c>
      <c r="J259" s="150">
        <v>8975.42</v>
      </c>
      <c r="K259" s="150">
        <v>9176.57</v>
      </c>
      <c r="L259" s="150">
        <v>9239.2199999999993</v>
      </c>
      <c r="M259" s="150">
        <v>9357.42</v>
      </c>
      <c r="N259" s="150">
        <v>9357.7900000000009</v>
      </c>
      <c r="O259" s="150">
        <v>9206.65</v>
      </c>
      <c r="P259" s="150">
        <v>9216.9599999999991</v>
      </c>
      <c r="Q259" s="150">
        <v>9165.69</v>
      </c>
      <c r="R259" s="150">
        <v>9252.01</v>
      </c>
      <c r="S259" s="150">
        <v>9168.7900000000009</v>
      </c>
      <c r="T259" s="150">
        <v>9137.0499999999993</v>
      </c>
      <c r="U259" s="150">
        <v>9076.36</v>
      </c>
      <c r="V259" s="150">
        <v>9085.1</v>
      </c>
      <c r="W259" s="150">
        <v>9186.69</v>
      </c>
      <c r="X259" s="150">
        <v>8802.43</v>
      </c>
      <c r="Y259" s="150">
        <v>8883.91</v>
      </c>
    </row>
    <row r="260" spans="1:25" s="1" customFormat="1" ht="15" x14ac:dyDescent="0.2">
      <c r="A260" s="51">
        <v>6</v>
      </c>
      <c r="B260" s="150">
        <v>8286.27</v>
      </c>
      <c r="C260" s="150">
        <v>8012.32</v>
      </c>
      <c r="D260" s="150">
        <v>7901.22</v>
      </c>
      <c r="E260" s="150">
        <v>7742.96</v>
      </c>
      <c r="F260" s="150">
        <v>7581.11</v>
      </c>
      <c r="G260" s="150">
        <v>7847.89</v>
      </c>
      <c r="H260" s="150">
        <v>7873.81</v>
      </c>
      <c r="I260" s="150">
        <v>8192.4599999999991</v>
      </c>
      <c r="J260" s="150">
        <v>8446.92</v>
      </c>
      <c r="K260" s="150">
        <v>8799.5499999999993</v>
      </c>
      <c r="L260" s="150">
        <v>8925.85</v>
      </c>
      <c r="M260" s="150">
        <v>8937.07</v>
      </c>
      <c r="N260" s="150">
        <v>8934.83</v>
      </c>
      <c r="O260" s="150">
        <v>8977.7999999999993</v>
      </c>
      <c r="P260" s="150">
        <v>9098.2999999999993</v>
      </c>
      <c r="Q260" s="150">
        <v>9109.19</v>
      </c>
      <c r="R260" s="150">
        <v>9107.5300000000007</v>
      </c>
      <c r="S260" s="150">
        <v>9093.76</v>
      </c>
      <c r="T260" s="150">
        <v>9040.6299999999992</v>
      </c>
      <c r="U260" s="150">
        <v>8997.7900000000009</v>
      </c>
      <c r="V260" s="150">
        <v>8995.52</v>
      </c>
      <c r="W260" s="150">
        <v>9016.77</v>
      </c>
      <c r="X260" s="150">
        <v>8608.51</v>
      </c>
      <c r="Y260" s="150">
        <v>8758.69</v>
      </c>
    </row>
    <row r="261" spans="1:25" s="1" customFormat="1" ht="15" x14ac:dyDescent="0.2">
      <c r="A261" s="51">
        <v>7</v>
      </c>
      <c r="B261" s="150">
        <v>8156.42</v>
      </c>
      <c r="C261" s="150">
        <v>8003.84</v>
      </c>
      <c r="D261" s="150">
        <v>7937.93</v>
      </c>
      <c r="E261" s="150">
        <v>7855.39</v>
      </c>
      <c r="F261" s="150">
        <v>7774.95</v>
      </c>
      <c r="G261" s="150">
        <v>7860.94</v>
      </c>
      <c r="H261" s="150">
        <v>7865.55</v>
      </c>
      <c r="I261" s="150">
        <v>7973.44</v>
      </c>
      <c r="J261" s="150">
        <v>8319.44</v>
      </c>
      <c r="K261" s="150">
        <v>8475.18</v>
      </c>
      <c r="L261" s="150">
        <v>8801.41</v>
      </c>
      <c r="M261" s="150">
        <v>8829.7099999999991</v>
      </c>
      <c r="N261" s="150">
        <v>8824.9</v>
      </c>
      <c r="O261" s="150">
        <v>8841.0400000000009</v>
      </c>
      <c r="P261" s="150">
        <v>8917.0499999999993</v>
      </c>
      <c r="Q261" s="150">
        <v>8875.7099999999991</v>
      </c>
      <c r="R261" s="150">
        <v>8843.92</v>
      </c>
      <c r="S261" s="150">
        <v>8822.7800000000007</v>
      </c>
      <c r="T261" s="150">
        <v>8809.01</v>
      </c>
      <c r="U261" s="150">
        <v>8814.09</v>
      </c>
      <c r="V261" s="150">
        <v>8872.0300000000007</v>
      </c>
      <c r="W261" s="150">
        <v>8951.93</v>
      </c>
      <c r="X261" s="150">
        <v>8464.49</v>
      </c>
      <c r="Y261" s="150">
        <v>8380</v>
      </c>
    </row>
    <row r="262" spans="1:25" s="1" customFormat="1" ht="15" x14ac:dyDescent="0.2">
      <c r="A262" s="51">
        <v>8</v>
      </c>
      <c r="B262" s="150">
        <v>8021.9</v>
      </c>
      <c r="C262" s="150">
        <v>7874.19</v>
      </c>
      <c r="D262" s="150">
        <v>7706.35</v>
      </c>
      <c r="E262" s="150">
        <v>7532.94</v>
      </c>
      <c r="F262" s="150">
        <v>7535.05</v>
      </c>
      <c r="G262" s="150">
        <v>7839.62</v>
      </c>
      <c r="H262" s="150">
        <v>8059.73</v>
      </c>
      <c r="I262" s="150">
        <v>8478.9</v>
      </c>
      <c r="J262" s="150">
        <v>8761.76</v>
      </c>
      <c r="K262" s="150">
        <v>8914.69</v>
      </c>
      <c r="L262" s="150">
        <v>8907.43</v>
      </c>
      <c r="M262" s="150">
        <v>8890.07</v>
      </c>
      <c r="N262" s="150">
        <v>8869.69</v>
      </c>
      <c r="O262" s="150">
        <v>8893.02</v>
      </c>
      <c r="P262" s="150">
        <v>9168.57</v>
      </c>
      <c r="Q262" s="150">
        <v>9078.4</v>
      </c>
      <c r="R262" s="150">
        <v>9064.27</v>
      </c>
      <c r="S262" s="150">
        <v>8962.67</v>
      </c>
      <c r="T262" s="150">
        <v>8971.09</v>
      </c>
      <c r="U262" s="150">
        <v>8829.86</v>
      </c>
      <c r="V262" s="150">
        <v>8802.4</v>
      </c>
      <c r="W262" s="150">
        <v>8752.0400000000009</v>
      </c>
      <c r="X262" s="150">
        <v>8528.58</v>
      </c>
      <c r="Y262" s="150">
        <v>8404.66</v>
      </c>
    </row>
    <row r="263" spans="1:25" s="1" customFormat="1" ht="15" x14ac:dyDescent="0.2">
      <c r="A263" s="51">
        <v>9</v>
      </c>
      <c r="B263" s="150">
        <v>8004.51</v>
      </c>
      <c r="C263" s="150">
        <v>7876.02</v>
      </c>
      <c r="D263" s="150">
        <v>7667.59</v>
      </c>
      <c r="E263" s="150">
        <v>7491.07</v>
      </c>
      <c r="F263" s="150">
        <v>7495.9</v>
      </c>
      <c r="G263" s="150">
        <v>7819.53</v>
      </c>
      <c r="H263" s="150">
        <v>8094.27</v>
      </c>
      <c r="I263" s="150">
        <v>8535.57</v>
      </c>
      <c r="J263" s="150">
        <v>9357.09</v>
      </c>
      <c r="K263" s="150">
        <v>9362.6</v>
      </c>
      <c r="L263" s="150">
        <v>9364.4599999999991</v>
      </c>
      <c r="M263" s="150">
        <v>9364.98</v>
      </c>
      <c r="N263" s="150">
        <v>9366.4</v>
      </c>
      <c r="O263" s="150">
        <v>9363.7800000000007</v>
      </c>
      <c r="P263" s="150">
        <v>9361.43</v>
      </c>
      <c r="Q263" s="150">
        <v>9354.91</v>
      </c>
      <c r="R263" s="150">
        <v>9136.98</v>
      </c>
      <c r="S263" s="150">
        <v>8961.6200000000008</v>
      </c>
      <c r="T263" s="150">
        <v>8883.73</v>
      </c>
      <c r="U263" s="150">
        <v>8858.07</v>
      </c>
      <c r="V263" s="150">
        <v>8848.7800000000007</v>
      </c>
      <c r="W263" s="150">
        <v>8865.85</v>
      </c>
      <c r="X263" s="150">
        <v>8562.7900000000009</v>
      </c>
      <c r="Y263" s="150">
        <v>8437.39</v>
      </c>
    </row>
    <row r="264" spans="1:25" s="1" customFormat="1" ht="15" x14ac:dyDescent="0.2">
      <c r="A264" s="51">
        <v>10</v>
      </c>
      <c r="B264" s="150">
        <v>7986.33</v>
      </c>
      <c r="C264" s="150">
        <v>7867.8</v>
      </c>
      <c r="D264" s="150">
        <v>7545.42</v>
      </c>
      <c r="E264" s="150">
        <v>7416.67</v>
      </c>
      <c r="F264" s="150">
        <v>7371.08</v>
      </c>
      <c r="G264" s="150">
        <v>7755.88</v>
      </c>
      <c r="H264" s="150">
        <v>8044.49</v>
      </c>
      <c r="I264" s="150">
        <v>8989.2800000000007</v>
      </c>
      <c r="J264" s="150">
        <v>9364.01</v>
      </c>
      <c r="K264" s="150">
        <v>9365.27</v>
      </c>
      <c r="L264" s="150">
        <v>9365.1200000000008</v>
      </c>
      <c r="M264" s="150">
        <v>9359.6200000000008</v>
      </c>
      <c r="N264" s="150">
        <v>9264.33</v>
      </c>
      <c r="O264" s="150">
        <v>9263.7199999999993</v>
      </c>
      <c r="P264" s="150">
        <v>9104.81</v>
      </c>
      <c r="Q264" s="150">
        <v>9244.66</v>
      </c>
      <c r="R264" s="150">
        <v>9191.56</v>
      </c>
      <c r="S264" s="150">
        <v>9052.44</v>
      </c>
      <c r="T264" s="150">
        <v>8995.91</v>
      </c>
      <c r="U264" s="150">
        <v>8984.7000000000007</v>
      </c>
      <c r="V264" s="150">
        <v>8969.2800000000007</v>
      </c>
      <c r="W264" s="150">
        <v>8960.43</v>
      </c>
      <c r="X264" s="150">
        <v>8771.2999999999993</v>
      </c>
      <c r="Y264" s="150">
        <v>8448.94</v>
      </c>
    </row>
    <row r="265" spans="1:25" s="1" customFormat="1" ht="15" x14ac:dyDescent="0.2">
      <c r="A265" s="51">
        <v>11</v>
      </c>
      <c r="B265" s="150">
        <v>8122.65</v>
      </c>
      <c r="C265" s="150">
        <v>7866.34</v>
      </c>
      <c r="D265" s="150">
        <v>7704.18</v>
      </c>
      <c r="E265" s="150">
        <v>7613.86</v>
      </c>
      <c r="F265" s="150">
        <v>7604.88</v>
      </c>
      <c r="G265" s="150">
        <v>7864.65</v>
      </c>
      <c r="H265" s="150">
        <v>8087.44</v>
      </c>
      <c r="I265" s="150">
        <v>8482.25</v>
      </c>
      <c r="J265" s="150">
        <v>9020.48</v>
      </c>
      <c r="K265" s="150">
        <v>9257.94</v>
      </c>
      <c r="L265" s="150">
        <v>9258.27</v>
      </c>
      <c r="M265" s="150">
        <v>9258.99</v>
      </c>
      <c r="N265" s="150">
        <v>9261.2999999999993</v>
      </c>
      <c r="O265" s="150">
        <v>9356.9599999999991</v>
      </c>
      <c r="P265" s="150">
        <v>9261.3700000000008</v>
      </c>
      <c r="Q265" s="150">
        <v>9319.99</v>
      </c>
      <c r="R265" s="150">
        <v>9265.2900000000009</v>
      </c>
      <c r="S265" s="150">
        <v>9380.61</v>
      </c>
      <c r="T265" s="150">
        <v>9369.09</v>
      </c>
      <c r="U265" s="150">
        <v>9051.61</v>
      </c>
      <c r="V265" s="150">
        <v>9154.7999999999993</v>
      </c>
      <c r="W265" s="150">
        <v>9190.83</v>
      </c>
      <c r="X265" s="150">
        <v>8943.01</v>
      </c>
      <c r="Y265" s="150">
        <v>8816.4699999999993</v>
      </c>
    </row>
    <row r="266" spans="1:25" s="1" customFormat="1" ht="15" x14ac:dyDescent="0.2">
      <c r="A266" s="51">
        <v>12</v>
      </c>
      <c r="B266" s="150">
        <v>8588.2900000000009</v>
      </c>
      <c r="C266" s="150">
        <v>8206.32</v>
      </c>
      <c r="D266" s="150">
        <v>8063.39</v>
      </c>
      <c r="E266" s="150">
        <v>7905.09</v>
      </c>
      <c r="F266" s="150">
        <v>7876.27</v>
      </c>
      <c r="G266" s="150">
        <v>7903.57</v>
      </c>
      <c r="H266" s="150">
        <v>7933.72</v>
      </c>
      <c r="I266" s="150">
        <v>8406.17</v>
      </c>
      <c r="J266" s="150">
        <v>8907.36</v>
      </c>
      <c r="K266" s="150">
        <v>9078.5400000000009</v>
      </c>
      <c r="L266" s="150">
        <v>8985.83</v>
      </c>
      <c r="M266" s="150">
        <v>8976.43</v>
      </c>
      <c r="N266" s="150">
        <v>8977.06</v>
      </c>
      <c r="O266" s="150">
        <v>8997.59</v>
      </c>
      <c r="P266" s="150">
        <v>9060.3799999999992</v>
      </c>
      <c r="Q266" s="150">
        <v>9085.81</v>
      </c>
      <c r="R266" s="150">
        <v>9332.9</v>
      </c>
      <c r="S266" s="150">
        <v>9278.99</v>
      </c>
      <c r="T266" s="150">
        <v>9253.91</v>
      </c>
      <c r="U266" s="150">
        <v>9178.1299999999992</v>
      </c>
      <c r="V266" s="150">
        <v>9155.5400000000009</v>
      </c>
      <c r="W266" s="150">
        <v>9180.57</v>
      </c>
      <c r="X266" s="150">
        <v>9081.4699999999993</v>
      </c>
      <c r="Y266" s="150">
        <v>8940.17</v>
      </c>
    </row>
    <row r="267" spans="1:25" s="1" customFormat="1" ht="15" x14ac:dyDescent="0.2">
      <c r="A267" s="51">
        <v>13</v>
      </c>
      <c r="B267" s="150">
        <v>8492.85</v>
      </c>
      <c r="C267" s="150">
        <v>8150.73</v>
      </c>
      <c r="D267" s="150">
        <v>7912.85</v>
      </c>
      <c r="E267" s="150">
        <v>7838.11</v>
      </c>
      <c r="F267" s="150">
        <v>7811.23</v>
      </c>
      <c r="G267" s="150">
        <v>7890.84</v>
      </c>
      <c r="H267" s="150">
        <v>7886.35</v>
      </c>
      <c r="I267" s="150">
        <v>8231.1299999999992</v>
      </c>
      <c r="J267" s="150">
        <v>8766.73</v>
      </c>
      <c r="K267" s="150">
        <v>8950.43</v>
      </c>
      <c r="L267" s="150">
        <v>8901.49</v>
      </c>
      <c r="M267" s="150">
        <v>8755.18</v>
      </c>
      <c r="N267" s="150">
        <v>8767.4699999999993</v>
      </c>
      <c r="O267" s="150">
        <v>8768.6299999999992</v>
      </c>
      <c r="P267" s="150">
        <v>8818.67</v>
      </c>
      <c r="Q267" s="150">
        <v>8913.16</v>
      </c>
      <c r="R267" s="150">
        <v>8988.69</v>
      </c>
      <c r="S267" s="150">
        <v>9046.18</v>
      </c>
      <c r="T267" s="150">
        <v>8973.3799999999992</v>
      </c>
      <c r="U267" s="150">
        <v>8910.5300000000007</v>
      </c>
      <c r="V267" s="150">
        <v>8872.32</v>
      </c>
      <c r="W267" s="150">
        <v>8903.7800000000007</v>
      </c>
      <c r="X267" s="150">
        <v>8824.6</v>
      </c>
      <c r="Y267" s="150">
        <v>8699.82</v>
      </c>
    </row>
    <row r="268" spans="1:25" s="1" customFormat="1" ht="15" x14ac:dyDescent="0.2">
      <c r="A268" s="51">
        <v>14</v>
      </c>
      <c r="B268" s="150">
        <v>8273.01</v>
      </c>
      <c r="C268" s="150">
        <v>8062.77</v>
      </c>
      <c r="D268" s="150">
        <v>7877.56</v>
      </c>
      <c r="E268" s="150">
        <v>7740.92</v>
      </c>
      <c r="F268" s="150">
        <v>7680.28</v>
      </c>
      <c r="G268" s="150">
        <v>7772.12</v>
      </c>
      <c r="H268" s="150">
        <v>7798.69</v>
      </c>
      <c r="I268" s="150">
        <v>8121.4</v>
      </c>
      <c r="J268" s="150">
        <v>8504.74</v>
      </c>
      <c r="K268" s="150">
        <v>9011.41</v>
      </c>
      <c r="L268" s="150">
        <v>9060.89</v>
      </c>
      <c r="M268" s="150">
        <v>9012.7800000000007</v>
      </c>
      <c r="N268" s="150">
        <v>9004.64</v>
      </c>
      <c r="O268" s="150">
        <v>8975.5499999999993</v>
      </c>
      <c r="P268" s="150">
        <v>8989.75</v>
      </c>
      <c r="Q268" s="150">
        <v>9068.33</v>
      </c>
      <c r="R268" s="150">
        <v>9132.48</v>
      </c>
      <c r="S268" s="150">
        <v>9152.91</v>
      </c>
      <c r="T268" s="150">
        <v>9154.35</v>
      </c>
      <c r="U268" s="150">
        <v>9092.83</v>
      </c>
      <c r="V268" s="150">
        <v>9057.3799999999992</v>
      </c>
      <c r="W268" s="150">
        <v>9039.23</v>
      </c>
      <c r="X268" s="150">
        <v>8808.06</v>
      </c>
      <c r="Y268" s="150">
        <v>8511.36</v>
      </c>
    </row>
    <row r="269" spans="1:25" s="1" customFormat="1" ht="15" x14ac:dyDescent="0.2">
      <c r="A269" s="51">
        <v>15</v>
      </c>
      <c r="B269" s="150">
        <v>8031.09</v>
      </c>
      <c r="C269" s="150">
        <v>7899.05</v>
      </c>
      <c r="D269" s="150">
        <v>7661.05</v>
      </c>
      <c r="E269" s="150">
        <v>7488.8</v>
      </c>
      <c r="F269" s="150">
        <v>7656.14</v>
      </c>
      <c r="G269" s="150">
        <v>7901.86</v>
      </c>
      <c r="H269" s="150">
        <v>8155.57</v>
      </c>
      <c r="I269" s="150">
        <v>8778.2099999999991</v>
      </c>
      <c r="J269" s="150">
        <v>9390.5</v>
      </c>
      <c r="K269" s="150">
        <v>9393.9</v>
      </c>
      <c r="L269" s="150">
        <v>9396.69</v>
      </c>
      <c r="M269" s="150">
        <v>9396.5400000000009</v>
      </c>
      <c r="N269" s="150">
        <v>9397.1200000000008</v>
      </c>
      <c r="O269" s="150">
        <v>9394.35</v>
      </c>
      <c r="P269" s="150">
        <v>9386.41</v>
      </c>
      <c r="Q269" s="150">
        <v>9215.92</v>
      </c>
      <c r="R269" s="150">
        <v>9205.7000000000007</v>
      </c>
      <c r="S269" s="150">
        <v>9135.99</v>
      </c>
      <c r="T269" s="150">
        <v>9084.1200000000008</v>
      </c>
      <c r="U269" s="150">
        <v>8963.75</v>
      </c>
      <c r="V269" s="150">
        <v>8938.2999999999993</v>
      </c>
      <c r="W269" s="150">
        <v>8960.41</v>
      </c>
      <c r="X269" s="150">
        <v>8750.4599999999991</v>
      </c>
      <c r="Y269" s="150">
        <v>8454.31</v>
      </c>
    </row>
    <row r="270" spans="1:25" s="1" customFormat="1" ht="15" x14ac:dyDescent="0.2">
      <c r="A270" s="51">
        <v>16</v>
      </c>
      <c r="B270" s="150">
        <v>8070.94</v>
      </c>
      <c r="C270" s="150">
        <v>7863.54</v>
      </c>
      <c r="D270" s="150">
        <v>7708.42</v>
      </c>
      <c r="E270" s="150">
        <v>7620.48</v>
      </c>
      <c r="F270" s="150">
        <v>7650.68</v>
      </c>
      <c r="G270" s="150">
        <v>7881.93</v>
      </c>
      <c r="H270" s="150">
        <v>8126.29</v>
      </c>
      <c r="I270" s="150">
        <v>8612.0499999999993</v>
      </c>
      <c r="J270" s="150">
        <v>8986.4699999999993</v>
      </c>
      <c r="K270" s="150">
        <v>9074.8799999999992</v>
      </c>
      <c r="L270" s="150">
        <v>9090.7099999999991</v>
      </c>
      <c r="M270" s="150">
        <v>9103.64</v>
      </c>
      <c r="N270" s="150">
        <v>9086.44</v>
      </c>
      <c r="O270" s="150">
        <v>9196.6</v>
      </c>
      <c r="P270" s="150">
        <v>9256.75</v>
      </c>
      <c r="Q270" s="150">
        <v>9209.19</v>
      </c>
      <c r="R270" s="150">
        <v>9192.42</v>
      </c>
      <c r="S270" s="150">
        <v>9163.43</v>
      </c>
      <c r="T270" s="150">
        <v>9102.3799999999992</v>
      </c>
      <c r="U270" s="150">
        <v>9041.24</v>
      </c>
      <c r="V270" s="150">
        <v>9027.8700000000008</v>
      </c>
      <c r="W270" s="150">
        <v>9019.5300000000007</v>
      </c>
      <c r="X270" s="150">
        <v>8890.34</v>
      </c>
      <c r="Y270" s="150">
        <v>8519.61</v>
      </c>
    </row>
    <row r="271" spans="1:25" s="1" customFormat="1" ht="15" x14ac:dyDescent="0.2">
      <c r="A271" s="51">
        <v>17</v>
      </c>
      <c r="B271" s="150">
        <v>8183.21</v>
      </c>
      <c r="C271" s="150">
        <v>7886.59</v>
      </c>
      <c r="D271" s="150">
        <v>7779.05</v>
      </c>
      <c r="E271" s="150">
        <v>7741.91</v>
      </c>
      <c r="F271" s="150">
        <v>7777.28</v>
      </c>
      <c r="G271" s="150">
        <v>7853.23</v>
      </c>
      <c r="H271" s="150">
        <v>7982.6</v>
      </c>
      <c r="I271" s="150">
        <v>8506.86</v>
      </c>
      <c r="J271" s="150">
        <v>8854.27</v>
      </c>
      <c r="K271" s="150">
        <v>9002.43</v>
      </c>
      <c r="L271" s="150">
        <v>9059.9599999999991</v>
      </c>
      <c r="M271" s="150">
        <v>9059.01</v>
      </c>
      <c r="N271" s="150">
        <v>9034.5499999999993</v>
      </c>
      <c r="O271" s="150">
        <v>9157.14</v>
      </c>
      <c r="P271" s="150">
        <v>9293.02</v>
      </c>
      <c r="Q271" s="150">
        <v>9274.41</v>
      </c>
      <c r="R271" s="150">
        <v>9263.49</v>
      </c>
      <c r="S271" s="150">
        <v>9162.0400000000009</v>
      </c>
      <c r="T271" s="150">
        <v>9076.5400000000009</v>
      </c>
      <c r="U271" s="150">
        <v>8973.36</v>
      </c>
      <c r="V271" s="150">
        <v>8887.94</v>
      </c>
      <c r="W271" s="150">
        <v>8894.02</v>
      </c>
      <c r="X271" s="150">
        <v>8624.6200000000008</v>
      </c>
      <c r="Y271" s="150">
        <v>8394.57</v>
      </c>
    </row>
    <row r="272" spans="1:25" s="1" customFormat="1" ht="15" x14ac:dyDescent="0.2">
      <c r="A272" s="51">
        <v>18</v>
      </c>
      <c r="B272" s="150">
        <v>8071.38</v>
      </c>
      <c r="C272" s="150">
        <v>7908.15</v>
      </c>
      <c r="D272" s="150">
        <v>7599.27</v>
      </c>
      <c r="E272" s="150">
        <v>7493.37</v>
      </c>
      <c r="F272" s="150">
        <v>7625.29</v>
      </c>
      <c r="G272" s="150">
        <v>7878.32</v>
      </c>
      <c r="H272" s="150">
        <v>8233.8799999999992</v>
      </c>
      <c r="I272" s="150">
        <v>8866.7000000000007</v>
      </c>
      <c r="J272" s="150">
        <v>8963.94</v>
      </c>
      <c r="K272" s="150">
        <v>9152.1</v>
      </c>
      <c r="L272" s="150">
        <v>9168.7099999999991</v>
      </c>
      <c r="M272" s="150">
        <v>9173.43</v>
      </c>
      <c r="N272" s="150">
        <v>9220.7000000000007</v>
      </c>
      <c r="O272" s="150">
        <v>9344.67</v>
      </c>
      <c r="P272" s="150">
        <v>9410.94</v>
      </c>
      <c r="Q272" s="150">
        <v>9363.6299999999992</v>
      </c>
      <c r="R272" s="150">
        <v>9370.66</v>
      </c>
      <c r="S272" s="150">
        <v>9306.7199999999993</v>
      </c>
      <c r="T272" s="150">
        <v>9231.99</v>
      </c>
      <c r="U272" s="150">
        <v>9051.9</v>
      </c>
      <c r="V272" s="150">
        <v>9030.82</v>
      </c>
      <c r="W272" s="150">
        <v>8986.0300000000007</v>
      </c>
      <c r="X272" s="150">
        <v>8722.66</v>
      </c>
      <c r="Y272" s="150">
        <v>8434</v>
      </c>
    </row>
    <row r="273" spans="1:25" s="1" customFormat="1" ht="15" x14ac:dyDescent="0.2">
      <c r="A273" s="51">
        <v>19</v>
      </c>
      <c r="B273" s="150">
        <v>8066.7</v>
      </c>
      <c r="C273" s="150">
        <v>7831.05</v>
      </c>
      <c r="D273" s="150">
        <v>7674.65</v>
      </c>
      <c r="E273" s="150">
        <v>7547.04</v>
      </c>
      <c r="F273" s="150">
        <v>7613.47</v>
      </c>
      <c r="G273" s="150">
        <v>7794.67</v>
      </c>
      <c r="H273" s="150">
        <v>8040.58</v>
      </c>
      <c r="I273" s="150">
        <v>8422.59</v>
      </c>
      <c r="J273" s="150">
        <v>8986.39</v>
      </c>
      <c r="K273" s="150">
        <v>9395.2999999999993</v>
      </c>
      <c r="L273" s="150">
        <v>9393.6299999999992</v>
      </c>
      <c r="M273" s="150">
        <v>9399.74</v>
      </c>
      <c r="N273" s="150">
        <v>9400.1200000000008</v>
      </c>
      <c r="O273" s="150">
        <v>9399.17</v>
      </c>
      <c r="P273" s="150">
        <v>9208.61</v>
      </c>
      <c r="Q273" s="150">
        <v>9216.42</v>
      </c>
      <c r="R273" s="150">
        <v>9271</v>
      </c>
      <c r="S273" s="150">
        <v>9208.2000000000007</v>
      </c>
      <c r="T273" s="150">
        <v>9106.93</v>
      </c>
      <c r="U273" s="150">
        <v>9059.2900000000009</v>
      </c>
      <c r="V273" s="150">
        <v>9030.23</v>
      </c>
      <c r="W273" s="150">
        <v>9071.8700000000008</v>
      </c>
      <c r="X273" s="150">
        <v>8776.31</v>
      </c>
      <c r="Y273" s="150">
        <v>8456.09</v>
      </c>
    </row>
    <row r="274" spans="1:25" s="1" customFormat="1" ht="15" x14ac:dyDescent="0.2">
      <c r="A274" s="51">
        <v>20</v>
      </c>
      <c r="B274" s="150">
        <v>8187.44</v>
      </c>
      <c r="C274" s="150">
        <v>7973.12</v>
      </c>
      <c r="D274" s="150">
        <v>7803.37</v>
      </c>
      <c r="E274" s="150">
        <v>7756.75</v>
      </c>
      <c r="F274" s="150">
        <v>7658.77</v>
      </c>
      <c r="G274" s="150">
        <v>7783.49</v>
      </c>
      <c r="H274" s="150">
        <v>7843.6</v>
      </c>
      <c r="I274" s="150">
        <v>8188.13</v>
      </c>
      <c r="J274" s="150">
        <v>8628.5</v>
      </c>
      <c r="K274" s="150">
        <v>9020.6</v>
      </c>
      <c r="L274" s="150">
        <v>9060.6200000000008</v>
      </c>
      <c r="M274" s="150">
        <v>9069.56</v>
      </c>
      <c r="N274" s="150">
        <v>9069.06</v>
      </c>
      <c r="O274" s="150">
        <v>9147.43</v>
      </c>
      <c r="P274" s="150">
        <v>9137.1200000000008</v>
      </c>
      <c r="Q274" s="150">
        <v>9114.9500000000007</v>
      </c>
      <c r="R274" s="150">
        <v>9190.07</v>
      </c>
      <c r="S274" s="150">
        <v>9126.08</v>
      </c>
      <c r="T274" s="150">
        <v>9068.44</v>
      </c>
      <c r="U274" s="150">
        <v>9037.81</v>
      </c>
      <c r="V274" s="150">
        <v>9020.26</v>
      </c>
      <c r="W274" s="150">
        <v>9030.39</v>
      </c>
      <c r="X274" s="150">
        <v>8551.2099999999991</v>
      </c>
      <c r="Y274" s="150">
        <v>8454.18</v>
      </c>
    </row>
    <row r="275" spans="1:25" s="1" customFormat="1" ht="15" x14ac:dyDescent="0.2">
      <c r="A275" s="51">
        <v>21</v>
      </c>
      <c r="B275" s="150">
        <v>8098.1</v>
      </c>
      <c r="C275" s="150">
        <v>7901.04</v>
      </c>
      <c r="D275" s="150">
        <v>7703.16</v>
      </c>
      <c r="E275" s="150">
        <v>7631.26</v>
      </c>
      <c r="F275" s="150">
        <v>7490.28</v>
      </c>
      <c r="G275" s="150">
        <v>7639.37</v>
      </c>
      <c r="H275" s="150">
        <v>7690.7</v>
      </c>
      <c r="I275" s="150">
        <v>7928.68</v>
      </c>
      <c r="J275" s="150">
        <v>8494.89</v>
      </c>
      <c r="K275" s="150">
        <v>8797.26</v>
      </c>
      <c r="L275" s="150">
        <v>8835.91</v>
      </c>
      <c r="M275" s="150">
        <v>8841.4</v>
      </c>
      <c r="N275" s="150">
        <v>8831.61</v>
      </c>
      <c r="O275" s="150">
        <v>8839.8700000000008</v>
      </c>
      <c r="P275" s="150">
        <v>8887.1200000000008</v>
      </c>
      <c r="Q275" s="150">
        <v>8912.1200000000008</v>
      </c>
      <c r="R275" s="150">
        <v>8916.5300000000007</v>
      </c>
      <c r="S275" s="150">
        <v>8916.9699999999993</v>
      </c>
      <c r="T275" s="150">
        <v>8904.7999999999993</v>
      </c>
      <c r="U275" s="150">
        <v>8911.3700000000008</v>
      </c>
      <c r="V275" s="150">
        <v>8877.9</v>
      </c>
      <c r="W275" s="150">
        <v>8883.31</v>
      </c>
      <c r="X275" s="150">
        <v>8531.07</v>
      </c>
      <c r="Y275" s="150">
        <v>8293.76</v>
      </c>
    </row>
    <row r="276" spans="1:25" s="1" customFormat="1" ht="15" x14ac:dyDescent="0.2">
      <c r="A276" s="51">
        <v>22</v>
      </c>
      <c r="B276" s="150">
        <v>7968.85</v>
      </c>
      <c r="C276" s="150">
        <v>7717.17</v>
      </c>
      <c r="D276" s="150">
        <v>7432.98</v>
      </c>
      <c r="E276" s="150">
        <v>6659.14</v>
      </c>
      <c r="F276" s="150">
        <v>6651.09</v>
      </c>
      <c r="G276" s="150">
        <v>7687.43</v>
      </c>
      <c r="H276" s="150">
        <v>7669.21</v>
      </c>
      <c r="I276" s="150">
        <v>8523</v>
      </c>
      <c r="J276" s="150">
        <v>8985.8700000000008</v>
      </c>
      <c r="K276" s="150">
        <v>9373.68</v>
      </c>
      <c r="L276" s="150">
        <v>9372.4599999999991</v>
      </c>
      <c r="M276" s="150">
        <v>9375.64</v>
      </c>
      <c r="N276" s="150">
        <v>9378.43</v>
      </c>
      <c r="O276" s="150">
        <v>9378.35</v>
      </c>
      <c r="P276" s="150">
        <v>9368.33</v>
      </c>
      <c r="Q276" s="150">
        <v>9112.3799999999992</v>
      </c>
      <c r="R276" s="150">
        <v>9080.2999999999993</v>
      </c>
      <c r="S276" s="150">
        <v>8982.2900000000009</v>
      </c>
      <c r="T276" s="150">
        <v>8914.14</v>
      </c>
      <c r="U276" s="150">
        <v>8823.65</v>
      </c>
      <c r="V276" s="150">
        <v>8782</v>
      </c>
      <c r="W276" s="150">
        <v>8776.15</v>
      </c>
      <c r="X276" s="150">
        <v>8527.84</v>
      </c>
      <c r="Y276" s="150">
        <v>8279.17</v>
      </c>
    </row>
    <row r="277" spans="1:25" s="1" customFormat="1" ht="15" x14ac:dyDescent="0.2">
      <c r="A277" s="51">
        <v>23</v>
      </c>
      <c r="B277" s="150">
        <v>7972.95</v>
      </c>
      <c r="C277" s="150">
        <v>7726.44</v>
      </c>
      <c r="D277" s="150">
        <v>7415.4</v>
      </c>
      <c r="E277" s="150">
        <v>7296.16</v>
      </c>
      <c r="F277" s="150">
        <v>7347.31</v>
      </c>
      <c r="G277" s="150">
        <v>7503.36</v>
      </c>
      <c r="H277" s="150">
        <v>7636.08</v>
      </c>
      <c r="I277" s="150">
        <v>8172.87</v>
      </c>
      <c r="J277" s="150">
        <v>8980.73</v>
      </c>
      <c r="K277" s="150">
        <v>9367.8700000000008</v>
      </c>
      <c r="L277" s="150">
        <v>9367.32</v>
      </c>
      <c r="M277" s="150">
        <v>9369.35</v>
      </c>
      <c r="N277" s="150">
        <v>9369.99</v>
      </c>
      <c r="O277" s="150">
        <v>9368.27</v>
      </c>
      <c r="P277" s="150">
        <v>9231.6</v>
      </c>
      <c r="Q277" s="150">
        <v>9173.2099999999991</v>
      </c>
      <c r="R277" s="150">
        <v>9237.69</v>
      </c>
      <c r="S277" s="150">
        <v>9165.73</v>
      </c>
      <c r="T277" s="150">
        <v>9111.6299999999992</v>
      </c>
      <c r="U277" s="150">
        <v>9015.35</v>
      </c>
      <c r="V277" s="150">
        <v>8931.58</v>
      </c>
      <c r="W277" s="150">
        <v>8867.66</v>
      </c>
      <c r="X277" s="150">
        <v>8546.75</v>
      </c>
      <c r="Y277" s="150">
        <v>8231.58</v>
      </c>
    </row>
    <row r="278" spans="1:25" s="1" customFormat="1" ht="15" x14ac:dyDescent="0.2">
      <c r="A278" s="51">
        <v>24</v>
      </c>
      <c r="B278" s="150">
        <v>7867.85</v>
      </c>
      <c r="C278" s="150">
        <v>7757.6</v>
      </c>
      <c r="D278" s="150">
        <v>7464.74</v>
      </c>
      <c r="E278" s="150">
        <v>6970.58</v>
      </c>
      <c r="F278" s="150">
        <v>7223.7</v>
      </c>
      <c r="G278" s="150">
        <v>7757.59</v>
      </c>
      <c r="H278" s="150">
        <v>7648.07</v>
      </c>
      <c r="I278" s="150">
        <v>8458.3799999999992</v>
      </c>
      <c r="J278" s="150">
        <v>8974.76</v>
      </c>
      <c r="K278" s="150">
        <v>9113.61</v>
      </c>
      <c r="L278" s="150">
        <v>9171.15</v>
      </c>
      <c r="M278" s="150">
        <v>9190.52</v>
      </c>
      <c r="N278" s="150">
        <v>9129.02</v>
      </c>
      <c r="O278" s="150">
        <v>9177.82</v>
      </c>
      <c r="P278" s="150">
        <v>9336.52</v>
      </c>
      <c r="Q278" s="150">
        <v>9378.9500000000007</v>
      </c>
      <c r="R278" s="150">
        <v>9428.42</v>
      </c>
      <c r="S278" s="150">
        <v>9298.15</v>
      </c>
      <c r="T278" s="150">
        <v>9233.7000000000007</v>
      </c>
      <c r="U278" s="150">
        <v>9113.9599999999991</v>
      </c>
      <c r="V278" s="150">
        <v>9036</v>
      </c>
      <c r="W278" s="150">
        <v>9036.73</v>
      </c>
      <c r="X278" s="150">
        <v>8571.92</v>
      </c>
      <c r="Y278" s="150">
        <v>8274.57</v>
      </c>
    </row>
    <row r="279" spans="1:25" s="1" customFormat="1" ht="15" x14ac:dyDescent="0.2">
      <c r="A279" s="51">
        <v>25</v>
      </c>
      <c r="B279" s="150">
        <v>7935.82</v>
      </c>
      <c r="C279" s="150">
        <v>7758.3</v>
      </c>
      <c r="D279" s="150">
        <v>7605.37</v>
      </c>
      <c r="E279" s="150">
        <v>7386.08</v>
      </c>
      <c r="F279" s="150">
        <v>7284.09</v>
      </c>
      <c r="G279" s="150">
        <v>7765.19</v>
      </c>
      <c r="H279" s="150">
        <v>7951.43</v>
      </c>
      <c r="I279" s="150">
        <v>8504.27</v>
      </c>
      <c r="J279" s="150">
        <v>8979.94</v>
      </c>
      <c r="K279" s="150">
        <v>8980.77</v>
      </c>
      <c r="L279" s="150">
        <v>9369.2099999999991</v>
      </c>
      <c r="M279" s="150">
        <v>9372.36</v>
      </c>
      <c r="N279" s="150">
        <v>9372.6</v>
      </c>
      <c r="O279" s="150">
        <v>9372.65</v>
      </c>
      <c r="P279" s="150">
        <v>9365.2999999999993</v>
      </c>
      <c r="Q279" s="150">
        <v>9370.4</v>
      </c>
      <c r="R279" s="150">
        <v>9335.8799999999992</v>
      </c>
      <c r="S279" s="150">
        <v>9248.64</v>
      </c>
      <c r="T279" s="150">
        <v>9183.98</v>
      </c>
      <c r="U279" s="150">
        <v>9082.85</v>
      </c>
      <c r="V279" s="150">
        <v>8969.14</v>
      </c>
      <c r="W279" s="150">
        <v>8975.91</v>
      </c>
      <c r="X279" s="150">
        <v>8840.5400000000009</v>
      </c>
      <c r="Y279" s="150">
        <v>8312.5</v>
      </c>
    </row>
    <row r="280" spans="1:25" s="1" customFormat="1" ht="15" x14ac:dyDescent="0.2">
      <c r="A280" s="51">
        <v>26</v>
      </c>
      <c r="B280" s="150">
        <v>7908.08</v>
      </c>
      <c r="C280" s="150">
        <v>7753.94</v>
      </c>
      <c r="D280" s="150">
        <v>7411.98</v>
      </c>
      <c r="E280" s="150">
        <v>6928.1</v>
      </c>
      <c r="F280" s="150">
        <v>7144.19</v>
      </c>
      <c r="G280" s="150">
        <v>7362.16</v>
      </c>
      <c r="H280" s="150">
        <v>7535.65</v>
      </c>
      <c r="I280" s="150">
        <v>8454.7099999999991</v>
      </c>
      <c r="J280" s="150">
        <v>8912.3700000000008</v>
      </c>
      <c r="K280" s="150">
        <v>9004.33</v>
      </c>
      <c r="L280" s="150">
        <v>9007.9</v>
      </c>
      <c r="M280" s="150">
        <v>8990.19</v>
      </c>
      <c r="N280" s="150">
        <v>9006.92</v>
      </c>
      <c r="O280" s="150">
        <v>9042</v>
      </c>
      <c r="P280" s="150">
        <v>9281.5400000000009</v>
      </c>
      <c r="Q280" s="150">
        <v>9250.4500000000007</v>
      </c>
      <c r="R280" s="150">
        <v>9197.39</v>
      </c>
      <c r="S280" s="150">
        <v>9091.11</v>
      </c>
      <c r="T280" s="150">
        <v>9056.67</v>
      </c>
      <c r="U280" s="150">
        <v>8946.76</v>
      </c>
      <c r="V280" s="150">
        <v>8955.32</v>
      </c>
      <c r="W280" s="150">
        <v>9014.48</v>
      </c>
      <c r="X280" s="150">
        <v>8867.76</v>
      </c>
      <c r="Y280" s="150">
        <v>8342.9699999999993</v>
      </c>
    </row>
    <row r="281" spans="1:25" s="1" customFormat="1" ht="15" x14ac:dyDescent="0.2">
      <c r="A281" s="51">
        <v>27</v>
      </c>
      <c r="B281" s="150">
        <v>8184.63</v>
      </c>
      <c r="C281" s="150">
        <v>8064.93</v>
      </c>
      <c r="D281" s="150">
        <v>7960.58</v>
      </c>
      <c r="E281" s="150">
        <v>7819.68</v>
      </c>
      <c r="F281" s="150">
        <v>7788.52</v>
      </c>
      <c r="G281" s="150">
        <v>7757.4</v>
      </c>
      <c r="H281" s="150">
        <v>7921.16</v>
      </c>
      <c r="I281" s="150">
        <v>8192.3700000000008</v>
      </c>
      <c r="J281" s="150">
        <v>8574.5499999999993</v>
      </c>
      <c r="K281" s="150">
        <v>8960.31</v>
      </c>
      <c r="L281" s="150">
        <v>8964</v>
      </c>
      <c r="M281" s="150">
        <v>8972.17</v>
      </c>
      <c r="N281" s="150">
        <v>8970.81</v>
      </c>
      <c r="O281" s="150">
        <v>9019.4500000000007</v>
      </c>
      <c r="P281" s="150">
        <v>9168.33</v>
      </c>
      <c r="Q281" s="150">
        <v>9237.36</v>
      </c>
      <c r="R281" s="150">
        <v>9217.86</v>
      </c>
      <c r="S281" s="150">
        <v>9168.7800000000007</v>
      </c>
      <c r="T281" s="150">
        <v>9092.35</v>
      </c>
      <c r="U281" s="150">
        <v>8991.15</v>
      </c>
      <c r="V281" s="150">
        <v>8973.01</v>
      </c>
      <c r="W281" s="150">
        <v>8948.7099999999991</v>
      </c>
      <c r="X281" s="150">
        <v>8478.43</v>
      </c>
      <c r="Y281" s="150">
        <v>8245.2800000000007</v>
      </c>
    </row>
    <row r="282" spans="1:25" s="1" customFormat="1" ht="15" x14ac:dyDescent="0.2">
      <c r="A282" s="51">
        <v>28</v>
      </c>
      <c r="B282" s="150">
        <v>7938.09</v>
      </c>
      <c r="C282" s="150">
        <v>7503.9</v>
      </c>
      <c r="D282" s="150">
        <v>7351.49</v>
      </c>
      <c r="E282" s="150">
        <v>7226.57</v>
      </c>
      <c r="F282" s="150">
        <v>7198.97</v>
      </c>
      <c r="G282" s="150">
        <v>7324.55</v>
      </c>
      <c r="H282" s="150">
        <v>7161.61</v>
      </c>
      <c r="I282" s="150">
        <v>7529.81</v>
      </c>
      <c r="J282" s="150">
        <v>8238.2000000000007</v>
      </c>
      <c r="K282" s="150">
        <v>8582.42</v>
      </c>
      <c r="L282" s="150">
        <v>8862.98</v>
      </c>
      <c r="M282" s="150">
        <v>8825.1200000000008</v>
      </c>
      <c r="N282" s="150">
        <v>8815.49</v>
      </c>
      <c r="O282" s="150">
        <v>8848.39</v>
      </c>
      <c r="P282" s="150">
        <v>8867.52</v>
      </c>
      <c r="Q282" s="150">
        <v>8917.81</v>
      </c>
      <c r="R282" s="150">
        <v>9056.3700000000008</v>
      </c>
      <c r="S282" s="150">
        <v>9092.6299999999992</v>
      </c>
      <c r="T282" s="150">
        <v>9075.34</v>
      </c>
      <c r="U282" s="150">
        <v>8923.52</v>
      </c>
      <c r="V282" s="150">
        <v>8883.48</v>
      </c>
      <c r="W282" s="150">
        <v>8894.8799999999992</v>
      </c>
      <c r="X282" s="150">
        <v>8544.31</v>
      </c>
      <c r="Y282" s="150">
        <v>8200.23</v>
      </c>
    </row>
    <row r="283" spans="1:25" s="1" customFormat="1" ht="15" x14ac:dyDescent="0.2">
      <c r="A283" s="51">
        <v>29</v>
      </c>
      <c r="B283" s="150">
        <v>7830.62</v>
      </c>
      <c r="C283" s="150">
        <v>7600.47</v>
      </c>
      <c r="D283" s="150">
        <v>6583.45</v>
      </c>
      <c r="E283" s="150">
        <v>6572.4</v>
      </c>
      <c r="F283" s="150">
        <v>6854.48</v>
      </c>
      <c r="G283" s="150">
        <v>7644.05</v>
      </c>
      <c r="H283" s="150">
        <v>7549.3</v>
      </c>
      <c r="I283" s="150">
        <v>8204.39</v>
      </c>
      <c r="J283" s="150">
        <v>8789.19</v>
      </c>
      <c r="K283" s="150">
        <v>9049.5300000000007</v>
      </c>
      <c r="L283" s="150">
        <v>9005.16</v>
      </c>
      <c r="M283" s="150">
        <v>8969.61</v>
      </c>
      <c r="N283" s="150">
        <v>8973.1</v>
      </c>
      <c r="O283" s="150">
        <v>9024.4500000000007</v>
      </c>
      <c r="P283" s="150">
        <v>9287.09</v>
      </c>
      <c r="Q283" s="150">
        <v>9347.4699999999993</v>
      </c>
      <c r="R283" s="150">
        <v>9298.16</v>
      </c>
      <c r="S283" s="150">
        <v>9200.35</v>
      </c>
      <c r="T283" s="150">
        <v>9041.3799999999992</v>
      </c>
      <c r="U283" s="150">
        <v>8825.52</v>
      </c>
      <c r="V283" s="150">
        <v>8703.02</v>
      </c>
      <c r="W283" s="150">
        <v>8764.51</v>
      </c>
      <c r="X283" s="150">
        <v>8400.3700000000008</v>
      </c>
      <c r="Y283" s="150">
        <v>7904.97</v>
      </c>
    </row>
    <row r="284" spans="1:25" s="1" customFormat="1" ht="15" x14ac:dyDescent="0.2">
      <c r="A284" s="51">
        <v>30</v>
      </c>
      <c r="B284" s="150">
        <v>7696.47</v>
      </c>
      <c r="C284" s="150">
        <v>6585.59</v>
      </c>
      <c r="D284" s="150">
        <v>6573.85</v>
      </c>
      <c r="E284" s="150">
        <v>6570.43</v>
      </c>
      <c r="F284" s="150">
        <v>6553.28</v>
      </c>
      <c r="G284" s="150">
        <v>7352.28</v>
      </c>
      <c r="H284" s="150">
        <v>7387.36</v>
      </c>
      <c r="I284" s="150">
        <v>8297.3700000000008</v>
      </c>
      <c r="J284" s="150">
        <v>8665.4599999999991</v>
      </c>
      <c r="K284" s="150">
        <v>9014.2900000000009</v>
      </c>
      <c r="L284" s="150">
        <v>9133.52</v>
      </c>
      <c r="M284" s="150">
        <v>9136.5</v>
      </c>
      <c r="N284" s="150">
        <v>9141.9500000000007</v>
      </c>
      <c r="O284" s="150">
        <v>9229.2800000000007</v>
      </c>
      <c r="P284" s="150">
        <v>9276.7199999999993</v>
      </c>
      <c r="Q284" s="150">
        <v>9334.4699999999993</v>
      </c>
      <c r="R284" s="150">
        <v>9270.57</v>
      </c>
      <c r="S284" s="150">
        <v>9199.7800000000007</v>
      </c>
      <c r="T284" s="150">
        <v>9063.57</v>
      </c>
      <c r="U284" s="150">
        <v>8902.9</v>
      </c>
      <c r="V284" s="150">
        <v>8841.64</v>
      </c>
      <c r="W284" s="150">
        <v>8786.2900000000009</v>
      </c>
      <c r="X284" s="150">
        <v>8437.5300000000007</v>
      </c>
      <c r="Y284" s="150">
        <v>7950.68</v>
      </c>
    </row>
    <row r="285" spans="1:25" s="1" customFormat="1" ht="15" x14ac:dyDescent="0.2">
      <c r="A285" s="7" t="s">
        <v>86</v>
      </c>
      <c r="H285" s="55">
        <f>H182</f>
        <v>1175619.28</v>
      </c>
      <c r="I285" s="7" t="s">
        <v>36</v>
      </c>
      <c r="J285" s="7"/>
      <c r="K285" s="7"/>
    </row>
    <row r="286" spans="1:25" s="1" customFormat="1" ht="15" x14ac:dyDescent="0.2">
      <c r="A286" s="80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</row>
    <row r="287" spans="1:25" s="1" customFormat="1" ht="15" x14ac:dyDescent="0.2">
      <c r="A287" s="56" t="s">
        <v>81</v>
      </c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</row>
    <row r="288" spans="1:25" s="1" customFormat="1" ht="15" x14ac:dyDescent="0.2">
      <c r="A288" s="80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</row>
    <row r="289" spans="1:27" s="1" customFormat="1" ht="15" x14ac:dyDescent="0.2">
      <c r="A289" s="87" t="s">
        <v>11</v>
      </c>
      <c r="B289" s="87" t="s">
        <v>110</v>
      </c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</row>
    <row r="290" spans="1:27" s="1" customFormat="1" ht="30" x14ac:dyDescent="0.2">
      <c r="A290" s="87"/>
      <c r="B290" s="50" t="s">
        <v>12</v>
      </c>
      <c r="C290" s="50" t="s">
        <v>13</v>
      </c>
      <c r="D290" s="50" t="s">
        <v>14</v>
      </c>
      <c r="E290" s="50" t="s">
        <v>15</v>
      </c>
      <c r="F290" s="50" t="s">
        <v>16</v>
      </c>
      <c r="G290" s="50" t="s">
        <v>17</v>
      </c>
      <c r="H290" s="50" t="s">
        <v>18</v>
      </c>
      <c r="I290" s="50" t="s">
        <v>19</v>
      </c>
      <c r="J290" s="50" t="s">
        <v>20</v>
      </c>
      <c r="K290" s="50" t="s">
        <v>21</v>
      </c>
      <c r="L290" s="50" t="s">
        <v>22</v>
      </c>
      <c r="M290" s="50" t="s">
        <v>23</v>
      </c>
      <c r="N290" s="50" t="s">
        <v>24</v>
      </c>
      <c r="O290" s="50" t="s">
        <v>25</v>
      </c>
      <c r="P290" s="50" t="s">
        <v>26</v>
      </c>
      <c r="Q290" s="50" t="s">
        <v>27</v>
      </c>
      <c r="R290" s="50" t="s">
        <v>28</v>
      </c>
      <c r="S290" s="50" t="s">
        <v>29</v>
      </c>
      <c r="T290" s="50" t="s">
        <v>30</v>
      </c>
      <c r="U290" s="50" t="s">
        <v>31</v>
      </c>
      <c r="V290" s="50" t="s">
        <v>32</v>
      </c>
      <c r="W290" s="50" t="s">
        <v>33</v>
      </c>
      <c r="X290" s="50" t="s">
        <v>34</v>
      </c>
      <c r="Y290" s="50" t="s">
        <v>35</v>
      </c>
    </row>
    <row r="291" spans="1:27" s="1" customFormat="1" ht="15" x14ac:dyDescent="0.2">
      <c r="A291" s="51">
        <v>1</v>
      </c>
      <c r="B291" s="151">
        <v>5155.75</v>
      </c>
      <c r="C291" s="151">
        <v>5050.57</v>
      </c>
      <c r="D291" s="151">
        <v>4973.9399999999996</v>
      </c>
      <c r="E291" s="151">
        <v>4854.84</v>
      </c>
      <c r="F291" s="151">
        <v>4904.8999999999996</v>
      </c>
      <c r="G291" s="151">
        <v>5053.4399999999996</v>
      </c>
      <c r="H291" s="151">
        <v>5280.74</v>
      </c>
      <c r="I291" s="151">
        <v>5682.93</v>
      </c>
      <c r="J291" s="151">
        <v>6098.43</v>
      </c>
      <c r="K291" s="151">
        <v>6179.35</v>
      </c>
      <c r="L291" s="151">
        <v>6182.84</v>
      </c>
      <c r="M291" s="151">
        <v>6180.86</v>
      </c>
      <c r="N291" s="151">
        <v>6145.74</v>
      </c>
      <c r="O291" s="151">
        <v>6175.68</v>
      </c>
      <c r="P291" s="151">
        <v>6228.72</v>
      </c>
      <c r="Q291" s="151">
        <v>6231.85</v>
      </c>
      <c r="R291" s="151">
        <v>6192.81</v>
      </c>
      <c r="S291" s="151">
        <v>6152.62</v>
      </c>
      <c r="T291" s="151">
        <v>6137.32</v>
      </c>
      <c r="U291" s="151">
        <v>6120.14</v>
      </c>
      <c r="V291" s="151">
        <v>6104.89</v>
      </c>
      <c r="W291" s="151">
        <v>6024.93</v>
      </c>
      <c r="X291" s="151">
        <v>5556.85</v>
      </c>
      <c r="Y291" s="151">
        <v>5362.71</v>
      </c>
      <c r="Z291" s="12"/>
      <c r="AA291" s="14"/>
    </row>
    <row r="292" spans="1:27" s="1" customFormat="1" ht="15" x14ac:dyDescent="0.2">
      <c r="A292" s="51">
        <v>2</v>
      </c>
      <c r="B292" s="151">
        <v>5064.84</v>
      </c>
      <c r="C292" s="151">
        <v>4905.3599999999997</v>
      </c>
      <c r="D292" s="151">
        <v>4744.3500000000004</v>
      </c>
      <c r="E292" s="151">
        <v>4574.2700000000004</v>
      </c>
      <c r="F292" s="151">
        <v>4666.76</v>
      </c>
      <c r="G292" s="151">
        <v>4837.6400000000003</v>
      </c>
      <c r="H292" s="151">
        <v>5120.71</v>
      </c>
      <c r="I292" s="151">
        <v>5581.28</v>
      </c>
      <c r="J292" s="151">
        <v>5963.84</v>
      </c>
      <c r="K292" s="151">
        <v>6140.32</v>
      </c>
      <c r="L292" s="151">
        <v>6152.1</v>
      </c>
      <c r="M292" s="151">
        <v>6129.8</v>
      </c>
      <c r="N292" s="151">
        <v>6120.93</v>
      </c>
      <c r="O292" s="151">
        <v>6122.56</v>
      </c>
      <c r="P292" s="151">
        <v>6205.13</v>
      </c>
      <c r="Q292" s="151">
        <v>6154.62</v>
      </c>
      <c r="R292" s="151">
        <v>6136.3</v>
      </c>
      <c r="S292" s="151">
        <v>6127.06</v>
      </c>
      <c r="T292" s="151">
        <v>6129.08</v>
      </c>
      <c r="U292" s="151">
        <v>6112.25</v>
      </c>
      <c r="V292" s="151">
        <v>6098.58</v>
      </c>
      <c r="W292" s="151">
        <v>6053.46</v>
      </c>
      <c r="X292" s="151">
        <v>5575.78</v>
      </c>
      <c r="Y292" s="151">
        <v>5299.02</v>
      </c>
      <c r="Z292" s="48"/>
    </row>
    <row r="293" spans="1:27" s="1" customFormat="1" ht="15" x14ac:dyDescent="0.2">
      <c r="A293" s="51">
        <v>3</v>
      </c>
      <c r="B293" s="151">
        <v>5077.8999999999996</v>
      </c>
      <c r="C293" s="151">
        <v>4909.92</v>
      </c>
      <c r="D293" s="151">
        <v>4613.84</v>
      </c>
      <c r="E293" s="151">
        <v>4573.28</v>
      </c>
      <c r="F293" s="151">
        <v>4591.1499999999996</v>
      </c>
      <c r="G293" s="151">
        <v>4975</v>
      </c>
      <c r="H293" s="151">
        <v>5144.93</v>
      </c>
      <c r="I293" s="151">
        <v>5594.24</v>
      </c>
      <c r="J293" s="151">
        <v>5974.49</v>
      </c>
      <c r="K293" s="151">
        <v>6166.83</v>
      </c>
      <c r="L293" s="151">
        <v>6199.59</v>
      </c>
      <c r="M293" s="151">
        <v>6197.51</v>
      </c>
      <c r="N293" s="151">
        <v>6180.9</v>
      </c>
      <c r="O293" s="151">
        <v>6185.98</v>
      </c>
      <c r="P293" s="151">
        <v>6264.28</v>
      </c>
      <c r="Q293" s="151">
        <v>6251.97</v>
      </c>
      <c r="R293" s="151">
        <v>6206.44</v>
      </c>
      <c r="S293" s="151">
        <v>6183.18</v>
      </c>
      <c r="T293" s="151">
        <v>6164.49</v>
      </c>
      <c r="U293" s="151">
        <v>6117.45</v>
      </c>
      <c r="V293" s="151">
        <v>6102.28</v>
      </c>
      <c r="W293" s="151">
        <v>6046.57</v>
      </c>
      <c r="X293" s="151">
        <v>5638.56</v>
      </c>
      <c r="Y293" s="151">
        <v>5409.53</v>
      </c>
      <c r="Z293" s="48"/>
    </row>
    <row r="294" spans="1:27" s="1" customFormat="1" ht="15" x14ac:dyDescent="0.2">
      <c r="A294" s="51">
        <v>4</v>
      </c>
      <c r="B294" s="151">
        <v>5079.42</v>
      </c>
      <c r="C294" s="151">
        <v>4908.5600000000004</v>
      </c>
      <c r="D294" s="151">
        <v>4801.9799999999996</v>
      </c>
      <c r="E294" s="151">
        <v>4669.75</v>
      </c>
      <c r="F294" s="151">
        <v>4615.88</v>
      </c>
      <c r="G294" s="151">
        <v>4962.5</v>
      </c>
      <c r="H294" s="151">
        <v>5129.24</v>
      </c>
      <c r="I294" s="151">
        <v>5589.87</v>
      </c>
      <c r="J294" s="151">
        <v>5967.3</v>
      </c>
      <c r="K294" s="151">
        <v>6138.68</v>
      </c>
      <c r="L294" s="151">
        <v>6183.3</v>
      </c>
      <c r="M294" s="151">
        <v>6189.49</v>
      </c>
      <c r="N294" s="151">
        <v>6190.13</v>
      </c>
      <c r="O294" s="151">
        <v>6253.7</v>
      </c>
      <c r="P294" s="151">
        <v>6335.8</v>
      </c>
      <c r="Q294" s="151">
        <v>6306.78</v>
      </c>
      <c r="R294" s="151">
        <v>6287.89</v>
      </c>
      <c r="S294" s="151">
        <v>6263.42</v>
      </c>
      <c r="T294" s="151">
        <v>6212.33</v>
      </c>
      <c r="U294" s="151">
        <v>6165.77</v>
      </c>
      <c r="V294" s="151">
        <v>6134.94</v>
      </c>
      <c r="W294" s="151">
        <v>6104.86</v>
      </c>
      <c r="X294" s="151">
        <v>5593.63</v>
      </c>
      <c r="Y294" s="151">
        <v>5559.88</v>
      </c>
    </row>
    <row r="295" spans="1:27" s="1" customFormat="1" ht="15" x14ac:dyDescent="0.2">
      <c r="A295" s="51">
        <v>5</v>
      </c>
      <c r="B295" s="151">
        <v>5261.6</v>
      </c>
      <c r="C295" s="151">
        <v>5005.09</v>
      </c>
      <c r="D295" s="151">
        <v>4844.22</v>
      </c>
      <c r="E295" s="151">
        <v>4654.6099999999997</v>
      </c>
      <c r="F295" s="151">
        <v>4648.41</v>
      </c>
      <c r="G295" s="151">
        <v>5032.87</v>
      </c>
      <c r="H295" s="151">
        <v>5229.53</v>
      </c>
      <c r="I295" s="151">
        <v>5620.48</v>
      </c>
      <c r="J295" s="151">
        <v>6106.26</v>
      </c>
      <c r="K295" s="151">
        <v>6307.41</v>
      </c>
      <c r="L295" s="151">
        <v>6370.06</v>
      </c>
      <c r="M295" s="151">
        <v>6488.26</v>
      </c>
      <c r="N295" s="151">
        <v>6488.63</v>
      </c>
      <c r="O295" s="151">
        <v>6337.49</v>
      </c>
      <c r="P295" s="151">
        <v>6347.8</v>
      </c>
      <c r="Q295" s="151">
        <v>6296.53</v>
      </c>
      <c r="R295" s="151">
        <v>6382.85</v>
      </c>
      <c r="S295" s="151">
        <v>6299.63</v>
      </c>
      <c r="T295" s="151">
        <v>6267.89</v>
      </c>
      <c r="U295" s="151">
        <v>6207.2</v>
      </c>
      <c r="V295" s="151">
        <v>6215.94</v>
      </c>
      <c r="W295" s="151">
        <v>6317.53</v>
      </c>
      <c r="X295" s="151">
        <v>5933.27</v>
      </c>
      <c r="Y295" s="151">
        <v>6014.75</v>
      </c>
    </row>
    <row r="296" spans="1:27" s="1" customFormat="1" ht="15" x14ac:dyDescent="0.2">
      <c r="A296" s="51">
        <v>6</v>
      </c>
      <c r="B296" s="151">
        <v>5417.11</v>
      </c>
      <c r="C296" s="151">
        <v>5143.16</v>
      </c>
      <c r="D296" s="151">
        <v>5032.0600000000004</v>
      </c>
      <c r="E296" s="151">
        <v>4873.8</v>
      </c>
      <c r="F296" s="151">
        <v>4711.95</v>
      </c>
      <c r="G296" s="151">
        <v>4978.7299999999996</v>
      </c>
      <c r="H296" s="151">
        <v>5004.6499999999996</v>
      </c>
      <c r="I296" s="151">
        <v>5323.3</v>
      </c>
      <c r="J296" s="151">
        <v>5577.76</v>
      </c>
      <c r="K296" s="151">
        <v>5930.39</v>
      </c>
      <c r="L296" s="151">
        <v>6056.69</v>
      </c>
      <c r="M296" s="151">
        <v>6067.91</v>
      </c>
      <c r="N296" s="151">
        <v>6065.67</v>
      </c>
      <c r="O296" s="151">
        <v>6108.64</v>
      </c>
      <c r="P296" s="151">
        <v>6229.14</v>
      </c>
      <c r="Q296" s="151">
        <v>6240.03</v>
      </c>
      <c r="R296" s="151">
        <v>6238.37</v>
      </c>
      <c r="S296" s="151">
        <v>6224.6</v>
      </c>
      <c r="T296" s="151">
        <v>6171.47</v>
      </c>
      <c r="U296" s="151">
        <v>6128.63</v>
      </c>
      <c r="V296" s="151">
        <v>6126.36</v>
      </c>
      <c r="W296" s="151">
        <v>6147.61</v>
      </c>
      <c r="X296" s="151">
        <v>5739.35</v>
      </c>
      <c r="Y296" s="151">
        <v>5889.53</v>
      </c>
    </row>
    <row r="297" spans="1:27" s="1" customFormat="1" ht="15" x14ac:dyDescent="0.2">
      <c r="A297" s="51">
        <v>7</v>
      </c>
      <c r="B297" s="151">
        <v>5287.26</v>
      </c>
      <c r="C297" s="151">
        <v>5134.68</v>
      </c>
      <c r="D297" s="151">
        <v>5068.7700000000004</v>
      </c>
      <c r="E297" s="151">
        <v>4986.2299999999996</v>
      </c>
      <c r="F297" s="151">
        <v>4905.79</v>
      </c>
      <c r="G297" s="151">
        <v>4991.78</v>
      </c>
      <c r="H297" s="151">
        <v>4996.3900000000003</v>
      </c>
      <c r="I297" s="151">
        <v>5104.28</v>
      </c>
      <c r="J297" s="151">
        <v>5450.28</v>
      </c>
      <c r="K297" s="151">
        <v>5606.02</v>
      </c>
      <c r="L297" s="151">
        <v>5932.25</v>
      </c>
      <c r="M297" s="151">
        <v>5960.55</v>
      </c>
      <c r="N297" s="151">
        <v>5955.74</v>
      </c>
      <c r="O297" s="151">
        <v>5971.88</v>
      </c>
      <c r="P297" s="151">
        <v>6047.89</v>
      </c>
      <c r="Q297" s="151">
        <v>6006.55</v>
      </c>
      <c r="R297" s="151">
        <v>5974.76</v>
      </c>
      <c r="S297" s="151">
        <v>5953.62</v>
      </c>
      <c r="T297" s="151">
        <v>5939.85</v>
      </c>
      <c r="U297" s="151">
        <v>5944.93</v>
      </c>
      <c r="V297" s="151">
        <v>6002.87</v>
      </c>
      <c r="W297" s="151">
        <v>6082.77</v>
      </c>
      <c r="X297" s="151">
        <v>5595.33</v>
      </c>
      <c r="Y297" s="151">
        <v>5510.84</v>
      </c>
    </row>
    <row r="298" spans="1:27" s="1" customFormat="1" ht="15" x14ac:dyDescent="0.2">
      <c r="A298" s="51">
        <v>8</v>
      </c>
      <c r="B298" s="151">
        <v>5152.74</v>
      </c>
      <c r="C298" s="151">
        <v>5005.03</v>
      </c>
      <c r="D298" s="151">
        <v>4837.1899999999996</v>
      </c>
      <c r="E298" s="151">
        <v>4663.78</v>
      </c>
      <c r="F298" s="151">
        <v>4665.8900000000003</v>
      </c>
      <c r="G298" s="151">
        <v>4970.46</v>
      </c>
      <c r="H298" s="151">
        <v>5190.57</v>
      </c>
      <c r="I298" s="151">
        <v>5609.74</v>
      </c>
      <c r="J298" s="151">
        <v>5892.6</v>
      </c>
      <c r="K298" s="151">
        <v>6045.53</v>
      </c>
      <c r="L298" s="151">
        <v>6038.27</v>
      </c>
      <c r="M298" s="151">
        <v>6020.91</v>
      </c>
      <c r="N298" s="151">
        <v>6000.53</v>
      </c>
      <c r="O298" s="151">
        <v>6023.86</v>
      </c>
      <c r="P298" s="151">
        <v>6299.41</v>
      </c>
      <c r="Q298" s="151">
        <v>6209.24</v>
      </c>
      <c r="R298" s="151">
        <v>6195.11</v>
      </c>
      <c r="S298" s="151">
        <v>6093.51</v>
      </c>
      <c r="T298" s="151">
        <v>6101.93</v>
      </c>
      <c r="U298" s="151">
        <v>5960.7</v>
      </c>
      <c r="V298" s="151">
        <v>5933.24</v>
      </c>
      <c r="W298" s="151">
        <v>5882.88</v>
      </c>
      <c r="X298" s="151">
        <v>5659.42</v>
      </c>
      <c r="Y298" s="151">
        <v>5535.5</v>
      </c>
    </row>
    <row r="299" spans="1:27" s="1" customFormat="1" ht="15" x14ac:dyDescent="0.2">
      <c r="A299" s="51">
        <v>9</v>
      </c>
      <c r="B299" s="151">
        <v>5135.3500000000004</v>
      </c>
      <c r="C299" s="151">
        <v>5006.8599999999997</v>
      </c>
      <c r="D299" s="151">
        <v>4798.43</v>
      </c>
      <c r="E299" s="151">
        <v>4621.91</v>
      </c>
      <c r="F299" s="151">
        <v>4626.74</v>
      </c>
      <c r="G299" s="151">
        <v>4950.37</v>
      </c>
      <c r="H299" s="151">
        <v>5225.1099999999997</v>
      </c>
      <c r="I299" s="151">
        <v>5666.41</v>
      </c>
      <c r="J299" s="151">
        <v>6487.93</v>
      </c>
      <c r="K299" s="151">
        <v>6493.44</v>
      </c>
      <c r="L299" s="151">
        <v>6495.3</v>
      </c>
      <c r="M299" s="151">
        <v>6495.82</v>
      </c>
      <c r="N299" s="151">
        <v>6497.24</v>
      </c>
      <c r="O299" s="151">
        <v>6494.62</v>
      </c>
      <c r="P299" s="151">
        <v>6492.27</v>
      </c>
      <c r="Q299" s="151">
        <v>6485.75</v>
      </c>
      <c r="R299" s="151">
        <v>6267.82</v>
      </c>
      <c r="S299" s="151">
        <v>6092.46</v>
      </c>
      <c r="T299" s="151">
        <v>6014.57</v>
      </c>
      <c r="U299" s="151">
        <v>5988.91</v>
      </c>
      <c r="V299" s="151">
        <v>5979.62</v>
      </c>
      <c r="W299" s="151">
        <v>5996.69</v>
      </c>
      <c r="X299" s="151">
        <v>5693.63</v>
      </c>
      <c r="Y299" s="151">
        <v>5568.23</v>
      </c>
    </row>
    <row r="300" spans="1:27" s="1" customFormat="1" ht="15" x14ac:dyDescent="0.2">
      <c r="A300" s="51">
        <v>10</v>
      </c>
      <c r="B300" s="151">
        <v>5117.17</v>
      </c>
      <c r="C300" s="151">
        <v>4998.6400000000003</v>
      </c>
      <c r="D300" s="151">
        <v>4676.26</v>
      </c>
      <c r="E300" s="151">
        <v>4547.51</v>
      </c>
      <c r="F300" s="151">
        <v>4501.92</v>
      </c>
      <c r="G300" s="151">
        <v>4886.72</v>
      </c>
      <c r="H300" s="151">
        <v>5175.33</v>
      </c>
      <c r="I300" s="151">
        <v>6120.12</v>
      </c>
      <c r="J300" s="151">
        <v>6494.85</v>
      </c>
      <c r="K300" s="151">
        <v>6496.11</v>
      </c>
      <c r="L300" s="151">
        <v>6495.96</v>
      </c>
      <c r="M300" s="151">
        <v>6490.46</v>
      </c>
      <c r="N300" s="151">
        <v>6395.17</v>
      </c>
      <c r="O300" s="151">
        <v>6394.56</v>
      </c>
      <c r="P300" s="151">
        <v>6235.65</v>
      </c>
      <c r="Q300" s="151">
        <v>6375.5</v>
      </c>
      <c r="R300" s="151">
        <v>6322.4</v>
      </c>
      <c r="S300" s="151">
        <v>6183.28</v>
      </c>
      <c r="T300" s="151">
        <v>6126.75</v>
      </c>
      <c r="U300" s="151">
        <v>6115.54</v>
      </c>
      <c r="V300" s="151">
        <v>6100.12</v>
      </c>
      <c r="W300" s="151">
        <v>6091.27</v>
      </c>
      <c r="X300" s="151">
        <v>5902.14</v>
      </c>
      <c r="Y300" s="151">
        <v>5579.78</v>
      </c>
    </row>
    <row r="301" spans="1:27" s="1" customFormat="1" ht="15" x14ac:dyDescent="0.2">
      <c r="A301" s="51">
        <v>11</v>
      </c>
      <c r="B301" s="151">
        <v>5253.49</v>
      </c>
      <c r="C301" s="151">
        <v>4997.18</v>
      </c>
      <c r="D301" s="151">
        <v>4835.0200000000004</v>
      </c>
      <c r="E301" s="151">
        <v>4744.7</v>
      </c>
      <c r="F301" s="151">
        <v>4735.72</v>
      </c>
      <c r="G301" s="151">
        <v>4995.49</v>
      </c>
      <c r="H301" s="151">
        <v>5218.28</v>
      </c>
      <c r="I301" s="151">
        <v>5613.09</v>
      </c>
      <c r="J301" s="151">
        <v>6151.32</v>
      </c>
      <c r="K301" s="151">
        <v>6388.78</v>
      </c>
      <c r="L301" s="151">
        <v>6389.11</v>
      </c>
      <c r="M301" s="151">
        <v>6389.83</v>
      </c>
      <c r="N301" s="151">
        <v>6392.14</v>
      </c>
      <c r="O301" s="151">
        <v>6487.8</v>
      </c>
      <c r="P301" s="151">
        <v>6392.21</v>
      </c>
      <c r="Q301" s="151">
        <v>6450.83</v>
      </c>
      <c r="R301" s="151">
        <v>6396.13</v>
      </c>
      <c r="S301" s="151">
        <v>6511.45</v>
      </c>
      <c r="T301" s="151">
        <v>6499.93</v>
      </c>
      <c r="U301" s="151">
        <v>6182.45</v>
      </c>
      <c r="V301" s="151">
        <v>6285.64</v>
      </c>
      <c r="W301" s="151">
        <v>6321.67</v>
      </c>
      <c r="X301" s="151">
        <v>6073.85</v>
      </c>
      <c r="Y301" s="151">
        <v>5947.31</v>
      </c>
    </row>
    <row r="302" spans="1:27" s="1" customFormat="1" ht="15" x14ac:dyDescent="0.2">
      <c r="A302" s="51">
        <v>12</v>
      </c>
      <c r="B302" s="151">
        <v>5719.13</v>
      </c>
      <c r="C302" s="151">
        <v>5337.16</v>
      </c>
      <c r="D302" s="151">
        <v>5194.2299999999996</v>
      </c>
      <c r="E302" s="151">
        <v>5035.93</v>
      </c>
      <c r="F302" s="151">
        <v>5007.1099999999997</v>
      </c>
      <c r="G302" s="151">
        <v>5034.41</v>
      </c>
      <c r="H302" s="151">
        <v>5064.5600000000004</v>
      </c>
      <c r="I302" s="151">
        <v>5537.01</v>
      </c>
      <c r="J302" s="151">
        <v>6038.2</v>
      </c>
      <c r="K302" s="151">
        <v>6209.38</v>
      </c>
      <c r="L302" s="151">
        <v>6116.67</v>
      </c>
      <c r="M302" s="151">
        <v>6107.27</v>
      </c>
      <c r="N302" s="151">
        <v>6107.9</v>
      </c>
      <c r="O302" s="151">
        <v>6128.43</v>
      </c>
      <c r="P302" s="151">
        <v>6191.22</v>
      </c>
      <c r="Q302" s="151">
        <v>6216.65</v>
      </c>
      <c r="R302" s="151">
        <v>6463.74</v>
      </c>
      <c r="S302" s="151">
        <v>6409.83</v>
      </c>
      <c r="T302" s="151">
        <v>6384.75</v>
      </c>
      <c r="U302" s="151">
        <v>6308.97</v>
      </c>
      <c r="V302" s="151">
        <v>6286.38</v>
      </c>
      <c r="W302" s="151">
        <v>6311.41</v>
      </c>
      <c r="X302" s="151">
        <v>6212.31</v>
      </c>
      <c r="Y302" s="151">
        <v>6071.01</v>
      </c>
    </row>
    <row r="303" spans="1:27" s="1" customFormat="1" ht="15" x14ac:dyDescent="0.2">
      <c r="A303" s="51">
        <v>13</v>
      </c>
      <c r="B303" s="151">
        <v>5623.69</v>
      </c>
      <c r="C303" s="151">
        <v>5281.57</v>
      </c>
      <c r="D303" s="151">
        <v>5043.6899999999996</v>
      </c>
      <c r="E303" s="151">
        <v>4968.95</v>
      </c>
      <c r="F303" s="151">
        <v>4942.07</v>
      </c>
      <c r="G303" s="151">
        <v>5021.68</v>
      </c>
      <c r="H303" s="151">
        <v>5017.1899999999996</v>
      </c>
      <c r="I303" s="151">
        <v>5361.97</v>
      </c>
      <c r="J303" s="151">
        <v>5897.57</v>
      </c>
      <c r="K303" s="151">
        <v>6081.27</v>
      </c>
      <c r="L303" s="151">
        <v>6032.33</v>
      </c>
      <c r="M303" s="151">
        <v>5886.02</v>
      </c>
      <c r="N303" s="151">
        <v>5898.31</v>
      </c>
      <c r="O303" s="151">
        <v>5899.47</v>
      </c>
      <c r="P303" s="151">
        <v>5949.51</v>
      </c>
      <c r="Q303" s="151">
        <v>6044</v>
      </c>
      <c r="R303" s="151">
        <v>6119.53</v>
      </c>
      <c r="S303" s="151">
        <v>6177.02</v>
      </c>
      <c r="T303" s="151">
        <v>6104.22</v>
      </c>
      <c r="U303" s="151">
        <v>6041.37</v>
      </c>
      <c r="V303" s="151">
        <v>6003.16</v>
      </c>
      <c r="W303" s="151">
        <v>6034.62</v>
      </c>
      <c r="X303" s="151">
        <v>5955.44</v>
      </c>
      <c r="Y303" s="151">
        <v>5830.66</v>
      </c>
    </row>
    <row r="304" spans="1:27" s="1" customFormat="1" ht="15" x14ac:dyDescent="0.2">
      <c r="A304" s="51">
        <v>14</v>
      </c>
      <c r="B304" s="151">
        <v>5403.85</v>
      </c>
      <c r="C304" s="151">
        <v>5193.6099999999997</v>
      </c>
      <c r="D304" s="151">
        <v>5008.3999999999996</v>
      </c>
      <c r="E304" s="151">
        <v>4871.76</v>
      </c>
      <c r="F304" s="151">
        <v>4811.12</v>
      </c>
      <c r="G304" s="151">
        <v>4902.96</v>
      </c>
      <c r="H304" s="151">
        <v>4929.53</v>
      </c>
      <c r="I304" s="151">
        <v>5252.24</v>
      </c>
      <c r="J304" s="151">
        <v>5635.58</v>
      </c>
      <c r="K304" s="151">
        <v>6142.25</v>
      </c>
      <c r="L304" s="151">
        <v>6191.73</v>
      </c>
      <c r="M304" s="151">
        <v>6143.62</v>
      </c>
      <c r="N304" s="151">
        <v>6135.48</v>
      </c>
      <c r="O304" s="151">
        <v>6106.39</v>
      </c>
      <c r="P304" s="151">
        <v>6120.59</v>
      </c>
      <c r="Q304" s="151">
        <v>6199.17</v>
      </c>
      <c r="R304" s="151">
        <v>6263.32</v>
      </c>
      <c r="S304" s="151">
        <v>6283.75</v>
      </c>
      <c r="T304" s="151">
        <v>6285.19</v>
      </c>
      <c r="U304" s="151">
        <v>6223.67</v>
      </c>
      <c r="V304" s="151">
        <v>6188.22</v>
      </c>
      <c r="W304" s="151">
        <v>6170.07</v>
      </c>
      <c r="X304" s="151">
        <v>5938.9</v>
      </c>
      <c r="Y304" s="151">
        <v>5642.2</v>
      </c>
    </row>
    <row r="305" spans="1:25" s="1" customFormat="1" ht="15" x14ac:dyDescent="0.2">
      <c r="A305" s="51">
        <v>15</v>
      </c>
      <c r="B305" s="151">
        <v>5161.93</v>
      </c>
      <c r="C305" s="151">
        <v>5029.8900000000003</v>
      </c>
      <c r="D305" s="151">
        <v>4791.8900000000003</v>
      </c>
      <c r="E305" s="151">
        <v>4619.6400000000003</v>
      </c>
      <c r="F305" s="151">
        <v>4786.9799999999996</v>
      </c>
      <c r="G305" s="151">
        <v>5032.7</v>
      </c>
      <c r="H305" s="151">
        <v>5286.41</v>
      </c>
      <c r="I305" s="151">
        <v>5909.05</v>
      </c>
      <c r="J305" s="151">
        <v>6521.34</v>
      </c>
      <c r="K305" s="151">
        <v>6524.74</v>
      </c>
      <c r="L305" s="151">
        <v>6527.53</v>
      </c>
      <c r="M305" s="151">
        <v>6527.38</v>
      </c>
      <c r="N305" s="151">
        <v>6527.96</v>
      </c>
      <c r="O305" s="151">
        <v>6525.19</v>
      </c>
      <c r="P305" s="151">
        <v>6517.25</v>
      </c>
      <c r="Q305" s="151">
        <v>6346.76</v>
      </c>
      <c r="R305" s="151">
        <v>6336.54</v>
      </c>
      <c r="S305" s="151">
        <v>6266.83</v>
      </c>
      <c r="T305" s="151">
        <v>6214.96</v>
      </c>
      <c r="U305" s="151">
        <v>6094.59</v>
      </c>
      <c r="V305" s="151">
        <v>6069.14</v>
      </c>
      <c r="W305" s="151">
        <v>6091.25</v>
      </c>
      <c r="X305" s="151">
        <v>5881.3</v>
      </c>
      <c r="Y305" s="151">
        <v>5585.15</v>
      </c>
    </row>
    <row r="306" spans="1:25" s="1" customFormat="1" ht="15" x14ac:dyDescent="0.2">
      <c r="A306" s="51">
        <v>16</v>
      </c>
      <c r="B306" s="151">
        <v>5201.78</v>
      </c>
      <c r="C306" s="151">
        <v>4994.38</v>
      </c>
      <c r="D306" s="151">
        <v>4839.26</v>
      </c>
      <c r="E306" s="151">
        <v>4751.32</v>
      </c>
      <c r="F306" s="151">
        <v>4781.5200000000004</v>
      </c>
      <c r="G306" s="151">
        <v>5012.7700000000004</v>
      </c>
      <c r="H306" s="151">
        <v>5257.13</v>
      </c>
      <c r="I306" s="151">
        <v>5742.89</v>
      </c>
      <c r="J306" s="151">
        <v>6117.31</v>
      </c>
      <c r="K306" s="151">
        <v>6205.72</v>
      </c>
      <c r="L306" s="151">
        <v>6221.55</v>
      </c>
      <c r="M306" s="151">
        <v>6234.48</v>
      </c>
      <c r="N306" s="151">
        <v>6217.28</v>
      </c>
      <c r="O306" s="151">
        <v>6327.44</v>
      </c>
      <c r="P306" s="151">
        <v>6387.59</v>
      </c>
      <c r="Q306" s="151">
        <v>6340.03</v>
      </c>
      <c r="R306" s="151">
        <v>6323.26</v>
      </c>
      <c r="S306" s="151">
        <v>6294.27</v>
      </c>
      <c r="T306" s="151">
        <v>6233.22</v>
      </c>
      <c r="U306" s="151">
        <v>6172.08</v>
      </c>
      <c r="V306" s="151">
        <v>6158.71</v>
      </c>
      <c r="W306" s="151">
        <v>6150.37</v>
      </c>
      <c r="X306" s="151">
        <v>6021.18</v>
      </c>
      <c r="Y306" s="151">
        <v>5650.45</v>
      </c>
    </row>
    <row r="307" spans="1:25" s="1" customFormat="1" ht="15" x14ac:dyDescent="0.2">
      <c r="A307" s="51">
        <v>17</v>
      </c>
      <c r="B307" s="151">
        <v>5314.05</v>
      </c>
      <c r="C307" s="151">
        <v>5017.43</v>
      </c>
      <c r="D307" s="151">
        <v>4909.8900000000003</v>
      </c>
      <c r="E307" s="151">
        <v>4872.75</v>
      </c>
      <c r="F307" s="151">
        <v>4908.12</v>
      </c>
      <c r="G307" s="151">
        <v>4984.07</v>
      </c>
      <c r="H307" s="151">
        <v>5113.4399999999996</v>
      </c>
      <c r="I307" s="151">
        <v>5637.7</v>
      </c>
      <c r="J307" s="151">
        <v>5985.11</v>
      </c>
      <c r="K307" s="151">
        <v>6133.27</v>
      </c>
      <c r="L307" s="151">
        <v>6190.8</v>
      </c>
      <c r="M307" s="151">
        <v>6189.85</v>
      </c>
      <c r="N307" s="151">
        <v>6165.39</v>
      </c>
      <c r="O307" s="151">
        <v>6287.98</v>
      </c>
      <c r="P307" s="151">
        <v>6423.86</v>
      </c>
      <c r="Q307" s="151">
        <v>6405.25</v>
      </c>
      <c r="R307" s="151">
        <v>6394.33</v>
      </c>
      <c r="S307" s="151">
        <v>6292.88</v>
      </c>
      <c r="T307" s="151">
        <v>6207.38</v>
      </c>
      <c r="U307" s="151">
        <v>6104.2</v>
      </c>
      <c r="V307" s="151">
        <v>6018.78</v>
      </c>
      <c r="W307" s="151">
        <v>6024.86</v>
      </c>
      <c r="X307" s="151">
        <v>5755.46</v>
      </c>
      <c r="Y307" s="151">
        <v>5525.41</v>
      </c>
    </row>
    <row r="308" spans="1:25" s="1" customFormat="1" ht="15" x14ac:dyDescent="0.2">
      <c r="A308" s="51">
        <v>18</v>
      </c>
      <c r="B308" s="151">
        <v>5202.22</v>
      </c>
      <c r="C308" s="151">
        <v>5038.99</v>
      </c>
      <c r="D308" s="151">
        <v>4730.1099999999997</v>
      </c>
      <c r="E308" s="151">
        <v>4624.21</v>
      </c>
      <c r="F308" s="151">
        <v>4756.13</v>
      </c>
      <c r="G308" s="151">
        <v>5009.16</v>
      </c>
      <c r="H308" s="151">
        <v>5364.72</v>
      </c>
      <c r="I308" s="151">
        <v>5997.54</v>
      </c>
      <c r="J308" s="151">
        <v>6094.78</v>
      </c>
      <c r="K308" s="151">
        <v>6282.94</v>
      </c>
      <c r="L308" s="151">
        <v>6299.55</v>
      </c>
      <c r="M308" s="151">
        <v>6304.27</v>
      </c>
      <c r="N308" s="151">
        <v>6351.54</v>
      </c>
      <c r="O308" s="151">
        <v>6475.51</v>
      </c>
      <c r="P308" s="151">
        <v>6541.78</v>
      </c>
      <c r="Q308" s="151">
        <v>6494.47</v>
      </c>
      <c r="R308" s="151">
        <v>6501.5</v>
      </c>
      <c r="S308" s="151">
        <v>6437.56</v>
      </c>
      <c r="T308" s="151">
        <v>6362.83</v>
      </c>
      <c r="U308" s="151">
        <v>6182.74</v>
      </c>
      <c r="V308" s="151">
        <v>6161.66</v>
      </c>
      <c r="W308" s="151">
        <v>6116.87</v>
      </c>
      <c r="X308" s="151">
        <v>5853.5</v>
      </c>
      <c r="Y308" s="151">
        <v>5564.84</v>
      </c>
    </row>
    <row r="309" spans="1:25" s="1" customFormat="1" ht="15" x14ac:dyDescent="0.2">
      <c r="A309" s="51">
        <v>19</v>
      </c>
      <c r="B309" s="151">
        <v>5197.54</v>
      </c>
      <c r="C309" s="151">
        <v>4961.8900000000003</v>
      </c>
      <c r="D309" s="151">
        <v>4805.49</v>
      </c>
      <c r="E309" s="151">
        <v>4677.88</v>
      </c>
      <c r="F309" s="151">
        <v>4744.3100000000004</v>
      </c>
      <c r="G309" s="151">
        <v>4925.51</v>
      </c>
      <c r="H309" s="151">
        <v>5171.42</v>
      </c>
      <c r="I309" s="151">
        <v>5553.43</v>
      </c>
      <c r="J309" s="151">
        <v>6117.23</v>
      </c>
      <c r="K309" s="151">
        <v>6526.14</v>
      </c>
      <c r="L309" s="151">
        <v>6524.47</v>
      </c>
      <c r="M309" s="151">
        <v>6530.58</v>
      </c>
      <c r="N309" s="151">
        <v>6530.96</v>
      </c>
      <c r="O309" s="151">
        <v>6530.01</v>
      </c>
      <c r="P309" s="151">
        <v>6339.45</v>
      </c>
      <c r="Q309" s="151">
        <v>6347.26</v>
      </c>
      <c r="R309" s="151">
        <v>6401.84</v>
      </c>
      <c r="S309" s="151">
        <v>6339.04</v>
      </c>
      <c r="T309" s="151">
        <v>6237.77</v>
      </c>
      <c r="U309" s="151">
        <v>6190.13</v>
      </c>
      <c r="V309" s="151">
        <v>6161.07</v>
      </c>
      <c r="W309" s="151">
        <v>6202.71</v>
      </c>
      <c r="X309" s="151">
        <v>5907.15</v>
      </c>
      <c r="Y309" s="151">
        <v>5586.93</v>
      </c>
    </row>
    <row r="310" spans="1:25" s="1" customFormat="1" ht="15" x14ac:dyDescent="0.2">
      <c r="A310" s="51">
        <v>20</v>
      </c>
      <c r="B310" s="151">
        <v>5318.28</v>
      </c>
      <c r="C310" s="151">
        <v>5103.96</v>
      </c>
      <c r="D310" s="151">
        <v>4934.21</v>
      </c>
      <c r="E310" s="151">
        <v>4887.59</v>
      </c>
      <c r="F310" s="151">
        <v>4789.6099999999997</v>
      </c>
      <c r="G310" s="151">
        <v>4914.33</v>
      </c>
      <c r="H310" s="151">
        <v>4974.4399999999996</v>
      </c>
      <c r="I310" s="151">
        <v>5318.97</v>
      </c>
      <c r="J310" s="151">
        <v>5759.34</v>
      </c>
      <c r="K310" s="151">
        <v>6151.44</v>
      </c>
      <c r="L310" s="151">
        <v>6191.46</v>
      </c>
      <c r="M310" s="151">
        <v>6200.4</v>
      </c>
      <c r="N310" s="151">
        <v>6199.9</v>
      </c>
      <c r="O310" s="151">
        <v>6278.27</v>
      </c>
      <c r="P310" s="151">
        <v>6267.96</v>
      </c>
      <c r="Q310" s="151">
        <v>6245.79</v>
      </c>
      <c r="R310" s="151">
        <v>6320.91</v>
      </c>
      <c r="S310" s="151">
        <v>6256.92</v>
      </c>
      <c r="T310" s="151">
        <v>6199.28</v>
      </c>
      <c r="U310" s="151">
        <v>6168.65</v>
      </c>
      <c r="V310" s="151">
        <v>6151.1</v>
      </c>
      <c r="W310" s="151">
        <v>6161.23</v>
      </c>
      <c r="X310" s="151">
        <v>5682.05</v>
      </c>
      <c r="Y310" s="151">
        <v>5585.02</v>
      </c>
    </row>
    <row r="311" spans="1:25" s="1" customFormat="1" ht="15" x14ac:dyDescent="0.2">
      <c r="A311" s="51">
        <v>21</v>
      </c>
      <c r="B311" s="151">
        <v>5228.9399999999996</v>
      </c>
      <c r="C311" s="151">
        <v>5031.88</v>
      </c>
      <c r="D311" s="151">
        <v>4834</v>
      </c>
      <c r="E311" s="151">
        <v>4762.1000000000004</v>
      </c>
      <c r="F311" s="151">
        <v>4621.12</v>
      </c>
      <c r="G311" s="151">
        <v>4770.21</v>
      </c>
      <c r="H311" s="151">
        <v>4821.54</v>
      </c>
      <c r="I311" s="151">
        <v>5059.5200000000004</v>
      </c>
      <c r="J311" s="151">
        <v>5625.73</v>
      </c>
      <c r="K311" s="151">
        <v>5928.1</v>
      </c>
      <c r="L311" s="151">
        <v>5966.75</v>
      </c>
      <c r="M311" s="151">
        <v>5972.24</v>
      </c>
      <c r="N311" s="151">
        <v>5962.45</v>
      </c>
      <c r="O311" s="151">
        <v>5970.71</v>
      </c>
      <c r="P311" s="151">
        <v>6017.96</v>
      </c>
      <c r="Q311" s="151">
        <v>6042.96</v>
      </c>
      <c r="R311" s="151">
        <v>6047.37</v>
      </c>
      <c r="S311" s="151">
        <v>6047.81</v>
      </c>
      <c r="T311" s="151">
        <v>6035.64</v>
      </c>
      <c r="U311" s="151">
        <v>6042.21</v>
      </c>
      <c r="V311" s="151">
        <v>6008.74</v>
      </c>
      <c r="W311" s="151">
        <v>6014.15</v>
      </c>
      <c r="X311" s="151">
        <v>5661.91</v>
      </c>
      <c r="Y311" s="151">
        <v>5424.6</v>
      </c>
    </row>
    <row r="312" spans="1:25" s="1" customFormat="1" ht="15" x14ac:dyDescent="0.2">
      <c r="A312" s="51">
        <v>22</v>
      </c>
      <c r="B312" s="151">
        <v>5099.6899999999996</v>
      </c>
      <c r="C312" s="151">
        <v>4848.01</v>
      </c>
      <c r="D312" s="151">
        <v>4563.82</v>
      </c>
      <c r="E312" s="151">
        <v>3789.98</v>
      </c>
      <c r="F312" s="151">
        <v>3781.93</v>
      </c>
      <c r="G312" s="151">
        <v>4818.2700000000004</v>
      </c>
      <c r="H312" s="151">
        <v>4800.05</v>
      </c>
      <c r="I312" s="151">
        <v>5653.84</v>
      </c>
      <c r="J312" s="151">
        <v>6116.71</v>
      </c>
      <c r="K312" s="151">
        <v>6504.52</v>
      </c>
      <c r="L312" s="151">
        <v>6503.3</v>
      </c>
      <c r="M312" s="151">
        <v>6506.48</v>
      </c>
      <c r="N312" s="151">
        <v>6509.27</v>
      </c>
      <c r="O312" s="151">
        <v>6509.19</v>
      </c>
      <c r="P312" s="151">
        <v>6499.17</v>
      </c>
      <c r="Q312" s="151">
        <v>6243.22</v>
      </c>
      <c r="R312" s="151">
        <v>6211.14</v>
      </c>
      <c r="S312" s="151">
        <v>6113.13</v>
      </c>
      <c r="T312" s="151">
        <v>6044.98</v>
      </c>
      <c r="U312" s="151">
        <v>5954.49</v>
      </c>
      <c r="V312" s="151">
        <v>5912.84</v>
      </c>
      <c r="W312" s="151">
        <v>5906.99</v>
      </c>
      <c r="X312" s="151">
        <v>5658.68</v>
      </c>
      <c r="Y312" s="151">
        <v>5410.01</v>
      </c>
    </row>
    <row r="313" spans="1:25" s="1" customFormat="1" ht="15" x14ac:dyDescent="0.2">
      <c r="A313" s="51">
        <v>23</v>
      </c>
      <c r="B313" s="151">
        <v>5103.79</v>
      </c>
      <c r="C313" s="151">
        <v>4857.28</v>
      </c>
      <c r="D313" s="151">
        <v>4546.24</v>
      </c>
      <c r="E313" s="151">
        <v>4427</v>
      </c>
      <c r="F313" s="151">
        <v>4478.1499999999996</v>
      </c>
      <c r="G313" s="151">
        <v>4634.2</v>
      </c>
      <c r="H313" s="151">
        <v>4766.92</v>
      </c>
      <c r="I313" s="151">
        <v>5303.71</v>
      </c>
      <c r="J313" s="151">
        <v>6111.57</v>
      </c>
      <c r="K313" s="151">
        <v>6498.71</v>
      </c>
      <c r="L313" s="151">
        <v>6498.16</v>
      </c>
      <c r="M313" s="151">
        <v>6500.19</v>
      </c>
      <c r="N313" s="151">
        <v>6500.83</v>
      </c>
      <c r="O313" s="151">
        <v>6499.11</v>
      </c>
      <c r="P313" s="151">
        <v>6362.44</v>
      </c>
      <c r="Q313" s="151">
        <v>6304.05</v>
      </c>
      <c r="R313" s="151">
        <v>6368.53</v>
      </c>
      <c r="S313" s="151">
        <v>6296.57</v>
      </c>
      <c r="T313" s="151">
        <v>6242.47</v>
      </c>
      <c r="U313" s="151">
        <v>6146.19</v>
      </c>
      <c r="V313" s="151">
        <v>6062.42</v>
      </c>
      <c r="W313" s="151">
        <v>5998.5</v>
      </c>
      <c r="X313" s="151">
        <v>5677.59</v>
      </c>
      <c r="Y313" s="151">
        <v>5362.42</v>
      </c>
    </row>
    <row r="314" spans="1:25" s="1" customFormat="1" ht="15" x14ac:dyDescent="0.2">
      <c r="A314" s="51">
        <v>24</v>
      </c>
      <c r="B314" s="151">
        <v>4998.6899999999996</v>
      </c>
      <c r="C314" s="151">
        <v>4888.4399999999996</v>
      </c>
      <c r="D314" s="151">
        <v>4595.58</v>
      </c>
      <c r="E314" s="151">
        <v>4101.42</v>
      </c>
      <c r="F314" s="151">
        <v>4354.54</v>
      </c>
      <c r="G314" s="151">
        <v>4888.43</v>
      </c>
      <c r="H314" s="151">
        <v>4778.91</v>
      </c>
      <c r="I314" s="151">
        <v>5589.22</v>
      </c>
      <c r="J314" s="151">
        <v>6105.6</v>
      </c>
      <c r="K314" s="151">
        <v>6244.45</v>
      </c>
      <c r="L314" s="151">
        <v>6301.99</v>
      </c>
      <c r="M314" s="151">
        <v>6321.36</v>
      </c>
      <c r="N314" s="151">
        <v>6259.86</v>
      </c>
      <c r="O314" s="151">
        <v>6308.66</v>
      </c>
      <c r="P314" s="151">
        <v>6467.36</v>
      </c>
      <c r="Q314" s="151">
        <v>6509.79</v>
      </c>
      <c r="R314" s="151">
        <v>6559.26</v>
      </c>
      <c r="S314" s="151">
        <v>6428.99</v>
      </c>
      <c r="T314" s="151">
        <v>6364.54</v>
      </c>
      <c r="U314" s="151">
        <v>6244.8</v>
      </c>
      <c r="V314" s="151">
        <v>6166.84</v>
      </c>
      <c r="W314" s="151">
        <v>6167.57</v>
      </c>
      <c r="X314" s="151">
        <v>5702.76</v>
      </c>
      <c r="Y314" s="151">
        <v>5405.41</v>
      </c>
    </row>
    <row r="315" spans="1:25" s="1" customFormat="1" ht="15" x14ac:dyDescent="0.2">
      <c r="A315" s="51">
        <v>25</v>
      </c>
      <c r="B315" s="151">
        <v>5066.66</v>
      </c>
      <c r="C315" s="151">
        <v>4889.1400000000003</v>
      </c>
      <c r="D315" s="151">
        <v>4736.21</v>
      </c>
      <c r="E315" s="151">
        <v>4516.92</v>
      </c>
      <c r="F315" s="151">
        <v>4414.93</v>
      </c>
      <c r="G315" s="151">
        <v>4896.03</v>
      </c>
      <c r="H315" s="151">
        <v>5082.2700000000004</v>
      </c>
      <c r="I315" s="151">
        <v>5635.11</v>
      </c>
      <c r="J315" s="151">
        <v>6110.78</v>
      </c>
      <c r="K315" s="151">
        <v>6111.61</v>
      </c>
      <c r="L315" s="151">
        <v>6500.05</v>
      </c>
      <c r="M315" s="151">
        <v>6503.2</v>
      </c>
      <c r="N315" s="151">
        <v>6503.44</v>
      </c>
      <c r="O315" s="151">
        <v>6503.49</v>
      </c>
      <c r="P315" s="151">
        <v>6496.14</v>
      </c>
      <c r="Q315" s="151">
        <v>6501.24</v>
      </c>
      <c r="R315" s="151">
        <v>6466.72</v>
      </c>
      <c r="S315" s="151">
        <v>6379.48</v>
      </c>
      <c r="T315" s="151">
        <v>6314.82</v>
      </c>
      <c r="U315" s="151">
        <v>6213.69</v>
      </c>
      <c r="V315" s="151">
        <v>6099.98</v>
      </c>
      <c r="W315" s="151">
        <v>6106.75</v>
      </c>
      <c r="X315" s="151">
        <v>5971.38</v>
      </c>
      <c r="Y315" s="151">
        <v>5443.34</v>
      </c>
    </row>
    <row r="316" spans="1:25" s="1" customFormat="1" ht="15" x14ac:dyDescent="0.2">
      <c r="A316" s="51">
        <v>26</v>
      </c>
      <c r="B316" s="151">
        <v>5038.92</v>
      </c>
      <c r="C316" s="151">
        <v>4884.78</v>
      </c>
      <c r="D316" s="151">
        <v>4542.82</v>
      </c>
      <c r="E316" s="151">
        <v>4058.94</v>
      </c>
      <c r="F316" s="151">
        <v>4275.03</v>
      </c>
      <c r="G316" s="151">
        <v>4493</v>
      </c>
      <c r="H316" s="151">
        <v>4666.49</v>
      </c>
      <c r="I316" s="151">
        <v>5585.55</v>
      </c>
      <c r="J316" s="151">
        <v>6043.21</v>
      </c>
      <c r="K316" s="151">
        <v>6135.17</v>
      </c>
      <c r="L316" s="151">
        <v>6138.74</v>
      </c>
      <c r="M316" s="151">
        <v>6121.03</v>
      </c>
      <c r="N316" s="151">
        <v>6137.76</v>
      </c>
      <c r="O316" s="151">
        <v>6172.84</v>
      </c>
      <c r="P316" s="151">
        <v>6412.38</v>
      </c>
      <c r="Q316" s="151">
        <v>6381.29</v>
      </c>
      <c r="R316" s="151">
        <v>6328.23</v>
      </c>
      <c r="S316" s="151">
        <v>6221.95</v>
      </c>
      <c r="T316" s="151">
        <v>6187.51</v>
      </c>
      <c r="U316" s="151">
        <v>6077.6</v>
      </c>
      <c r="V316" s="151">
        <v>6086.16</v>
      </c>
      <c r="W316" s="151">
        <v>6145.32</v>
      </c>
      <c r="X316" s="151">
        <v>5998.6</v>
      </c>
      <c r="Y316" s="151">
        <v>5473.81</v>
      </c>
    </row>
    <row r="317" spans="1:25" s="1" customFormat="1" ht="15" x14ac:dyDescent="0.2">
      <c r="A317" s="51">
        <v>27</v>
      </c>
      <c r="B317" s="151">
        <v>5315.47</v>
      </c>
      <c r="C317" s="151">
        <v>5195.7700000000004</v>
      </c>
      <c r="D317" s="151">
        <v>5091.42</v>
      </c>
      <c r="E317" s="151">
        <v>4950.5200000000004</v>
      </c>
      <c r="F317" s="151">
        <v>4919.3599999999997</v>
      </c>
      <c r="G317" s="151">
        <v>4888.24</v>
      </c>
      <c r="H317" s="151">
        <v>5052</v>
      </c>
      <c r="I317" s="151">
        <v>5323.21</v>
      </c>
      <c r="J317" s="151">
        <v>5705.39</v>
      </c>
      <c r="K317" s="151">
        <v>6091.15</v>
      </c>
      <c r="L317" s="151">
        <v>6094.84</v>
      </c>
      <c r="M317" s="151">
        <v>6103.01</v>
      </c>
      <c r="N317" s="151">
        <v>6101.65</v>
      </c>
      <c r="O317" s="151">
        <v>6150.29</v>
      </c>
      <c r="P317" s="151">
        <v>6299.17</v>
      </c>
      <c r="Q317" s="151">
        <v>6368.2</v>
      </c>
      <c r="R317" s="151">
        <v>6348.7</v>
      </c>
      <c r="S317" s="151">
        <v>6299.62</v>
      </c>
      <c r="T317" s="151">
        <v>6223.19</v>
      </c>
      <c r="U317" s="151">
        <v>6121.99</v>
      </c>
      <c r="V317" s="151">
        <v>6103.85</v>
      </c>
      <c r="W317" s="151">
        <v>6079.55</v>
      </c>
      <c r="X317" s="151">
        <v>5609.27</v>
      </c>
      <c r="Y317" s="151">
        <v>5376.12</v>
      </c>
    </row>
    <row r="318" spans="1:25" s="1" customFormat="1" ht="15" x14ac:dyDescent="0.2">
      <c r="A318" s="51">
        <v>28</v>
      </c>
      <c r="B318" s="151">
        <v>5068.93</v>
      </c>
      <c r="C318" s="151">
        <v>4634.74</v>
      </c>
      <c r="D318" s="151">
        <v>4482.33</v>
      </c>
      <c r="E318" s="151">
        <v>4357.41</v>
      </c>
      <c r="F318" s="151">
        <v>4329.8100000000004</v>
      </c>
      <c r="G318" s="151">
        <v>4455.3900000000003</v>
      </c>
      <c r="H318" s="151">
        <v>4292.45</v>
      </c>
      <c r="I318" s="151">
        <v>4660.6499999999996</v>
      </c>
      <c r="J318" s="151">
        <v>5369.04</v>
      </c>
      <c r="K318" s="151">
        <v>5713.26</v>
      </c>
      <c r="L318" s="151">
        <v>5993.82</v>
      </c>
      <c r="M318" s="151">
        <v>5955.96</v>
      </c>
      <c r="N318" s="151">
        <v>5946.33</v>
      </c>
      <c r="O318" s="151">
        <v>5979.23</v>
      </c>
      <c r="P318" s="151">
        <v>5998.36</v>
      </c>
      <c r="Q318" s="151">
        <v>6048.65</v>
      </c>
      <c r="R318" s="151">
        <v>6187.21</v>
      </c>
      <c r="S318" s="151">
        <v>6223.47</v>
      </c>
      <c r="T318" s="151">
        <v>6206.18</v>
      </c>
      <c r="U318" s="151">
        <v>6054.36</v>
      </c>
      <c r="V318" s="151">
        <v>6014.32</v>
      </c>
      <c r="W318" s="151">
        <v>6025.72</v>
      </c>
      <c r="X318" s="151">
        <v>5675.15</v>
      </c>
      <c r="Y318" s="151">
        <v>5331.07</v>
      </c>
    </row>
    <row r="319" spans="1:25" s="1" customFormat="1" ht="15" x14ac:dyDescent="0.2">
      <c r="A319" s="51">
        <v>29</v>
      </c>
      <c r="B319" s="151">
        <v>4961.46</v>
      </c>
      <c r="C319" s="151">
        <v>4731.3100000000004</v>
      </c>
      <c r="D319" s="151">
        <v>3714.29</v>
      </c>
      <c r="E319" s="151">
        <v>3703.24</v>
      </c>
      <c r="F319" s="151">
        <v>3985.32</v>
      </c>
      <c r="G319" s="151">
        <v>4774.8900000000003</v>
      </c>
      <c r="H319" s="151">
        <v>4680.1400000000003</v>
      </c>
      <c r="I319" s="151">
        <v>5335.23</v>
      </c>
      <c r="J319" s="151">
        <v>5920.03</v>
      </c>
      <c r="K319" s="151">
        <v>6180.37</v>
      </c>
      <c r="L319" s="151">
        <v>6136</v>
      </c>
      <c r="M319" s="151">
        <v>6100.45</v>
      </c>
      <c r="N319" s="151">
        <v>6103.94</v>
      </c>
      <c r="O319" s="151">
        <v>6155.29</v>
      </c>
      <c r="P319" s="151">
        <v>6417.93</v>
      </c>
      <c r="Q319" s="151">
        <v>6478.31</v>
      </c>
      <c r="R319" s="151">
        <v>6429</v>
      </c>
      <c r="S319" s="151">
        <v>6331.19</v>
      </c>
      <c r="T319" s="151">
        <v>6172.22</v>
      </c>
      <c r="U319" s="151">
        <v>5956.36</v>
      </c>
      <c r="V319" s="151">
        <v>5833.86</v>
      </c>
      <c r="W319" s="151">
        <v>5895.35</v>
      </c>
      <c r="X319" s="151">
        <v>5531.21</v>
      </c>
      <c r="Y319" s="151">
        <v>5035.8100000000004</v>
      </c>
    </row>
    <row r="320" spans="1:25" s="1" customFormat="1" ht="15" x14ac:dyDescent="0.2">
      <c r="A320" s="51">
        <v>30</v>
      </c>
      <c r="B320" s="151">
        <v>4827.3100000000004</v>
      </c>
      <c r="C320" s="151">
        <v>3716.43</v>
      </c>
      <c r="D320" s="151">
        <v>3704.69</v>
      </c>
      <c r="E320" s="151">
        <v>3701.27</v>
      </c>
      <c r="F320" s="151">
        <v>3684.12</v>
      </c>
      <c r="G320" s="151">
        <v>4483.12</v>
      </c>
      <c r="H320" s="151">
        <v>4518.2</v>
      </c>
      <c r="I320" s="151">
        <v>5428.21</v>
      </c>
      <c r="J320" s="151">
        <v>5796.3</v>
      </c>
      <c r="K320" s="151">
        <v>6145.13</v>
      </c>
      <c r="L320" s="151">
        <v>6264.36</v>
      </c>
      <c r="M320" s="151">
        <v>6267.34</v>
      </c>
      <c r="N320" s="151">
        <v>6272.79</v>
      </c>
      <c r="O320" s="151">
        <v>6360.12</v>
      </c>
      <c r="P320" s="151">
        <v>6407.56</v>
      </c>
      <c r="Q320" s="151">
        <v>6465.31</v>
      </c>
      <c r="R320" s="151">
        <v>6401.41</v>
      </c>
      <c r="S320" s="151">
        <v>6330.62</v>
      </c>
      <c r="T320" s="151">
        <v>6194.41</v>
      </c>
      <c r="U320" s="151">
        <v>6033.74</v>
      </c>
      <c r="V320" s="151">
        <v>5972.48</v>
      </c>
      <c r="W320" s="151">
        <v>5917.13</v>
      </c>
      <c r="X320" s="151">
        <v>5568.37</v>
      </c>
      <c r="Y320" s="151">
        <v>5081.5200000000004</v>
      </c>
    </row>
    <row r="321" spans="1:27" s="1" customFormat="1" ht="15" x14ac:dyDescent="0.2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</row>
    <row r="322" spans="1:27" s="1" customFormat="1" ht="15" x14ac:dyDescent="0.2">
      <c r="A322" s="87" t="s">
        <v>11</v>
      </c>
      <c r="B322" s="87" t="s">
        <v>111</v>
      </c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</row>
    <row r="323" spans="1:27" s="1" customFormat="1" ht="30" x14ac:dyDescent="0.2">
      <c r="A323" s="87"/>
      <c r="B323" s="50" t="s">
        <v>12</v>
      </c>
      <c r="C323" s="50" t="s">
        <v>13</v>
      </c>
      <c r="D323" s="50" t="s">
        <v>14</v>
      </c>
      <c r="E323" s="50" t="s">
        <v>15</v>
      </c>
      <c r="F323" s="50" t="s">
        <v>16</v>
      </c>
      <c r="G323" s="50" t="s">
        <v>17</v>
      </c>
      <c r="H323" s="50" t="s">
        <v>18</v>
      </c>
      <c r="I323" s="50" t="s">
        <v>19</v>
      </c>
      <c r="J323" s="50" t="s">
        <v>20</v>
      </c>
      <c r="K323" s="50" t="s">
        <v>21</v>
      </c>
      <c r="L323" s="50" t="s">
        <v>22</v>
      </c>
      <c r="M323" s="50" t="s">
        <v>23</v>
      </c>
      <c r="N323" s="50" t="s">
        <v>24</v>
      </c>
      <c r="O323" s="50" t="s">
        <v>25</v>
      </c>
      <c r="P323" s="50" t="s">
        <v>26</v>
      </c>
      <c r="Q323" s="50" t="s">
        <v>27</v>
      </c>
      <c r="R323" s="50" t="s">
        <v>28</v>
      </c>
      <c r="S323" s="50" t="s">
        <v>29</v>
      </c>
      <c r="T323" s="50" t="s">
        <v>30</v>
      </c>
      <c r="U323" s="50" t="s">
        <v>31</v>
      </c>
      <c r="V323" s="50" t="s">
        <v>32</v>
      </c>
      <c r="W323" s="50" t="s">
        <v>33</v>
      </c>
      <c r="X323" s="50" t="s">
        <v>34</v>
      </c>
      <c r="Y323" s="50" t="s">
        <v>35</v>
      </c>
    </row>
    <row r="324" spans="1:27" s="1" customFormat="1" ht="15" x14ac:dyDescent="0.2">
      <c r="A324" s="51">
        <v>1</v>
      </c>
      <c r="B324" s="150">
        <v>6967.53</v>
      </c>
      <c r="C324" s="150">
        <v>6862.35</v>
      </c>
      <c r="D324" s="150">
        <v>6785.72</v>
      </c>
      <c r="E324" s="150">
        <v>6666.62</v>
      </c>
      <c r="F324" s="150">
        <v>6716.68</v>
      </c>
      <c r="G324" s="150">
        <v>6865.22</v>
      </c>
      <c r="H324" s="150">
        <v>7092.52</v>
      </c>
      <c r="I324" s="150">
        <v>7494.71</v>
      </c>
      <c r="J324" s="150">
        <v>7910.21</v>
      </c>
      <c r="K324" s="150">
        <v>7991.13</v>
      </c>
      <c r="L324" s="150">
        <v>7994.62</v>
      </c>
      <c r="M324" s="150">
        <v>7992.64</v>
      </c>
      <c r="N324" s="150">
        <v>7957.52</v>
      </c>
      <c r="O324" s="150">
        <v>7987.46</v>
      </c>
      <c r="P324" s="150">
        <v>8040.5</v>
      </c>
      <c r="Q324" s="150">
        <v>8043.63</v>
      </c>
      <c r="R324" s="150">
        <v>8004.59</v>
      </c>
      <c r="S324" s="150">
        <v>7964.4</v>
      </c>
      <c r="T324" s="150">
        <v>7949.1</v>
      </c>
      <c r="U324" s="150">
        <v>7931.92</v>
      </c>
      <c r="V324" s="150">
        <v>7916.67</v>
      </c>
      <c r="W324" s="150">
        <v>7836.71</v>
      </c>
      <c r="X324" s="150">
        <v>7368.63</v>
      </c>
      <c r="Y324" s="150">
        <v>7174.49</v>
      </c>
      <c r="Z324" s="12"/>
      <c r="AA324" s="14"/>
    </row>
    <row r="325" spans="1:27" s="1" customFormat="1" ht="15" x14ac:dyDescent="0.2">
      <c r="A325" s="51">
        <v>2</v>
      </c>
      <c r="B325" s="150">
        <v>6876.62</v>
      </c>
      <c r="C325" s="150">
        <v>6717.14</v>
      </c>
      <c r="D325" s="150">
        <v>6556.13</v>
      </c>
      <c r="E325" s="150">
        <v>6386.05</v>
      </c>
      <c r="F325" s="150">
        <v>6478.54</v>
      </c>
      <c r="G325" s="150">
        <v>6649.42</v>
      </c>
      <c r="H325" s="150">
        <v>6932.49</v>
      </c>
      <c r="I325" s="150">
        <v>7393.06</v>
      </c>
      <c r="J325" s="150">
        <v>7775.62</v>
      </c>
      <c r="K325" s="150">
        <v>7952.1</v>
      </c>
      <c r="L325" s="150">
        <v>7963.88</v>
      </c>
      <c r="M325" s="150">
        <v>7941.58</v>
      </c>
      <c r="N325" s="150">
        <v>7932.71</v>
      </c>
      <c r="O325" s="150">
        <v>7934.34</v>
      </c>
      <c r="P325" s="150">
        <v>8016.91</v>
      </c>
      <c r="Q325" s="150">
        <v>7966.4</v>
      </c>
      <c r="R325" s="150">
        <v>7948.08</v>
      </c>
      <c r="S325" s="150">
        <v>7938.84</v>
      </c>
      <c r="T325" s="150">
        <v>7940.86</v>
      </c>
      <c r="U325" s="150">
        <v>7924.03</v>
      </c>
      <c r="V325" s="150">
        <v>7910.36</v>
      </c>
      <c r="W325" s="150">
        <v>7865.24</v>
      </c>
      <c r="X325" s="150">
        <v>7387.56</v>
      </c>
      <c r="Y325" s="150">
        <v>7110.8</v>
      </c>
      <c r="Z325" s="48"/>
    </row>
    <row r="326" spans="1:27" s="1" customFormat="1" ht="15" x14ac:dyDescent="0.2">
      <c r="A326" s="51">
        <v>3</v>
      </c>
      <c r="B326" s="150">
        <v>6889.68</v>
      </c>
      <c r="C326" s="150">
        <v>6721.7</v>
      </c>
      <c r="D326" s="150">
        <v>6425.62</v>
      </c>
      <c r="E326" s="150">
        <v>6385.06</v>
      </c>
      <c r="F326" s="150">
        <v>6402.93</v>
      </c>
      <c r="G326" s="150">
        <v>6786.78</v>
      </c>
      <c r="H326" s="150">
        <v>6956.71</v>
      </c>
      <c r="I326" s="150">
        <v>7406.02</v>
      </c>
      <c r="J326" s="150">
        <v>7786.27</v>
      </c>
      <c r="K326" s="150">
        <v>7978.61</v>
      </c>
      <c r="L326" s="150">
        <v>8011.37</v>
      </c>
      <c r="M326" s="150">
        <v>8009.29</v>
      </c>
      <c r="N326" s="150">
        <v>7992.68</v>
      </c>
      <c r="O326" s="150">
        <v>7997.76</v>
      </c>
      <c r="P326" s="150">
        <v>8076.06</v>
      </c>
      <c r="Q326" s="150">
        <v>8063.75</v>
      </c>
      <c r="R326" s="150">
        <v>8018.22</v>
      </c>
      <c r="S326" s="150">
        <v>7994.96</v>
      </c>
      <c r="T326" s="150">
        <v>7976.27</v>
      </c>
      <c r="U326" s="150">
        <v>7929.23</v>
      </c>
      <c r="V326" s="150">
        <v>7914.06</v>
      </c>
      <c r="W326" s="150">
        <v>7858.35</v>
      </c>
      <c r="X326" s="150">
        <v>7450.34</v>
      </c>
      <c r="Y326" s="150">
        <v>7221.31</v>
      </c>
      <c r="Z326" s="48"/>
    </row>
    <row r="327" spans="1:27" s="1" customFormat="1" ht="15" x14ac:dyDescent="0.2">
      <c r="A327" s="51">
        <v>4</v>
      </c>
      <c r="B327" s="150">
        <v>6891.2</v>
      </c>
      <c r="C327" s="150">
        <v>6720.34</v>
      </c>
      <c r="D327" s="150">
        <v>6613.76</v>
      </c>
      <c r="E327" s="150">
        <v>6481.53</v>
      </c>
      <c r="F327" s="150">
        <v>6427.66</v>
      </c>
      <c r="G327" s="150">
        <v>6774.28</v>
      </c>
      <c r="H327" s="150">
        <v>6941.02</v>
      </c>
      <c r="I327" s="150">
        <v>7401.65</v>
      </c>
      <c r="J327" s="150">
        <v>7779.08</v>
      </c>
      <c r="K327" s="150">
        <v>7950.46</v>
      </c>
      <c r="L327" s="150">
        <v>7995.08</v>
      </c>
      <c r="M327" s="150">
        <v>8001.27</v>
      </c>
      <c r="N327" s="150">
        <v>8001.91</v>
      </c>
      <c r="O327" s="150">
        <v>8065.48</v>
      </c>
      <c r="P327" s="150">
        <v>8147.58</v>
      </c>
      <c r="Q327" s="150">
        <v>8118.56</v>
      </c>
      <c r="R327" s="150">
        <v>8099.67</v>
      </c>
      <c r="S327" s="150">
        <v>8075.2</v>
      </c>
      <c r="T327" s="150">
        <v>8024.11</v>
      </c>
      <c r="U327" s="150">
        <v>7977.55</v>
      </c>
      <c r="V327" s="150">
        <v>7946.72</v>
      </c>
      <c r="W327" s="150">
        <v>7916.64</v>
      </c>
      <c r="X327" s="150">
        <v>7405.41</v>
      </c>
      <c r="Y327" s="150">
        <v>7371.66</v>
      </c>
    </row>
    <row r="328" spans="1:27" s="1" customFormat="1" ht="15" x14ac:dyDescent="0.2">
      <c r="A328" s="51">
        <v>5</v>
      </c>
      <c r="B328" s="150">
        <v>7073.38</v>
      </c>
      <c r="C328" s="150">
        <v>6816.87</v>
      </c>
      <c r="D328" s="150">
        <v>6656</v>
      </c>
      <c r="E328" s="150">
        <v>6466.39</v>
      </c>
      <c r="F328" s="150">
        <v>6460.19</v>
      </c>
      <c r="G328" s="150">
        <v>6844.65</v>
      </c>
      <c r="H328" s="150">
        <v>7041.31</v>
      </c>
      <c r="I328" s="150">
        <v>7432.26</v>
      </c>
      <c r="J328" s="150">
        <v>7918.04</v>
      </c>
      <c r="K328" s="150">
        <v>8119.19</v>
      </c>
      <c r="L328" s="150">
        <v>8181.84</v>
      </c>
      <c r="M328" s="150">
        <v>8300.0400000000009</v>
      </c>
      <c r="N328" s="150">
        <v>8300.41</v>
      </c>
      <c r="O328" s="150">
        <v>8149.27</v>
      </c>
      <c r="P328" s="150">
        <v>8159.58</v>
      </c>
      <c r="Q328" s="150">
        <v>8108.31</v>
      </c>
      <c r="R328" s="150">
        <v>8194.6299999999992</v>
      </c>
      <c r="S328" s="150">
        <v>8111.41</v>
      </c>
      <c r="T328" s="150">
        <v>8079.67</v>
      </c>
      <c r="U328" s="150">
        <v>8018.98</v>
      </c>
      <c r="V328" s="150">
        <v>8027.72</v>
      </c>
      <c r="W328" s="150">
        <v>8129.31</v>
      </c>
      <c r="X328" s="150">
        <v>7745.05</v>
      </c>
      <c r="Y328" s="150">
        <v>7826.53</v>
      </c>
    </row>
    <row r="329" spans="1:27" s="1" customFormat="1" ht="15" x14ac:dyDescent="0.2">
      <c r="A329" s="51">
        <v>6</v>
      </c>
      <c r="B329" s="150">
        <v>7228.89</v>
      </c>
      <c r="C329" s="150">
        <v>6954.94</v>
      </c>
      <c r="D329" s="150">
        <v>6843.84</v>
      </c>
      <c r="E329" s="150">
        <v>6685.58</v>
      </c>
      <c r="F329" s="150">
        <v>6523.73</v>
      </c>
      <c r="G329" s="150">
        <v>6790.51</v>
      </c>
      <c r="H329" s="150">
        <v>6816.43</v>
      </c>
      <c r="I329" s="150">
        <v>7135.08</v>
      </c>
      <c r="J329" s="150">
        <v>7389.54</v>
      </c>
      <c r="K329" s="150">
        <v>7742.17</v>
      </c>
      <c r="L329" s="150">
        <v>7868.47</v>
      </c>
      <c r="M329" s="150">
        <v>7879.69</v>
      </c>
      <c r="N329" s="150">
        <v>7877.45</v>
      </c>
      <c r="O329" s="150">
        <v>7920.42</v>
      </c>
      <c r="P329" s="150">
        <v>8040.92</v>
      </c>
      <c r="Q329" s="150">
        <v>8051.81</v>
      </c>
      <c r="R329" s="150">
        <v>8050.15</v>
      </c>
      <c r="S329" s="150">
        <v>8036.38</v>
      </c>
      <c r="T329" s="150">
        <v>7983.25</v>
      </c>
      <c r="U329" s="150">
        <v>7940.41</v>
      </c>
      <c r="V329" s="150">
        <v>7938.14</v>
      </c>
      <c r="W329" s="150">
        <v>7959.39</v>
      </c>
      <c r="X329" s="150">
        <v>7551.13</v>
      </c>
      <c r="Y329" s="150">
        <v>7701.31</v>
      </c>
    </row>
    <row r="330" spans="1:27" s="1" customFormat="1" ht="15" x14ac:dyDescent="0.2">
      <c r="A330" s="51">
        <v>7</v>
      </c>
      <c r="B330" s="150">
        <v>7099.04</v>
      </c>
      <c r="C330" s="150">
        <v>6946.46</v>
      </c>
      <c r="D330" s="150">
        <v>6880.55</v>
      </c>
      <c r="E330" s="150">
        <v>6798.01</v>
      </c>
      <c r="F330" s="150">
        <v>6717.57</v>
      </c>
      <c r="G330" s="150">
        <v>6803.56</v>
      </c>
      <c r="H330" s="150">
        <v>6808.17</v>
      </c>
      <c r="I330" s="150">
        <v>6916.06</v>
      </c>
      <c r="J330" s="150">
        <v>7262.06</v>
      </c>
      <c r="K330" s="150">
        <v>7417.8</v>
      </c>
      <c r="L330" s="150">
        <v>7744.03</v>
      </c>
      <c r="M330" s="150">
        <v>7772.33</v>
      </c>
      <c r="N330" s="150">
        <v>7767.52</v>
      </c>
      <c r="O330" s="150">
        <v>7783.66</v>
      </c>
      <c r="P330" s="150">
        <v>7859.67</v>
      </c>
      <c r="Q330" s="150">
        <v>7818.33</v>
      </c>
      <c r="R330" s="150">
        <v>7786.54</v>
      </c>
      <c r="S330" s="150">
        <v>7765.4</v>
      </c>
      <c r="T330" s="150">
        <v>7751.63</v>
      </c>
      <c r="U330" s="150">
        <v>7756.71</v>
      </c>
      <c r="V330" s="150">
        <v>7814.65</v>
      </c>
      <c r="W330" s="150">
        <v>7894.55</v>
      </c>
      <c r="X330" s="150">
        <v>7407.11</v>
      </c>
      <c r="Y330" s="150">
        <v>7322.62</v>
      </c>
    </row>
    <row r="331" spans="1:27" s="1" customFormat="1" ht="15" x14ac:dyDescent="0.2">
      <c r="A331" s="51">
        <v>8</v>
      </c>
      <c r="B331" s="150">
        <v>6964.52</v>
      </c>
      <c r="C331" s="150">
        <v>6816.81</v>
      </c>
      <c r="D331" s="150">
        <v>6648.97</v>
      </c>
      <c r="E331" s="150">
        <v>6475.56</v>
      </c>
      <c r="F331" s="150">
        <v>6477.67</v>
      </c>
      <c r="G331" s="150">
        <v>6782.24</v>
      </c>
      <c r="H331" s="150">
        <v>7002.35</v>
      </c>
      <c r="I331" s="150">
        <v>7421.52</v>
      </c>
      <c r="J331" s="150">
        <v>7704.38</v>
      </c>
      <c r="K331" s="150">
        <v>7857.31</v>
      </c>
      <c r="L331" s="150">
        <v>7850.05</v>
      </c>
      <c r="M331" s="150">
        <v>7832.69</v>
      </c>
      <c r="N331" s="150">
        <v>7812.31</v>
      </c>
      <c r="O331" s="150">
        <v>7835.64</v>
      </c>
      <c r="P331" s="150">
        <v>8111.19</v>
      </c>
      <c r="Q331" s="150">
        <v>8021.02</v>
      </c>
      <c r="R331" s="150">
        <v>8006.89</v>
      </c>
      <c r="S331" s="150">
        <v>7905.29</v>
      </c>
      <c r="T331" s="150">
        <v>7913.71</v>
      </c>
      <c r="U331" s="150">
        <v>7772.48</v>
      </c>
      <c r="V331" s="150">
        <v>7745.02</v>
      </c>
      <c r="W331" s="150">
        <v>7694.66</v>
      </c>
      <c r="X331" s="150">
        <v>7471.2</v>
      </c>
      <c r="Y331" s="150">
        <v>7347.28</v>
      </c>
    </row>
    <row r="332" spans="1:27" s="1" customFormat="1" ht="15" x14ac:dyDescent="0.2">
      <c r="A332" s="51">
        <v>9</v>
      </c>
      <c r="B332" s="150">
        <v>6947.13</v>
      </c>
      <c r="C332" s="150">
        <v>6818.64</v>
      </c>
      <c r="D332" s="150">
        <v>6610.21</v>
      </c>
      <c r="E332" s="150">
        <v>6433.69</v>
      </c>
      <c r="F332" s="150">
        <v>6438.52</v>
      </c>
      <c r="G332" s="150">
        <v>6762.15</v>
      </c>
      <c r="H332" s="150">
        <v>7036.89</v>
      </c>
      <c r="I332" s="150">
        <v>7478.19</v>
      </c>
      <c r="J332" s="150">
        <v>8299.7099999999991</v>
      </c>
      <c r="K332" s="150">
        <v>8305.2199999999993</v>
      </c>
      <c r="L332" s="150">
        <v>8307.08</v>
      </c>
      <c r="M332" s="150">
        <v>8307.6</v>
      </c>
      <c r="N332" s="150">
        <v>8309.02</v>
      </c>
      <c r="O332" s="150">
        <v>8306.4</v>
      </c>
      <c r="P332" s="150">
        <v>8304.0499999999993</v>
      </c>
      <c r="Q332" s="150">
        <v>8297.5300000000007</v>
      </c>
      <c r="R332" s="150">
        <v>8079.6</v>
      </c>
      <c r="S332" s="150">
        <v>7904.24</v>
      </c>
      <c r="T332" s="150">
        <v>7826.35</v>
      </c>
      <c r="U332" s="150">
        <v>7800.69</v>
      </c>
      <c r="V332" s="150">
        <v>7791.4</v>
      </c>
      <c r="W332" s="150">
        <v>7808.47</v>
      </c>
      <c r="X332" s="150">
        <v>7505.41</v>
      </c>
      <c r="Y332" s="150">
        <v>7380.01</v>
      </c>
    </row>
    <row r="333" spans="1:27" s="1" customFormat="1" ht="15" x14ac:dyDescent="0.2">
      <c r="A333" s="51">
        <v>10</v>
      </c>
      <c r="B333" s="150">
        <v>6928.95</v>
      </c>
      <c r="C333" s="150">
        <v>6810.42</v>
      </c>
      <c r="D333" s="150">
        <v>6488.04</v>
      </c>
      <c r="E333" s="150">
        <v>6359.29</v>
      </c>
      <c r="F333" s="150">
        <v>6313.7</v>
      </c>
      <c r="G333" s="150">
        <v>6698.5</v>
      </c>
      <c r="H333" s="150">
        <v>6987.11</v>
      </c>
      <c r="I333" s="150">
        <v>7931.9</v>
      </c>
      <c r="J333" s="150">
        <v>8306.6299999999992</v>
      </c>
      <c r="K333" s="150">
        <v>8307.89</v>
      </c>
      <c r="L333" s="150">
        <v>8307.74</v>
      </c>
      <c r="M333" s="150">
        <v>8302.24</v>
      </c>
      <c r="N333" s="150">
        <v>8206.9500000000007</v>
      </c>
      <c r="O333" s="150">
        <v>8206.34</v>
      </c>
      <c r="P333" s="150">
        <v>8047.43</v>
      </c>
      <c r="Q333" s="150">
        <v>8187.28</v>
      </c>
      <c r="R333" s="150">
        <v>8134.18</v>
      </c>
      <c r="S333" s="150">
        <v>7995.06</v>
      </c>
      <c r="T333" s="150">
        <v>7938.53</v>
      </c>
      <c r="U333" s="150">
        <v>7927.32</v>
      </c>
      <c r="V333" s="150">
        <v>7911.9</v>
      </c>
      <c r="W333" s="150">
        <v>7903.05</v>
      </c>
      <c r="X333" s="150">
        <v>7713.92</v>
      </c>
      <c r="Y333" s="150">
        <v>7391.56</v>
      </c>
    </row>
    <row r="334" spans="1:27" s="1" customFormat="1" ht="15" x14ac:dyDescent="0.2">
      <c r="A334" s="51">
        <v>11</v>
      </c>
      <c r="B334" s="150">
        <v>7065.27</v>
      </c>
      <c r="C334" s="150">
        <v>6808.96</v>
      </c>
      <c r="D334" s="150">
        <v>6646.8</v>
      </c>
      <c r="E334" s="150">
        <v>6556.48</v>
      </c>
      <c r="F334" s="150">
        <v>6547.5</v>
      </c>
      <c r="G334" s="150">
        <v>6807.27</v>
      </c>
      <c r="H334" s="150">
        <v>7030.06</v>
      </c>
      <c r="I334" s="150">
        <v>7424.87</v>
      </c>
      <c r="J334" s="150">
        <v>7963.1</v>
      </c>
      <c r="K334" s="150">
        <v>8200.56</v>
      </c>
      <c r="L334" s="150">
        <v>8200.89</v>
      </c>
      <c r="M334" s="150">
        <v>8201.61</v>
      </c>
      <c r="N334" s="150">
        <v>8203.92</v>
      </c>
      <c r="O334" s="150">
        <v>8299.58</v>
      </c>
      <c r="P334" s="150">
        <v>8203.99</v>
      </c>
      <c r="Q334" s="150">
        <v>8262.61</v>
      </c>
      <c r="R334" s="150">
        <v>8207.91</v>
      </c>
      <c r="S334" s="150">
        <v>8323.23</v>
      </c>
      <c r="T334" s="150">
        <v>8311.7099999999991</v>
      </c>
      <c r="U334" s="150">
        <v>7994.23</v>
      </c>
      <c r="V334" s="150">
        <v>8097.42</v>
      </c>
      <c r="W334" s="150">
        <v>8133.45</v>
      </c>
      <c r="X334" s="150">
        <v>7885.63</v>
      </c>
      <c r="Y334" s="150">
        <v>7759.09</v>
      </c>
    </row>
    <row r="335" spans="1:27" s="1" customFormat="1" ht="15" x14ac:dyDescent="0.2">
      <c r="A335" s="51">
        <v>12</v>
      </c>
      <c r="B335" s="150">
        <v>7530.91</v>
      </c>
      <c r="C335" s="150">
        <v>7148.94</v>
      </c>
      <c r="D335" s="150">
        <v>7006.01</v>
      </c>
      <c r="E335" s="150">
        <v>6847.71</v>
      </c>
      <c r="F335" s="150">
        <v>6818.89</v>
      </c>
      <c r="G335" s="150">
        <v>6846.19</v>
      </c>
      <c r="H335" s="150">
        <v>6876.34</v>
      </c>
      <c r="I335" s="150">
        <v>7348.79</v>
      </c>
      <c r="J335" s="150">
        <v>7849.98</v>
      </c>
      <c r="K335" s="150">
        <v>8021.16</v>
      </c>
      <c r="L335" s="150">
        <v>7928.45</v>
      </c>
      <c r="M335" s="150">
        <v>7919.05</v>
      </c>
      <c r="N335" s="150">
        <v>7919.68</v>
      </c>
      <c r="O335" s="150">
        <v>7940.21</v>
      </c>
      <c r="P335" s="150">
        <v>8003</v>
      </c>
      <c r="Q335" s="150">
        <v>8028.43</v>
      </c>
      <c r="R335" s="150">
        <v>8275.52</v>
      </c>
      <c r="S335" s="150">
        <v>8221.61</v>
      </c>
      <c r="T335" s="150">
        <v>8196.5300000000007</v>
      </c>
      <c r="U335" s="150">
        <v>8120.75</v>
      </c>
      <c r="V335" s="150">
        <v>8098.16</v>
      </c>
      <c r="W335" s="150">
        <v>8123.19</v>
      </c>
      <c r="X335" s="150">
        <v>8024.09</v>
      </c>
      <c r="Y335" s="150">
        <v>7882.79</v>
      </c>
    </row>
    <row r="336" spans="1:27" s="1" customFormat="1" ht="15" x14ac:dyDescent="0.2">
      <c r="A336" s="51">
        <v>13</v>
      </c>
      <c r="B336" s="150">
        <v>7435.47</v>
      </c>
      <c r="C336" s="150">
        <v>7093.35</v>
      </c>
      <c r="D336" s="150">
        <v>6855.47</v>
      </c>
      <c r="E336" s="150">
        <v>6780.73</v>
      </c>
      <c r="F336" s="150">
        <v>6753.85</v>
      </c>
      <c r="G336" s="150">
        <v>6833.46</v>
      </c>
      <c r="H336" s="150">
        <v>6828.97</v>
      </c>
      <c r="I336" s="150">
        <v>7173.75</v>
      </c>
      <c r="J336" s="150">
        <v>7709.35</v>
      </c>
      <c r="K336" s="150">
        <v>7893.05</v>
      </c>
      <c r="L336" s="150">
        <v>7844.11</v>
      </c>
      <c r="M336" s="150">
        <v>7697.8</v>
      </c>
      <c r="N336" s="150">
        <v>7710.09</v>
      </c>
      <c r="O336" s="150">
        <v>7711.25</v>
      </c>
      <c r="P336" s="150">
        <v>7761.29</v>
      </c>
      <c r="Q336" s="150">
        <v>7855.78</v>
      </c>
      <c r="R336" s="150">
        <v>7931.31</v>
      </c>
      <c r="S336" s="150">
        <v>7988.8</v>
      </c>
      <c r="T336" s="150">
        <v>7916</v>
      </c>
      <c r="U336" s="150">
        <v>7853.15</v>
      </c>
      <c r="V336" s="150">
        <v>7814.94</v>
      </c>
      <c r="W336" s="150">
        <v>7846.4</v>
      </c>
      <c r="X336" s="150">
        <v>7767.22</v>
      </c>
      <c r="Y336" s="150">
        <v>7642.44</v>
      </c>
    </row>
    <row r="337" spans="1:25" s="1" customFormat="1" ht="15" x14ac:dyDescent="0.2">
      <c r="A337" s="51">
        <v>14</v>
      </c>
      <c r="B337" s="150">
        <v>7215.63</v>
      </c>
      <c r="C337" s="150">
        <v>7005.39</v>
      </c>
      <c r="D337" s="150">
        <v>6820.18</v>
      </c>
      <c r="E337" s="150">
        <v>6683.54</v>
      </c>
      <c r="F337" s="150">
        <v>6622.9</v>
      </c>
      <c r="G337" s="150">
        <v>6714.74</v>
      </c>
      <c r="H337" s="150">
        <v>6741.31</v>
      </c>
      <c r="I337" s="150">
        <v>7064.02</v>
      </c>
      <c r="J337" s="150">
        <v>7447.36</v>
      </c>
      <c r="K337" s="150">
        <v>7954.03</v>
      </c>
      <c r="L337" s="150">
        <v>8003.51</v>
      </c>
      <c r="M337" s="150">
        <v>7955.4</v>
      </c>
      <c r="N337" s="150">
        <v>7947.26</v>
      </c>
      <c r="O337" s="150">
        <v>7918.17</v>
      </c>
      <c r="P337" s="150">
        <v>7932.37</v>
      </c>
      <c r="Q337" s="150">
        <v>8010.95</v>
      </c>
      <c r="R337" s="150">
        <v>8075.1</v>
      </c>
      <c r="S337" s="150">
        <v>8095.53</v>
      </c>
      <c r="T337" s="150">
        <v>8096.97</v>
      </c>
      <c r="U337" s="150">
        <v>8035.45</v>
      </c>
      <c r="V337" s="150">
        <v>8000</v>
      </c>
      <c r="W337" s="150">
        <v>7981.85</v>
      </c>
      <c r="X337" s="150">
        <v>7750.68</v>
      </c>
      <c r="Y337" s="150">
        <v>7453.98</v>
      </c>
    </row>
    <row r="338" spans="1:25" s="1" customFormat="1" ht="15" x14ac:dyDescent="0.2">
      <c r="A338" s="51">
        <v>15</v>
      </c>
      <c r="B338" s="150">
        <v>6973.71</v>
      </c>
      <c r="C338" s="150">
        <v>6841.67</v>
      </c>
      <c r="D338" s="150">
        <v>6603.67</v>
      </c>
      <c r="E338" s="150">
        <v>6431.42</v>
      </c>
      <c r="F338" s="150">
        <v>6598.76</v>
      </c>
      <c r="G338" s="150">
        <v>6844.48</v>
      </c>
      <c r="H338" s="150">
        <v>7098.19</v>
      </c>
      <c r="I338" s="150">
        <v>7720.83</v>
      </c>
      <c r="J338" s="150">
        <v>8333.1200000000008</v>
      </c>
      <c r="K338" s="150">
        <v>8336.52</v>
      </c>
      <c r="L338" s="150">
        <v>8339.31</v>
      </c>
      <c r="M338" s="150">
        <v>8339.16</v>
      </c>
      <c r="N338" s="150">
        <v>8339.74</v>
      </c>
      <c r="O338" s="150">
        <v>8336.9699999999993</v>
      </c>
      <c r="P338" s="150">
        <v>8329.0300000000007</v>
      </c>
      <c r="Q338" s="150">
        <v>8158.54</v>
      </c>
      <c r="R338" s="150">
        <v>8148.32</v>
      </c>
      <c r="S338" s="150">
        <v>8078.61</v>
      </c>
      <c r="T338" s="150">
        <v>8026.74</v>
      </c>
      <c r="U338" s="150">
        <v>7906.37</v>
      </c>
      <c r="V338" s="150">
        <v>7880.92</v>
      </c>
      <c r="W338" s="150">
        <v>7903.03</v>
      </c>
      <c r="X338" s="150">
        <v>7693.08</v>
      </c>
      <c r="Y338" s="150">
        <v>7396.93</v>
      </c>
    </row>
    <row r="339" spans="1:25" s="1" customFormat="1" ht="15" x14ac:dyDescent="0.2">
      <c r="A339" s="51">
        <v>16</v>
      </c>
      <c r="B339" s="150">
        <v>7013.56</v>
      </c>
      <c r="C339" s="150">
        <v>6806.16</v>
      </c>
      <c r="D339" s="150">
        <v>6651.04</v>
      </c>
      <c r="E339" s="150">
        <v>6563.1</v>
      </c>
      <c r="F339" s="150">
        <v>6593.3</v>
      </c>
      <c r="G339" s="150">
        <v>6824.55</v>
      </c>
      <c r="H339" s="150">
        <v>7068.91</v>
      </c>
      <c r="I339" s="150">
        <v>7554.67</v>
      </c>
      <c r="J339" s="150">
        <v>7929.09</v>
      </c>
      <c r="K339" s="150">
        <v>8017.5</v>
      </c>
      <c r="L339" s="150">
        <v>8033.33</v>
      </c>
      <c r="M339" s="150">
        <v>8046.26</v>
      </c>
      <c r="N339" s="150">
        <v>8029.06</v>
      </c>
      <c r="O339" s="150">
        <v>8139.22</v>
      </c>
      <c r="P339" s="150">
        <v>8199.3700000000008</v>
      </c>
      <c r="Q339" s="150">
        <v>8151.81</v>
      </c>
      <c r="R339" s="150">
        <v>8135.04</v>
      </c>
      <c r="S339" s="150">
        <v>8106.05</v>
      </c>
      <c r="T339" s="150">
        <v>8045</v>
      </c>
      <c r="U339" s="150">
        <v>7983.86</v>
      </c>
      <c r="V339" s="150">
        <v>7970.49</v>
      </c>
      <c r="W339" s="150">
        <v>7962.15</v>
      </c>
      <c r="X339" s="150">
        <v>7832.96</v>
      </c>
      <c r="Y339" s="150">
        <v>7462.23</v>
      </c>
    </row>
    <row r="340" spans="1:25" s="1" customFormat="1" ht="15" x14ac:dyDescent="0.2">
      <c r="A340" s="51">
        <v>17</v>
      </c>
      <c r="B340" s="150">
        <v>7125.83</v>
      </c>
      <c r="C340" s="150">
        <v>6829.21</v>
      </c>
      <c r="D340" s="150">
        <v>6721.67</v>
      </c>
      <c r="E340" s="150">
        <v>6684.53</v>
      </c>
      <c r="F340" s="150">
        <v>6719.9</v>
      </c>
      <c r="G340" s="150">
        <v>6795.85</v>
      </c>
      <c r="H340" s="150">
        <v>6925.22</v>
      </c>
      <c r="I340" s="150">
        <v>7449.48</v>
      </c>
      <c r="J340" s="150">
        <v>7796.89</v>
      </c>
      <c r="K340" s="150">
        <v>7945.05</v>
      </c>
      <c r="L340" s="150">
        <v>8002.58</v>
      </c>
      <c r="M340" s="150">
        <v>8001.63</v>
      </c>
      <c r="N340" s="150">
        <v>7977.17</v>
      </c>
      <c r="O340" s="150">
        <v>8099.76</v>
      </c>
      <c r="P340" s="150">
        <v>8235.64</v>
      </c>
      <c r="Q340" s="150">
        <v>8217.0300000000007</v>
      </c>
      <c r="R340" s="150">
        <v>8206.11</v>
      </c>
      <c r="S340" s="150">
        <v>8104.66</v>
      </c>
      <c r="T340" s="150">
        <v>8019.16</v>
      </c>
      <c r="U340" s="150">
        <v>7915.98</v>
      </c>
      <c r="V340" s="150">
        <v>7830.56</v>
      </c>
      <c r="W340" s="150">
        <v>7836.64</v>
      </c>
      <c r="X340" s="150">
        <v>7567.24</v>
      </c>
      <c r="Y340" s="150">
        <v>7337.19</v>
      </c>
    </row>
    <row r="341" spans="1:25" s="1" customFormat="1" ht="15" x14ac:dyDescent="0.2">
      <c r="A341" s="51">
        <v>18</v>
      </c>
      <c r="B341" s="150">
        <v>7014</v>
      </c>
      <c r="C341" s="150">
        <v>6850.77</v>
      </c>
      <c r="D341" s="150">
        <v>6541.89</v>
      </c>
      <c r="E341" s="150">
        <v>6435.99</v>
      </c>
      <c r="F341" s="150">
        <v>6567.91</v>
      </c>
      <c r="G341" s="150">
        <v>6820.94</v>
      </c>
      <c r="H341" s="150">
        <v>7176.5</v>
      </c>
      <c r="I341" s="150">
        <v>7809.32</v>
      </c>
      <c r="J341" s="150">
        <v>7906.56</v>
      </c>
      <c r="K341" s="150">
        <v>8094.72</v>
      </c>
      <c r="L341" s="150">
        <v>8111.33</v>
      </c>
      <c r="M341" s="150">
        <v>8116.05</v>
      </c>
      <c r="N341" s="150">
        <v>8163.32</v>
      </c>
      <c r="O341" s="150">
        <v>8287.2900000000009</v>
      </c>
      <c r="P341" s="150">
        <v>8353.56</v>
      </c>
      <c r="Q341" s="150">
        <v>8306.25</v>
      </c>
      <c r="R341" s="150">
        <v>8313.2800000000007</v>
      </c>
      <c r="S341" s="150">
        <v>8249.34</v>
      </c>
      <c r="T341" s="150">
        <v>8174.61</v>
      </c>
      <c r="U341" s="150">
        <v>7994.52</v>
      </c>
      <c r="V341" s="150">
        <v>7973.44</v>
      </c>
      <c r="W341" s="150">
        <v>7928.65</v>
      </c>
      <c r="X341" s="150">
        <v>7665.28</v>
      </c>
      <c r="Y341" s="150">
        <v>7376.62</v>
      </c>
    </row>
    <row r="342" spans="1:25" s="1" customFormat="1" ht="15" x14ac:dyDescent="0.2">
      <c r="A342" s="51">
        <v>19</v>
      </c>
      <c r="B342" s="150">
        <v>7009.32</v>
      </c>
      <c r="C342" s="150">
        <v>6773.67</v>
      </c>
      <c r="D342" s="150">
        <v>6617.27</v>
      </c>
      <c r="E342" s="150">
        <v>6489.66</v>
      </c>
      <c r="F342" s="150">
        <v>6556.09</v>
      </c>
      <c r="G342" s="150">
        <v>6737.29</v>
      </c>
      <c r="H342" s="150">
        <v>6983.2</v>
      </c>
      <c r="I342" s="150">
        <v>7365.21</v>
      </c>
      <c r="J342" s="150">
        <v>7929.01</v>
      </c>
      <c r="K342" s="150">
        <v>8337.92</v>
      </c>
      <c r="L342" s="150">
        <v>8336.25</v>
      </c>
      <c r="M342" s="150">
        <v>8342.36</v>
      </c>
      <c r="N342" s="150">
        <v>8342.74</v>
      </c>
      <c r="O342" s="150">
        <v>8341.7900000000009</v>
      </c>
      <c r="P342" s="150">
        <v>8151.23</v>
      </c>
      <c r="Q342" s="150">
        <v>8159.04</v>
      </c>
      <c r="R342" s="150">
        <v>8213.6200000000008</v>
      </c>
      <c r="S342" s="150">
        <v>8150.82</v>
      </c>
      <c r="T342" s="150">
        <v>8049.55</v>
      </c>
      <c r="U342" s="150">
        <v>8001.91</v>
      </c>
      <c r="V342" s="150">
        <v>7972.85</v>
      </c>
      <c r="W342" s="150">
        <v>8014.49</v>
      </c>
      <c r="X342" s="150">
        <v>7718.93</v>
      </c>
      <c r="Y342" s="150">
        <v>7398.71</v>
      </c>
    </row>
    <row r="343" spans="1:25" s="1" customFormat="1" ht="15" x14ac:dyDescent="0.2">
      <c r="A343" s="51">
        <v>20</v>
      </c>
      <c r="B343" s="150">
        <v>7130.06</v>
      </c>
      <c r="C343" s="150">
        <v>6915.74</v>
      </c>
      <c r="D343" s="150">
        <v>6745.99</v>
      </c>
      <c r="E343" s="150">
        <v>6699.37</v>
      </c>
      <c r="F343" s="150">
        <v>6601.39</v>
      </c>
      <c r="G343" s="150">
        <v>6726.11</v>
      </c>
      <c r="H343" s="150">
        <v>6786.22</v>
      </c>
      <c r="I343" s="150">
        <v>7130.75</v>
      </c>
      <c r="J343" s="150">
        <v>7571.12</v>
      </c>
      <c r="K343" s="150">
        <v>7963.22</v>
      </c>
      <c r="L343" s="150">
        <v>8003.24</v>
      </c>
      <c r="M343" s="150">
        <v>8012.18</v>
      </c>
      <c r="N343" s="150">
        <v>8011.68</v>
      </c>
      <c r="O343" s="150">
        <v>8090.05</v>
      </c>
      <c r="P343" s="150">
        <v>8079.74</v>
      </c>
      <c r="Q343" s="150">
        <v>8057.57</v>
      </c>
      <c r="R343" s="150">
        <v>8132.69</v>
      </c>
      <c r="S343" s="150">
        <v>8068.7</v>
      </c>
      <c r="T343" s="150">
        <v>8011.06</v>
      </c>
      <c r="U343" s="150">
        <v>7980.43</v>
      </c>
      <c r="V343" s="150">
        <v>7962.88</v>
      </c>
      <c r="W343" s="150">
        <v>7973.01</v>
      </c>
      <c r="X343" s="150">
        <v>7493.83</v>
      </c>
      <c r="Y343" s="150">
        <v>7396.8</v>
      </c>
    </row>
    <row r="344" spans="1:25" s="1" customFormat="1" ht="15" x14ac:dyDescent="0.2">
      <c r="A344" s="51">
        <v>21</v>
      </c>
      <c r="B344" s="150">
        <v>7040.72</v>
      </c>
      <c r="C344" s="150">
        <v>6843.66</v>
      </c>
      <c r="D344" s="150">
        <v>6645.78</v>
      </c>
      <c r="E344" s="150">
        <v>6573.88</v>
      </c>
      <c r="F344" s="150">
        <v>6432.9</v>
      </c>
      <c r="G344" s="150">
        <v>6581.99</v>
      </c>
      <c r="H344" s="150">
        <v>6633.32</v>
      </c>
      <c r="I344" s="150">
        <v>6871.3</v>
      </c>
      <c r="J344" s="150">
        <v>7437.51</v>
      </c>
      <c r="K344" s="150">
        <v>7739.88</v>
      </c>
      <c r="L344" s="150">
        <v>7778.53</v>
      </c>
      <c r="M344" s="150">
        <v>7784.02</v>
      </c>
      <c r="N344" s="150">
        <v>7774.23</v>
      </c>
      <c r="O344" s="150">
        <v>7782.49</v>
      </c>
      <c r="P344" s="150">
        <v>7829.74</v>
      </c>
      <c r="Q344" s="150">
        <v>7854.74</v>
      </c>
      <c r="R344" s="150">
        <v>7859.15</v>
      </c>
      <c r="S344" s="150">
        <v>7859.59</v>
      </c>
      <c r="T344" s="150">
        <v>7847.42</v>
      </c>
      <c r="U344" s="150">
        <v>7853.99</v>
      </c>
      <c r="V344" s="150">
        <v>7820.52</v>
      </c>
      <c r="W344" s="150">
        <v>7825.93</v>
      </c>
      <c r="X344" s="150">
        <v>7473.69</v>
      </c>
      <c r="Y344" s="150">
        <v>7236.38</v>
      </c>
    </row>
    <row r="345" spans="1:25" s="1" customFormat="1" ht="15" x14ac:dyDescent="0.2">
      <c r="A345" s="51">
        <v>22</v>
      </c>
      <c r="B345" s="150">
        <v>6911.47</v>
      </c>
      <c r="C345" s="150">
        <v>6659.79</v>
      </c>
      <c r="D345" s="150">
        <v>6375.6</v>
      </c>
      <c r="E345" s="150">
        <v>5601.76</v>
      </c>
      <c r="F345" s="150">
        <v>5593.71</v>
      </c>
      <c r="G345" s="150">
        <v>6630.05</v>
      </c>
      <c r="H345" s="150">
        <v>6611.83</v>
      </c>
      <c r="I345" s="150">
        <v>7465.62</v>
      </c>
      <c r="J345" s="150">
        <v>7928.49</v>
      </c>
      <c r="K345" s="150">
        <v>8316.2999999999993</v>
      </c>
      <c r="L345" s="150">
        <v>8315.08</v>
      </c>
      <c r="M345" s="150">
        <v>8318.26</v>
      </c>
      <c r="N345" s="150">
        <v>8321.0499999999993</v>
      </c>
      <c r="O345" s="150">
        <v>8320.9699999999993</v>
      </c>
      <c r="P345" s="150">
        <v>8310.9500000000007</v>
      </c>
      <c r="Q345" s="150">
        <v>8055</v>
      </c>
      <c r="R345" s="150">
        <v>8022.92</v>
      </c>
      <c r="S345" s="150">
        <v>7924.91</v>
      </c>
      <c r="T345" s="150">
        <v>7856.76</v>
      </c>
      <c r="U345" s="150">
        <v>7766.27</v>
      </c>
      <c r="V345" s="150">
        <v>7724.62</v>
      </c>
      <c r="W345" s="150">
        <v>7718.77</v>
      </c>
      <c r="X345" s="150">
        <v>7470.46</v>
      </c>
      <c r="Y345" s="150">
        <v>7221.79</v>
      </c>
    </row>
    <row r="346" spans="1:25" s="1" customFormat="1" ht="15" x14ac:dyDescent="0.2">
      <c r="A346" s="51">
        <v>23</v>
      </c>
      <c r="B346" s="150">
        <v>6915.57</v>
      </c>
      <c r="C346" s="150">
        <v>6669.06</v>
      </c>
      <c r="D346" s="150">
        <v>6358.02</v>
      </c>
      <c r="E346" s="150">
        <v>6238.78</v>
      </c>
      <c r="F346" s="150">
        <v>6289.93</v>
      </c>
      <c r="G346" s="150">
        <v>6445.98</v>
      </c>
      <c r="H346" s="150">
        <v>6578.7</v>
      </c>
      <c r="I346" s="150">
        <v>7115.49</v>
      </c>
      <c r="J346" s="150">
        <v>7923.35</v>
      </c>
      <c r="K346" s="150">
        <v>8310.49</v>
      </c>
      <c r="L346" s="150">
        <v>8309.94</v>
      </c>
      <c r="M346" s="150">
        <v>8311.9699999999993</v>
      </c>
      <c r="N346" s="150">
        <v>8312.61</v>
      </c>
      <c r="O346" s="150">
        <v>8310.89</v>
      </c>
      <c r="P346" s="150">
        <v>8174.22</v>
      </c>
      <c r="Q346" s="150">
        <v>8115.83</v>
      </c>
      <c r="R346" s="150">
        <v>8180.31</v>
      </c>
      <c r="S346" s="150">
        <v>8108.35</v>
      </c>
      <c r="T346" s="150">
        <v>8054.25</v>
      </c>
      <c r="U346" s="150">
        <v>7957.97</v>
      </c>
      <c r="V346" s="150">
        <v>7874.2</v>
      </c>
      <c r="W346" s="150">
        <v>7810.28</v>
      </c>
      <c r="X346" s="150">
        <v>7489.37</v>
      </c>
      <c r="Y346" s="150">
        <v>7174.2</v>
      </c>
    </row>
    <row r="347" spans="1:25" s="1" customFormat="1" ht="15" x14ac:dyDescent="0.2">
      <c r="A347" s="51">
        <v>24</v>
      </c>
      <c r="B347" s="150">
        <v>6810.47</v>
      </c>
      <c r="C347" s="150">
        <v>6700.22</v>
      </c>
      <c r="D347" s="150">
        <v>6407.36</v>
      </c>
      <c r="E347" s="150">
        <v>5913.2</v>
      </c>
      <c r="F347" s="150">
        <v>6166.32</v>
      </c>
      <c r="G347" s="150">
        <v>6700.21</v>
      </c>
      <c r="H347" s="150">
        <v>6590.69</v>
      </c>
      <c r="I347" s="150">
        <v>7401</v>
      </c>
      <c r="J347" s="150">
        <v>7917.38</v>
      </c>
      <c r="K347" s="150">
        <v>8056.23</v>
      </c>
      <c r="L347" s="150">
        <v>8113.77</v>
      </c>
      <c r="M347" s="150">
        <v>8133.14</v>
      </c>
      <c r="N347" s="150">
        <v>8071.64</v>
      </c>
      <c r="O347" s="150">
        <v>8120.44</v>
      </c>
      <c r="P347" s="150">
        <v>8279.14</v>
      </c>
      <c r="Q347" s="150">
        <v>8321.57</v>
      </c>
      <c r="R347" s="150">
        <v>8371.0400000000009</v>
      </c>
      <c r="S347" s="150">
        <v>8240.77</v>
      </c>
      <c r="T347" s="150">
        <v>8176.32</v>
      </c>
      <c r="U347" s="150">
        <v>8056.58</v>
      </c>
      <c r="V347" s="150">
        <v>7978.62</v>
      </c>
      <c r="W347" s="150">
        <v>7979.35</v>
      </c>
      <c r="X347" s="150">
        <v>7514.54</v>
      </c>
      <c r="Y347" s="150">
        <v>7217.19</v>
      </c>
    </row>
    <row r="348" spans="1:25" s="1" customFormat="1" ht="15" x14ac:dyDescent="0.2">
      <c r="A348" s="51">
        <v>25</v>
      </c>
      <c r="B348" s="150">
        <v>6878.44</v>
      </c>
      <c r="C348" s="150">
        <v>6700.92</v>
      </c>
      <c r="D348" s="150">
        <v>6547.99</v>
      </c>
      <c r="E348" s="150">
        <v>6328.7</v>
      </c>
      <c r="F348" s="150">
        <v>6226.71</v>
      </c>
      <c r="G348" s="150">
        <v>6707.81</v>
      </c>
      <c r="H348" s="150">
        <v>6894.05</v>
      </c>
      <c r="I348" s="150">
        <v>7446.89</v>
      </c>
      <c r="J348" s="150">
        <v>7922.56</v>
      </c>
      <c r="K348" s="150">
        <v>7923.39</v>
      </c>
      <c r="L348" s="150">
        <v>8311.83</v>
      </c>
      <c r="M348" s="150">
        <v>8314.98</v>
      </c>
      <c r="N348" s="150">
        <v>8315.2199999999993</v>
      </c>
      <c r="O348" s="150">
        <v>8315.27</v>
      </c>
      <c r="P348" s="150">
        <v>8307.92</v>
      </c>
      <c r="Q348" s="150">
        <v>8313.02</v>
      </c>
      <c r="R348" s="150">
        <v>8278.5</v>
      </c>
      <c r="S348" s="150">
        <v>8191.26</v>
      </c>
      <c r="T348" s="150">
        <v>8126.6</v>
      </c>
      <c r="U348" s="150">
        <v>8025.47</v>
      </c>
      <c r="V348" s="150">
        <v>7911.76</v>
      </c>
      <c r="W348" s="150">
        <v>7918.53</v>
      </c>
      <c r="X348" s="150">
        <v>7783.16</v>
      </c>
      <c r="Y348" s="150">
        <v>7255.12</v>
      </c>
    </row>
    <row r="349" spans="1:25" s="1" customFormat="1" ht="15" x14ac:dyDescent="0.2">
      <c r="A349" s="51">
        <v>26</v>
      </c>
      <c r="B349" s="150">
        <v>6850.7</v>
      </c>
      <c r="C349" s="150">
        <v>6696.56</v>
      </c>
      <c r="D349" s="150">
        <v>6354.6</v>
      </c>
      <c r="E349" s="150">
        <v>5870.72</v>
      </c>
      <c r="F349" s="150">
        <v>6086.81</v>
      </c>
      <c r="G349" s="150">
        <v>6304.78</v>
      </c>
      <c r="H349" s="150">
        <v>6478.27</v>
      </c>
      <c r="I349" s="150">
        <v>7397.33</v>
      </c>
      <c r="J349" s="150">
        <v>7854.99</v>
      </c>
      <c r="K349" s="150">
        <v>7946.95</v>
      </c>
      <c r="L349" s="150">
        <v>7950.52</v>
      </c>
      <c r="M349" s="150">
        <v>7932.81</v>
      </c>
      <c r="N349" s="150">
        <v>7949.54</v>
      </c>
      <c r="O349" s="150">
        <v>7984.62</v>
      </c>
      <c r="P349" s="150">
        <v>8224.16</v>
      </c>
      <c r="Q349" s="150">
        <v>8193.07</v>
      </c>
      <c r="R349" s="150">
        <v>8140.01</v>
      </c>
      <c r="S349" s="150">
        <v>8033.73</v>
      </c>
      <c r="T349" s="150">
        <v>7999.29</v>
      </c>
      <c r="U349" s="150">
        <v>7889.38</v>
      </c>
      <c r="V349" s="150">
        <v>7897.94</v>
      </c>
      <c r="W349" s="150">
        <v>7957.1</v>
      </c>
      <c r="X349" s="150">
        <v>7810.38</v>
      </c>
      <c r="Y349" s="150">
        <v>7285.59</v>
      </c>
    </row>
    <row r="350" spans="1:25" s="1" customFormat="1" ht="15" x14ac:dyDescent="0.2">
      <c r="A350" s="51">
        <v>27</v>
      </c>
      <c r="B350" s="150">
        <v>7127.25</v>
      </c>
      <c r="C350" s="150">
        <v>7007.55</v>
      </c>
      <c r="D350" s="150">
        <v>6903.2</v>
      </c>
      <c r="E350" s="150">
        <v>6762.3</v>
      </c>
      <c r="F350" s="150">
        <v>6731.14</v>
      </c>
      <c r="G350" s="150">
        <v>6700.02</v>
      </c>
      <c r="H350" s="150">
        <v>6863.78</v>
      </c>
      <c r="I350" s="150">
        <v>7134.99</v>
      </c>
      <c r="J350" s="150">
        <v>7517.17</v>
      </c>
      <c r="K350" s="150">
        <v>7902.93</v>
      </c>
      <c r="L350" s="150">
        <v>7906.62</v>
      </c>
      <c r="M350" s="150">
        <v>7914.79</v>
      </c>
      <c r="N350" s="150">
        <v>7913.43</v>
      </c>
      <c r="O350" s="150">
        <v>7962.07</v>
      </c>
      <c r="P350" s="150">
        <v>8110.95</v>
      </c>
      <c r="Q350" s="150">
        <v>8179.98</v>
      </c>
      <c r="R350" s="150">
        <v>8160.48</v>
      </c>
      <c r="S350" s="150">
        <v>8111.4</v>
      </c>
      <c r="T350" s="150">
        <v>8034.97</v>
      </c>
      <c r="U350" s="150">
        <v>7933.77</v>
      </c>
      <c r="V350" s="150">
        <v>7915.63</v>
      </c>
      <c r="W350" s="150">
        <v>7891.33</v>
      </c>
      <c r="X350" s="150">
        <v>7421.05</v>
      </c>
      <c r="Y350" s="150">
        <v>7187.9</v>
      </c>
    </row>
    <row r="351" spans="1:25" s="1" customFormat="1" ht="15" x14ac:dyDescent="0.2">
      <c r="A351" s="51">
        <v>28</v>
      </c>
      <c r="B351" s="150">
        <v>6880.71</v>
      </c>
      <c r="C351" s="150">
        <v>6446.52</v>
      </c>
      <c r="D351" s="150">
        <v>6294.11</v>
      </c>
      <c r="E351" s="150">
        <v>6169.19</v>
      </c>
      <c r="F351" s="150">
        <v>6141.59</v>
      </c>
      <c r="G351" s="150">
        <v>6267.17</v>
      </c>
      <c r="H351" s="150">
        <v>6104.23</v>
      </c>
      <c r="I351" s="150">
        <v>6472.43</v>
      </c>
      <c r="J351" s="150">
        <v>7180.82</v>
      </c>
      <c r="K351" s="150">
        <v>7525.04</v>
      </c>
      <c r="L351" s="150">
        <v>7805.6</v>
      </c>
      <c r="M351" s="150">
        <v>7767.74</v>
      </c>
      <c r="N351" s="150">
        <v>7758.11</v>
      </c>
      <c r="O351" s="150">
        <v>7791.01</v>
      </c>
      <c r="P351" s="150">
        <v>7810.14</v>
      </c>
      <c r="Q351" s="150">
        <v>7860.43</v>
      </c>
      <c r="R351" s="150">
        <v>7998.99</v>
      </c>
      <c r="S351" s="150">
        <v>8035.25</v>
      </c>
      <c r="T351" s="150">
        <v>8017.96</v>
      </c>
      <c r="U351" s="150">
        <v>7866.14</v>
      </c>
      <c r="V351" s="150">
        <v>7826.1</v>
      </c>
      <c r="W351" s="150">
        <v>7837.5</v>
      </c>
      <c r="X351" s="150">
        <v>7486.93</v>
      </c>
      <c r="Y351" s="150">
        <v>7142.85</v>
      </c>
    </row>
    <row r="352" spans="1:25" s="1" customFormat="1" ht="15" x14ac:dyDescent="0.2">
      <c r="A352" s="51">
        <v>29</v>
      </c>
      <c r="B352" s="150">
        <v>6773.24</v>
      </c>
      <c r="C352" s="150">
        <v>6543.09</v>
      </c>
      <c r="D352" s="150">
        <v>5526.07</v>
      </c>
      <c r="E352" s="150">
        <v>5515.02</v>
      </c>
      <c r="F352" s="150">
        <v>5797.1</v>
      </c>
      <c r="G352" s="150">
        <v>6586.67</v>
      </c>
      <c r="H352" s="150">
        <v>6491.92</v>
      </c>
      <c r="I352" s="150">
        <v>7147.01</v>
      </c>
      <c r="J352" s="150">
        <v>7731.81</v>
      </c>
      <c r="K352" s="150">
        <v>7992.15</v>
      </c>
      <c r="L352" s="150">
        <v>7947.78</v>
      </c>
      <c r="M352" s="150">
        <v>7912.23</v>
      </c>
      <c r="N352" s="150">
        <v>7915.72</v>
      </c>
      <c r="O352" s="150">
        <v>7967.07</v>
      </c>
      <c r="P352" s="150">
        <v>8229.7099999999991</v>
      </c>
      <c r="Q352" s="150">
        <v>8290.09</v>
      </c>
      <c r="R352" s="150">
        <v>8240.7800000000007</v>
      </c>
      <c r="S352" s="150">
        <v>8142.97</v>
      </c>
      <c r="T352" s="150">
        <v>7984</v>
      </c>
      <c r="U352" s="150">
        <v>7768.14</v>
      </c>
      <c r="V352" s="150">
        <v>7645.64</v>
      </c>
      <c r="W352" s="150">
        <v>7707.13</v>
      </c>
      <c r="X352" s="150">
        <v>7342.99</v>
      </c>
      <c r="Y352" s="150">
        <v>6847.59</v>
      </c>
    </row>
    <row r="353" spans="1:27" s="1" customFormat="1" ht="15" x14ac:dyDescent="0.2">
      <c r="A353" s="51">
        <v>30</v>
      </c>
      <c r="B353" s="150">
        <v>6639.09</v>
      </c>
      <c r="C353" s="150">
        <v>5528.21</v>
      </c>
      <c r="D353" s="150">
        <v>5516.47</v>
      </c>
      <c r="E353" s="150">
        <v>5513.05</v>
      </c>
      <c r="F353" s="150">
        <v>5495.9</v>
      </c>
      <c r="G353" s="150">
        <v>6294.9</v>
      </c>
      <c r="H353" s="150">
        <v>6329.98</v>
      </c>
      <c r="I353" s="150">
        <v>7239.99</v>
      </c>
      <c r="J353" s="150">
        <v>7608.08</v>
      </c>
      <c r="K353" s="150">
        <v>7956.91</v>
      </c>
      <c r="L353" s="150">
        <v>8076.14</v>
      </c>
      <c r="M353" s="150">
        <v>8079.12</v>
      </c>
      <c r="N353" s="150">
        <v>8084.57</v>
      </c>
      <c r="O353" s="150">
        <v>8171.9</v>
      </c>
      <c r="P353" s="150">
        <v>8219.34</v>
      </c>
      <c r="Q353" s="150">
        <v>8277.09</v>
      </c>
      <c r="R353" s="150">
        <v>8213.19</v>
      </c>
      <c r="S353" s="150">
        <v>8142.4</v>
      </c>
      <c r="T353" s="150">
        <v>8006.19</v>
      </c>
      <c r="U353" s="150">
        <v>7845.52</v>
      </c>
      <c r="V353" s="150">
        <v>7784.26</v>
      </c>
      <c r="W353" s="150">
        <v>7728.91</v>
      </c>
      <c r="X353" s="150">
        <v>7380.15</v>
      </c>
      <c r="Y353" s="150">
        <v>6893.3</v>
      </c>
    </row>
    <row r="354" spans="1:27" s="1" customFormat="1" ht="15" x14ac:dyDescent="0.2">
      <c r="A354" s="53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</row>
    <row r="355" spans="1:27" s="1" customFormat="1" ht="15" x14ac:dyDescent="0.2">
      <c r="A355" s="87" t="s">
        <v>11</v>
      </c>
      <c r="B355" s="87" t="s">
        <v>112</v>
      </c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</row>
    <row r="356" spans="1:27" s="1" customFormat="1" ht="30" x14ac:dyDescent="0.2">
      <c r="A356" s="87"/>
      <c r="B356" s="50" t="s">
        <v>12</v>
      </c>
      <c r="C356" s="50" t="s">
        <v>13</v>
      </c>
      <c r="D356" s="50" t="s">
        <v>14</v>
      </c>
      <c r="E356" s="50" t="s">
        <v>15</v>
      </c>
      <c r="F356" s="50" t="s">
        <v>16</v>
      </c>
      <c r="G356" s="50" t="s">
        <v>17</v>
      </c>
      <c r="H356" s="50" t="s">
        <v>18</v>
      </c>
      <c r="I356" s="50" t="s">
        <v>19</v>
      </c>
      <c r="J356" s="50" t="s">
        <v>20</v>
      </c>
      <c r="K356" s="50" t="s">
        <v>21</v>
      </c>
      <c r="L356" s="50" t="s">
        <v>22</v>
      </c>
      <c r="M356" s="50" t="s">
        <v>23</v>
      </c>
      <c r="N356" s="50" t="s">
        <v>24</v>
      </c>
      <c r="O356" s="50" t="s">
        <v>25</v>
      </c>
      <c r="P356" s="50" t="s">
        <v>26</v>
      </c>
      <c r="Q356" s="50" t="s">
        <v>27</v>
      </c>
      <c r="R356" s="50" t="s">
        <v>28</v>
      </c>
      <c r="S356" s="50" t="s">
        <v>29</v>
      </c>
      <c r="T356" s="50" t="s">
        <v>30</v>
      </c>
      <c r="U356" s="50" t="s">
        <v>31</v>
      </c>
      <c r="V356" s="50" t="s">
        <v>32</v>
      </c>
      <c r="W356" s="50" t="s">
        <v>33</v>
      </c>
      <c r="X356" s="50" t="s">
        <v>34</v>
      </c>
      <c r="Y356" s="50" t="s">
        <v>35</v>
      </c>
    </row>
    <row r="357" spans="1:27" s="1" customFormat="1" ht="15" x14ac:dyDescent="0.2">
      <c r="A357" s="51">
        <v>1</v>
      </c>
      <c r="B357" s="150">
        <v>7880.91</v>
      </c>
      <c r="C357" s="150">
        <v>7775.73</v>
      </c>
      <c r="D357" s="150">
        <v>7699.1</v>
      </c>
      <c r="E357" s="150">
        <v>7580</v>
      </c>
      <c r="F357" s="150">
        <v>7630.06</v>
      </c>
      <c r="G357" s="150">
        <v>7778.6</v>
      </c>
      <c r="H357" s="150">
        <v>8005.9</v>
      </c>
      <c r="I357" s="150">
        <v>8408.09</v>
      </c>
      <c r="J357" s="150">
        <v>8823.59</v>
      </c>
      <c r="K357" s="150">
        <v>8904.51</v>
      </c>
      <c r="L357" s="150">
        <v>8908</v>
      </c>
      <c r="M357" s="150">
        <v>8906.02</v>
      </c>
      <c r="N357" s="150">
        <v>8870.9</v>
      </c>
      <c r="O357" s="150">
        <v>8900.84</v>
      </c>
      <c r="P357" s="150">
        <v>8953.8799999999992</v>
      </c>
      <c r="Q357" s="150">
        <v>8957.01</v>
      </c>
      <c r="R357" s="150">
        <v>8917.9699999999993</v>
      </c>
      <c r="S357" s="150">
        <v>8877.7800000000007</v>
      </c>
      <c r="T357" s="150">
        <v>8862.48</v>
      </c>
      <c r="U357" s="150">
        <v>8845.2999999999993</v>
      </c>
      <c r="V357" s="150">
        <v>8830.0499999999993</v>
      </c>
      <c r="W357" s="150">
        <v>8750.09</v>
      </c>
      <c r="X357" s="150">
        <v>8282.01</v>
      </c>
      <c r="Y357" s="150">
        <v>8087.87</v>
      </c>
      <c r="Z357" s="54"/>
      <c r="AA357" s="14"/>
    </row>
    <row r="358" spans="1:27" s="1" customFormat="1" ht="15" x14ac:dyDescent="0.2">
      <c r="A358" s="51">
        <v>2</v>
      </c>
      <c r="B358" s="150">
        <v>7790</v>
      </c>
      <c r="C358" s="150">
        <v>7630.52</v>
      </c>
      <c r="D358" s="150">
        <v>7469.51</v>
      </c>
      <c r="E358" s="150">
        <v>7299.43</v>
      </c>
      <c r="F358" s="150">
        <v>7391.92</v>
      </c>
      <c r="G358" s="150">
        <v>7562.8</v>
      </c>
      <c r="H358" s="150">
        <v>7845.87</v>
      </c>
      <c r="I358" s="150">
        <v>8306.44</v>
      </c>
      <c r="J358" s="150">
        <v>8689</v>
      </c>
      <c r="K358" s="150">
        <v>8865.48</v>
      </c>
      <c r="L358" s="150">
        <v>8877.26</v>
      </c>
      <c r="M358" s="150">
        <v>8854.9599999999991</v>
      </c>
      <c r="N358" s="150">
        <v>8846.09</v>
      </c>
      <c r="O358" s="150">
        <v>8847.7199999999993</v>
      </c>
      <c r="P358" s="150">
        <v>8930.2900000000009</v>
      </c>
      <c r="Q358" s="150">
        <v>8879.7800000000007</v>
      </c>
      <c r="R358" s="150">
        <v>8861.4599999999991</v>
      </c>
      <c r="S358" s="150">
        <v>8852.2199999999993</v>
      </c>
      <c r="T358" s="150">
        <v>8854.24</v>
      </c>
      <c r="U358" s="150">
        <v>8837.41</v>
      </c>
      <c r="V358" s="150">
        <v>8823.74</v>
      </c>
      <c r="W358" s="150">
        <v>8778.6200000000008</v>
      </c>
      <c r="X358" s="150">
        <v>8300.94</v>
      </c>
      <c r="Y358" s="150">
        <v>8024.18</v>
      </c>
    </row>
    <row r="359" spans="1:27" s="1" customFormat="1" ht="15" x14ac:dyDescent="0.2">
      <c r="A359" s="51">
        <v>3</v>
      </c>
      <c r="B359" s="150">
        <v>7803.06</v>
      </c>
      <c r="C359" s="150">
        <v>7635.08</v>
      </c>
      <c r="D359" s="150">
        <v>7339</v>
      </c>
      <c r="E359" s="150">
        <v>7298.44</v>
      </c>
      <c r="F359" s="150">
        <v>7316.31</v>
      </c>
      <c r="G359" s="150">
        <v>7700.16</v>
      </c>
      <c r="H359" s="150">
        <v>7870.09</v>
      </c>
      <c r="I359" s="150">
        <v>8319.4</v>
      </c>
      <c r="J359" s="150">
        <v>8699.65</v>
      </c>
      <c r="K359" s="150">
        <v>8891.99</v>
      </c>
      <c r="L359" s="150">
        <v>8924.75</v>
      </c>
      <c r="M359" s="150">
        <v>8922.67</v>
      </c>
      <c r="N359" s="150">
        <v>8906.06</v>
      </c>
      <c r="O359" s="150">
        <v>8911.14</v>
      </c>
      <c r="P359" s="150">
        <v>8989.44</v>
      </c>
      <c r="Q359" s="150">
        <v>8977.1299999999992</v>
      </c>
      <c r="R359" s="150">
        <v>8931.6</v>
      </c>
      <c r="S359" s="150">
        <v>8908.34</v>
      </c>
      <c r="T359" s="150">
        <v>8889.65</v>
      </c>
      <c r="U359" s="150">
        <v>8842.61</v>
      </c>
      <c r="V359" s="150">
        <v>8827.44</v>
      </c>
      <c r="W359" s="150">
        <v>8771.73</v>
      </c>
      <c r="X359" s="150">
        <v>8363.7199999999993</v>
      </c>
      <c r="Y359" s="150">
        <v>8134.69</v>
      </c>
    </row>
    <row r="360" spans="1:27" s="1" customFormat="1" ht="15" x14ac:dyDescent="0.2">
      <c r="A360" s="51">
        <v>4</v>
      </c>
      <c r="B360" s="150">
        <v>7804.58</v>
      </c>
      <c r="C360" s="150">
        <v>7633.72</v>
      </c>
      <c r="D360" s="150">
        <v>7527.14</v>
      </c>
      <c r="E360" s="150">
        <v>7394.91</v>
      </c>
      <c r="F360" s="150">
        <v>7341.04</v>
      </c>
      <c r="G360" s="150">
        <v>7687.66</v>
      </c>
      <c r="H360" s="150">
        <v>7854.4</v>
      </c>
      <c r="I360" s="150">
        <v>8315.0300000000007</v>
      </c>
      <c r="J360" s="150">
        <v>8692.4599999999991</v>
      </c>
      <c r="K360" s="150">
        <v>8863.84</v>
      </c>
      <c r="L360" s="150">
        <v>8908.4599999999991</v>
      </c>
      <c r="M360" s="150">
        <v>8914.65</v>
      </c>
      <c r="N360" s="150">
        <v>8915.2900000000009</v>
      </c>
      <c r="O360" s="150">
        <v>8978.86</v>
      </c>
      <c r="P360" s="150">
        <v>9060.9599999999991</v>
      </c>
      <c r="Q360" s="150">
        <v>9031.94</v>
      </c>
      <c r="R360" s="150">
        <v>9013.0499999999993</v>
      </c>
      <c r="S360" s="150">
        <v>8988.58</v>
      </c>
      <c r="T360" s="150">
        <v>8937.49</v>
      </c>
      <c r="U360" s="150">
        <v>8890.93</v>
      </c>
      <c r="V360" s="150">
        <v>8860.1</v>
      </c>
      <c r="W360" s="150">
        <v>8830.02</v>
      </c>
      <c r="X360" s="150">
        <v>8318.7900000000009</v>
      </c>
      <c r="Y360" s="150">
        <v>8285.0400000000009</v>
      </c>
    </row>
    <row r="361" spans="1:27" s="1" customFormat="1" ht="15" x14ac:dyDescent="0.2">
      <c r="A361" s="51">
        <v>5</v>
      </c>
      <c r="B361" s="150">
        <v>7986.76</v>
      </c>
      <c r="C361" s="150">
        <v>7730.25</v>
      </c>
      <c r="D361" s="150">
        <v>7569.38</v>
      </c>
      <c r="E361" s="150">
        <v>7379.77</v>
      </c>
      <c r="F361" s="150">
        <v>7373.57</v>
      </c>
      <c r="G361" s="150">
        <v>7758.03</v>
      </c>
      <c r="H361" s="150">
        <v>7954.69</v>
      </c>
      <c r="I361" s="150">
        <v>8345.64</v>
      </c>
      <c r="J361" s="150">
        <v>8831.42</v>
      </c>
      <c r="K361" s="150">
        <v>9032.57</v>
      </c>
      <c r="L361" s="150">
        <v>9095.2199999999993</v>
      </c>
      <c r="M361" s="150">
        <v>9213.42</v>
      </c>
      <c r="N361" s="150">
        <v>9213.7900000000009</v>
      </c>
      <c r="O361" s="150">
        <v>9062.65</v>
      </c>
      <c r="P361" s="150">
        <v>9072.9599999999991</v>
      </c>
      <c r="Q361" s="150">
        <v>9021.69</v>
      </c>
      <c r="R361" s="150">
        <v>9108.01</v>
      </c>
      <c r="S361" s="150">
        <v>9024.7900000000009</v>
      </c>
      <c r="T361" s="150">
        <v>8993.0499999999993</v>
      </c>
      <c r="U361" s="150">
        <v>8932.36</v>
      </c>
      <c r="V361" s="150">
        <v>8941.1</v>
      </c>
      <c r="W361" s="150">
        <v>9042.69</v>
      </c>
      <c r="X361" s="150">
        <v>8658.43</v>
      </c>
      <c r="Y361" s="150">
        <v>8739.91</v>
      </c>
    </row>
    <row r="362" spans="1:27" s="1" customFormat="1" ht="15" x14ac:dyDescent="0.2">
      <c r="A362" s="51">
        <v>6</v>
      </c>
      <c r="B362" s="150">
        <v>8142.27</v>
      </c>
      <c r="C362" s="150">
        <v>7868.32</v>
      </c>
      <c r="D362" s="150">
        <v>7757.22</v>
      </c>
      <c r="E362" s="150">
        <v>7598.96</v>
      </c>
      <c r="F362" s="150">
        <v>7437.11</v>
      </c>
      <c r="G362" s="150">
        <v>7703.89</v>
      </c>
      <c r="H362" s="150">
        <v>7729.81</v>
      </c>
      <c r="I362" s="150">
        <v>8048.46</v>
      </c>
      <c r="J362" s="150">
        <v>8302.92</v>
      </c>
      <c r="K362" s="150">
        <v>8655.5499999999993</v>
      </c>
      <c r="L362" s="150">
        <v>8781.85</v>
      </c>
      <c r="M362" s="150">
        <v>8793.07</v>
      </c>
      <c r="N362" s="150">
        <v>8790.83</v>
      </c>
      <c r="O362" s="150">
        <v>8833.7999999999993</v>
      </c>
      <c r="P362" s="150">
        <v>8954.2999999999993</v>
      </c>
      <c r="Q362" s="150">
        <v>8965.19</v>
      </c>
      <c r="R362" s="150">
        <v>8963.5300000000007</v>
      </c>
      <c r="S362" s="150">
        <v>8949.76</v>
      </c>
      <c r="T362" s="150">
        <v>8896.6299999999992</v>
      </c>
      <c r="U362" s="150">
        <v>8853.7900000000009</v>
      </c>
      <c r="V362" s="150">
        <v>8851.52</v>
      </c>
      <c r="W362" s="150">
        <v>8872.77</v>
      </c>
      <c r="X362" s="150">
        <v>8464.51</v>
      </c>
      <c r="Y362" s="150">
        <v>8614.69</v>
      </c>
    </row>
    <row r="363" spans="1:27" s="1" customFormat="1" ht="15" x14ac:dyDescent="0.2">
      <c r="A363" s="51">
        <v>7</v>
      </c>
      <c r="B363" s="150">
        <v>8012.42</v>
      </c>
      <c r="C363" s="150">
        <v>7859.84</v>
      </c>
      <c r="D363" s="150">
        <v>7793.93</v>
      </c>
      <c r="E363" s="150">
        <v>7711.39</v>
      </c>
      <c r="F363" s="150">
        <v>7630.95</v>
      </c>
      <c r="G363" s="150">
        <v>7716.94</v>
      </c>
      <c r="H363" s="150">
        <v>7721.55</v>
      </c>
      <c r="I363" s="150">
        <v>7829.44</v>
      </c>
      <c r="J363" s="150">
        <v>8175.44</v>
      </c>
      <c r="K363" s="150">
        <v>8331.18</v>
      </c>
      <c r="L363" s="150">
        <v>8657.41</v>
      </c>
      <c r="M363" s="150">
        <v>8685.7099999999991</v>
      </c>
      <c r="N363" s="150">
        <v>8680.9</v>
      </c>
      <c r="O363" s="150">
        <v>8697.0400000000009</v>
      </c>
      <c r="P363" s="150">
        <v>8773.0499999999993</v>
      </c>
      <c r="Q363" s="150">
        <v>8731.7099999999991</v>
      </c>
      <c r="R363" s="150">
        <v>8699.92</v>
      </c>
      <c r="S363" s="150">
        <v>8678.7800000000007</v>
      </c>
      <c r="T363" s="150">
        <v>8665.01</v>
      </c>
      <c r="U363" s="150">
        <v>8670.09</v>
      </c>
      <c r="V363" s="150">
        <v>8728.0300000000007</v>
      </c>
      <c r="W363" s="150">
        <v>8807.93</v>
      </c>
      <c r="X363" s="150">
        <v>8320.49</v>
      </c>
      <c r="Y363" s="150">
        <v>8236</v>
      </c>
    </row>
    <row r="364" spans="1:27" s="1" customFormat="1" ht="15" x14ac:dyDescent="0.2">
      <c r="A364" s="51">
        <v>8</v>
      </c>
      <c r="B364" s="150">
        <v>7877.9</v>
      </c>
      <c r="C364" s="150">
        <v>7730.19</v>
      </c>
      <c r="D364" s="150">
        <v>7562.35</v>
      </c>
      <c r="E364" s="150">
        <v>7388.94</v>
      </c>
      <c r="F364" s="150">
        <v>7391.05</v>
      </c>
      <c r="G364" s="150">
        <v>7695.62</v>
      </c>
      <c r="H364" s="150">
        <v>7915.73</v>
      </c>
      <c r="I364" s="150">
        <v>8334.9</v>
      </c>
      <c r="J364" s="150">
        <v>8617.76</v>
      </c>
      <c r="K364" s="150">
        <v>8770.69</v>
      </c>
      <c r="L364" s="150">
        <v>8763.43</v>
      </c>
      <c r="M364" s="150">
        <v>8746.07</v>
      </c>
      <c r="N364" s="150">
        <v>8725.69</v>
      </c>
      <c r="O364" s="150">
        <v>8749.02</v>
      </c>
      <c r="P364" s="150">
        <v>9024.57</v>
      </c>
      <c r="Q364" s="150">
        <v>8934.4</v>
      </c>
      <c r="R364" s="150">
        <v>8920.27</v>
      </c>
      <c r="S364" s="150">
        <v>8818.67</v>
      </c>
      <c r="T364" s="150">
        <v>8827.09</v>
      </c>
      <c r="U364" s="150">
        <v>8685.86</v>
      </c>
      <c r="V364" s="150">
        <v>8658.4</v>
      </c>
      <c r="W364" s="150">
        <v>8608.0400000000009</v>
      </c>
      <c r="X364" s="150">
        <v>8384.58</v>
      </c>
      <c r="Y364" s="150">
        <v>8260.66</v>
      </c>
    </row>
    <row r="365" spans="1:27" s="1" customFormat="1" ht="15" x14ac:dyDescent="0.2">
      <c r="A365" s="51">
        <v>9</v>
      </c>
      <c r="B365" s="150">
        <v>7860.51</v>
      </c>
      <c r="C365" s="150">
        <v>7732.02</v>
      </c>
      <c r="D365" s="150">
        <v>7523.59</v>
      </c>
      <c r="E365" s="150">
        <v>7347.07</v>
      </c>
      <c r="F365" s="150">
        <v>7351.9</v>
      </c>
      <c r="G365" s="150">
        <v>7675.53</v>
      </c>
      <c r="H365" s="150">
        <v>7950.27</v>
      </c>
      <c r="I365" s="150">
        <v>8391.57</v>
      </c>
      <c r="J365" s="150">
        <v>9213.09</v>
      </c>
      <c r="K365" s="150">
        <v>9218.6</v>
      </c>
      <c r="L365" s="150">
        <v>9220.4599999999991</v>
      </c>
      <c r="M365" s="150">
        <v>9220.98</v>
      </c>
      <c r="N365" s="150">
        <v>9222.4</v>
      </c>
      <c r="O365" s="150">
        <v>9219.7800000000007</v>
      </c>
      <c r="P365" s="150">
        <v>9217.43</v>
      </c>
      <c r="Q365" s="150">
        <v>9210.91</v>
      </c>
      <c r="R365" s="150">
        <v>8992.98</v>
      </c>
      <c r="S365" s="150">
        <v>8817.6200000000008</v>
      </c>
      <c r="T365" s="150">
        <v>8739.73</v>
      </c>
      <c r="U365" s="150">
        <v>8714.07</v>
      </c>
      <c r="V365" s="150">
        <v>8704.7800000000007</v>
      </c>
      <c r="W365" s="150">
        <v>8721.85</v>
      </c>
      <c r="X365" s="150">
        <v>8418.7900000000009</v>
      </c>
      <c r="Y365" s="150">
        <v>8293.39</v>
      </c>
    </row>
    <row r="366" spans="1:27" s="1" customFormat="1" ht="15" x14ac:dyDescent="0.2">
      <c r="A366" s="51">
        <v>10</v>
      </c>
      <c r="B366" s="150">
        <v>7842.33</v>
      </c>
      <c r="C366" s="150">
        <v>7723.8</v>
      </c>
      <c r="D366" s="150">
        <v>7401.42</v>
      </c>
      <c r="E366" s="150">
        <v>7272.67</v>
      </c>
      <c r="F366" s="150">
        <v>7227.08</v>
      </c>
      <c r="G366" s="150">
        <v>7611.88</v>
      </c>
      <c r="H366" s="150">
        <v>7900.49</v>
      </c>
      <c r="I366" s="150">
        <v>8845.2800000000007</v>
      </c>
      <c r="J366" s="150">
        <v>9220.01</v>
      </c>
      <c r="K366" s="150">
        <v>9221.27</v>
      </c>
      <c r="L366" s="150">
        <v>9221.1200000000008</v>
      </c>
      <c r="M366" s="150">
        <v>9215.6200000000008</v>
      </c>
      <c r="N366" s="150">
        <v>9120.33</v>
      </c>
      <c r="O366" s="150">
        <v>9119.7199999999993</v>
      </c>
      <c r="P366" s="150">
        <v>8960.81</v>
      </c>
      <c r="Q366" s="150">
        <v>9100.66</v>
      </c>
      <c r="R366" s="150">
        <v>9047.56</v>
      </c>
      <c r="S366" s="150">
        <v>8908.44</v>
      </c>
      <c r="T366" s="150">
        <v>8851.91</v>
      </c>
      <c r="U366" s="150">
        <v>8840.7000000000007</v>
      </c>
      <c r="V366" s="150">
        <v>8825.2800000000007</v>
      </c>
      <c r="W366" s="150">
        <v>8816.43</v>
      </c>
      <c r="X366" s="150">
        <v>8627.2999999999993</v>
      </c>
      <c r="Y366" s="150">
        <v>8304.94</v>
      </c>
    </row>
    <row r="367" spans="1:27" s="1" customFormat="1" ht="15" x14ac:dyDescent="0.2">
      <c r="A367" s="51">
        <v>11</v>
      </c>
      <c r="B367" s="150">
        <v>7978.65</v>
      </c>
      <c r="C367" s="150">
        <v>7722.34</v>
      </c>
      <c r="D367" s="150">
        <v>7560.18</v>
      </c>
      <c r="E367" s="150">
        <v>7469.86</v>
      </c>
      <c r="F367" s="150">
        <v>7460.88</v>
      </c>
      <c r="G367" s="150">
        <v>7720.65</v>
      </c>
      <c r="H367" s="150">
        <v>7943.44</v>
      </c>
      <c r="I367" s="150">
        <v>8338.25</v>
      </c>
      <c r="J367" s="150">
        <v>8876.48</v>
      </c>
      <c r="K367" s="150">
        <v>9113.94</v>
      </c>
      <c r="L367" s="150">
        <v>9114.27</v>
      </c>
      <c r="M367" s="150">
        <v>9114.99</v>
      </c>
      <c r="N367" s="150">
        <v>9117.2999999999993</v>
      </c>
      <c r="O367" s="150">
        <v>9212.9599999999991</v>
      </c>
      <c r="P367" s="150">
        <v>9117.3700000000008</v>
      </c>
      <c r="Q367" s="150">
        <v>9175.99</v>
      </c>
      <c r="R367" s="150">
        <v>9121.2900000000009</v>
      </c>
      <c r="S367" s="150">
        <v>9236.61</v>
      </c>
      <c r="T367" s="150">
        <v>9225.09</v>
      </c>
      <c r="U367" s="150">
        <v>8907.61</v>
      </c>
      <c r="V367" s="150">
        <v>9010.7999999999993</v>
      </c>
      <c r="W367" s="150">
        <v>9046.83</v>
      </c>
      <c r="X367" s="150">
        <v>8799.01</v>
      </c>
      <c r="Y367" s="150">
        <v>8672.4699999999993</v>
      </c>
    </row>
    <row r="368" spans="1:27" s="1" customFormat="1" ht="15" x14ac:dyDescent="0.2">
      <c r="A368" s="51">
        <v>12</v>
      </c>
      <c r="B368" s="150">
        <v>8444.2900000000009</v>
      </c>
      <c r="C368" s="150">
        <v>8062.32</v>
      </c>
      <c r="D368" s="150">
        <v>7919.39</v>
      </c>
      <c r="E368" s="150">
        <v>7761.09</v>
      </c>
      <c r="F368" s="150">
        <v>7732.27</v>
      </c>
      <c r="G368" s="150">
        <v>7759.57</v>
      </c>
      <c r="H368" s="150">
        <v>7789.72</v>
      </c>
      <c r="I368" s="150">
        <v>8262.17</v>
      </c>
      <c r="J368" s="150">
        <v>8763.36</v>
      </c>
      <c r="K368" s="150">
        <v>8934.5400000000009</v>
      </c>
      <c r="L368" s="150">
        <v>8841.83</v>
      </c>
      <c r="M368" s="150">
        <v>8832.43</v>
      </c>
      <c r="N368" s="150">
        <v>8833.06</v>
      </c>
      <c r="O368" s="150">
        <v>8853.59</v>
      </c>
      <c r="P368" s="150">
        <v>8916.3799999999992</v>
      </c>
      <c r="Q368" s="150">
        <v>8941.81</v>
      </c>
      <c r="R368" s="150">
        <v>9188.9</v>
      </c>
      <c r="S368" s="150">
        <v>9134.99</v>
      </c>
      <c r="T368" s="150">
        <v>9109.91</v>
      </c>
      <c r="U368" s="150">
        <v>9034.1299999999992</v>
      </c>
      <c r="V368" s="150">
        <v>9011.5400000000009</v>
      </c>
      <c r="W368" s="150">
        <v>9036.57</v>
      </c>
      <c r="X368" s="150">
        <v>8937.4699999999993</v>
      </c>
      <c r="Y368" s="150">
        <v>8796.17</v>
      </c>
    </row>
    <row r="369" spans="1:25" s="1" customFormat="1" ht="15" x14ac:dyDescent="0.2">
      <c r="A369" s="51">
        <v>13</v>
      </c>
      <c r="B369" s="150">
        <v>8348.85</v>
      </c>
      <c r="C369" s="150">
        <v>8006.73</v>
      </c>
      <c r="D369" s="150">
        <v>7768.85</v>
      </c>
      <c r="E369" s="150">
        <v>7694.11</v>
      </c>
      <c r="F369" s="150">
        <v>7667.23</v>
      </c>
      <c r="G369" s="150">
        <v>7746.84</v>
      </c>
      <c r="H369" s="150">
        <v>7742.35</v>
      </c>
      <c r="I369" s="150">
        <v>8087.13</v>
      </c>
      <c r="J369" s="150">
        <v>8622.73</v>
      </c>
      <c r="K369" s="150">
        <v>8806.43</v>
      </c>
      <c r="L369" s="150">
        <v>8757.49</v>
      </c>
      <c r="M369" s="150">
        <v>8611.18</v>
      </c>
      <c r="N369" s="150">
        <v>8623.4699999999993</v>
      </c>
      <c r="O369" s="150">
        <v>8624.6299999999992</v>
      </c>
      <c r="P369" s="150">
        <v>8674.67</v>
      </c>
      <c r="Q369" s="150">
        <v>8769.16</v>
      </c>
      <c r="R369" s="150">
        <v>8844.69</v>
      </c>
      <c r="S369" s="150">
        <v>8902.18</v>
      </c>
      <c r="T369" s="150">
        <v>8829.3799999999992</v>
      </c>
      <c r="U369" s="150">
        <v>8766.5300000000007</v>
      </c>
      <c r="V369" s="150">
        <v>8728.32</v>
      </c>
      <c r="W369" s="150">
        <v>8759.7800000000007</v>
      </c>
      <c r="X369" s="150">
        <v>8680.6</v>
      </c>
      <c r="Y369" s="150">
        <v>8555.82</v>
      </c>
    </row>
    <row r="370" spans="1:25" s="1" customFormat="1" ht="15" x14ac:dyDescent="0.2">
      <c r="A370" s="51">
        <v>14</v>
      </c>
      <c r="B370" s="150">
        <v>8129.01</v>
      </c>
      <c r="C370" s="150">
        <v>7918.77</v>
      </c>
      <c r="D370" s="150">
        <v>7733.56</v>
      </c>
      <c r="E370" s="150">
        <v>7596.92</v>
      </c>
      <c r="F370" s="150">
        <v>7536.28</v>
      </c>
      <c r="G370" s="150">
        <v>7628.12</v>
      </c>
      <c r="H370" s="150">
        <v>7654.69</v>
      </c>
      <c r="I370" s="150">
        <v>7977.4</v>
      </c>
      <c r="J370" s="150">
        <v>8360.74</v>
      </c>
      <c r="K370" s="150">
        <v>8867.41</v>
      </c>
      <c r="L370" s="150">
        <v>8916.89</v>
      </c>
      <c r="M370" s="150">
        <v>8868.7800000000007</v>
      </c>
      <c r="N370" s="150">
        <v>8860.64</v>
      </c>
      <c r="O370" s="150">
        <v>8831.5499999999993</v>
      </c>
      <c r="P370" s="150">
        <v>8845.75</v>
      </c>
      <c r="Q370" s="150">
        <v>8924.33</v>
      </c>
      <c r="R370" s="150">
        <v>8988.48</v>
      </c>
      <c r="S370" s="150">
        <v>9008.91</v>
      </c>
      <c r="T370" s="150">
        <v>9010.35</v>
      </c>
      <c r="U370" s="150">
        <v>8948.83</v>
      </c>
      <c r="V370" s="150">
        <v>8913.3799999999992</v>
      </c>
      <c r="W370" s="150">
        <v>8895.23</v>
      </c>
      <c r="X370" s="150">
        <v>8664.06</v>
      </c>
      <c r="Y370" s="150">
        <v>8367.36</v>
      </c>
    </row>
    <row r="371" spans="1:25" s="1" customFormat="1" ht="15" x14ac:dyDescent="0.2">
      <c r="A371" s="51">
        <v>15</v>
      </c>
      <c r="B371" s="150">
        <v>7887.09</v>
      </c>
      <c r="C371" s="150">
        <v>7755.05</v>
      </c>
      <c r="D371" s="150">
        <v>7517.05</v>
      </c>
      <c r="E371" s="150">
        <v>7344.8</v>
      </c>
      <c r="F371" s="150">
        <v>7512.14</v>
      </c>
      <c r="G371" s="150">
        <v>7757.86</v>
      </c>
      <c r="H371" s="150">
        <v>8011.57</v>
      </c>
      <c r="I371" s="150">
        <v>8634.2099999999991</v>
      </c>
      <c r="J371" s="150">
        <v>9246.5</v>
      </c>
      <c r="K371" s="150">
        <v>9249.9</v>
      </c>
      <c r="L371" s="150">
        <v>9252.69</v>
      </c>
      <c r="M371" s="150">
        <v>9252.5400000000009</v>
      </c>
      <c r="N371" s="150">
        <v>9253.1200000000008</v>
      </c>
      <c r="O371" s="150">
        <v>9250.35</v>
      </c>
      <c r="P371" s="150">
        <v>9242.41</v>
      </c>
      <c r="Q371" s="150">
        <v>9071.92</v>
      </c>
      <c r="R371" s="150">
        <v>9061.7000000000007</v>
      </c>
      <c r="S371" s="150">
        <v>8991.99</v>
      </c>
      <c r="T371" s="150">
        <v>8940.1200000000008</v>
      </c>
      <c r="U371" s="150">
        <v>8819.75</v>
      </c>
      <c r="V371" s="150">
        <v>8794.2999999999993</v>
      </c>
      <c r="W371" s="150">
        <v>8816.41</v>
      </c>
      <c r="X371" s="150">
        <v>8606.4599999999991</v>
      </c>
      <c r="Y371" s="150">
        <v>8310.31</v>
      </c>
    </row>
    <row r="372" spans="1:25" s="1" customFormat="1" ht="15" x14ac:dyDescent="0.2">
      <c r="A372" s="51">
        <v>16</v>
      </c>
      <c r="B372" s="150">
        <v>7926.94</v>
      </c>
      <c r="C372" s="150">
        <v>7719.54</v>
      </c>
      <c r="D372" s="150">
        <v>7564.42</v>
      </c>
      <c r="E372" s="150">
        <v>7476.48</v>
      </c>
      <c r="F372" s="150">
        <v>7506.68</v>
      </c>
      <c r="G372" s="150">
        <v>7737.93</v>
      </c>
      <c r="H372" s="150">
        <v>7982.29</v>
      </c>
      <c r="I372" s="150">
        <v>8468.0499999999993</v>
      </c>
      <c r="J372" s="150">
        <v>8842.4699999999993</v>
      </c>
      <c r="K372" s="150">
        <v>8930.8799999999992</v>
      </c>
      <c r="L372" s="150">
        <v>8946.7099999999991</v>
      </c>
      <c r="M372" s="150">
        <v>8959.64</v>
      </c>
      <c r="N372" s="150">
        <v>8942.44</v>
      </c>
      <c r="O372" s="150">
        <v>9052.6</v>
      </c>
      <c r="P372" s="150">
        <v>9112.75</v>
      </c>
      <c r="Q372" s="150">
        <v>9065.19</v>
      </c>
      <c r="R372" s="150">
        <v>9048.42</v>
      </c>
      <c r="S372" s="150">
        <v>9019.43</v>
      </c>
      <c r="T372" s="150">
        <v>8958.3799999999992</v>
      </c>
      <c r="U372" s="150">
        <v>8897.24</v>
      </c>
      <c r="V372" s="150">
        <v>8883.8700000000008</v>
      </c>
      <c r="W372" s="150">
        <v>8875.5300000000007</v>
      </c>
      <c r="X372" s="150">
        <v>8746.34</v>
      </c>
      <c r="Y372" s="150">
        <v>8375.61</v>
      </c>
    </row>
    <row r="373" spans="1:25" s="1" customFormat="1" ht="15" x14ac:dyDescent="0.2">
      <c r="A373" s="51">
        <v>17</v>
      </c>
      <c r="B373" s="150">
        <v>8039.21</v>
      </c>
      <c r="C373" s="150">
        <v>7742.59</v>
      </c>
      <c r="D373" s="150">
        <v>7635.05</v>
      </c>
      <c r="E373" s="150">
        <v>7597.91</v>
      </c>
      <c r="F373" s="150">
        <v>7633.28</v>
      </c>
      <c r="G373" s="150">
        <v>7709.23</v>
      </c>
      <c r="H373" s="150">
        <v>7838.6</v>
      </c>
      <c r="I373" s="150">
        <v>8362.86</v>
      </c>
      <c r="J373" s="150">
        <v>8710.27</v>
      </c>
      <c r="K373" s="150">
        <v>8858.43</v>
      </c>
      <c r="L373" s="150">
        <v>8915.9599999999991</v>
      </c>
      <c r="M373" s="150">
        <v>8915.01</v>
      </c>
      <c r="N373" s="150">
        <v>8890.5499999999993</v>
      </c>
      <c r="O373" s="150">
        <v>9013.14</v>
      </c>
      <c r="P373" s="150">
        <v>9149.02</v>
      </c>
      <c r="Q373" s="150">
        <v>9130.41</v>
      </c>
      <c r="R373" s="150">
        <v>9119.49</v>
      </c>
      <c r="S373" s="150">
        <v>9018.0400000000009</v>
      </c>
      <c r="T373" s="150">
        <v>8932.5400000000009</v>
      </c>
      <c r="U373" s="150">
        <v>8829.36</v>
      </c>
      <c r="V373" s="150">
        <v>8743.94</v>
      </c>
      <c r="W373" s="150">
        <v>8750.02</v>
      </c>
      <c r="X373" s="150">
        <v>8480.6200000000008</v>
      </c>
      <c r="Y373" s="150">
        <v>8250.57</v>
      </c>
    </row>
    <row r="374" spans="1:25" s="1" customFormat="1" ht="15" x14ac:dyDescent="0.2">
      <c r="A374" s="51">
        <v>18</v>
      </c>
      <c r="B374" s="150">
        <v>7927.38</v>
      </c>
      <c r="C374" s="150">
        <v>7764.15</v>
      </c>
      <c r="D374" s="150">
        <v>7455.27</v>
      </c>
      <c r="E374" s="150">
        <v>7349.37</v>
      </c>
      <c r="F374" s="150">
        <v>7481.29</v>
      </c>
      <c r="G374" s="150">
        <v>7734.32</v>
      </c>
      <c r="H374" s="150">
        <v>8089.88</v>
      </c>
      <c r="I374" s="150">
        <v>8722.7000000000007</v>
      </c>
      <c r="J374" s="150">
        <v>8819.94</v>
      </c>
      <c r="K374" s="150">
        <v>9008.1</v>
      </c>
      <c r="L374" s="150">
        <v>9024.7099999999991</v>
      </c>
      <c r="M374" s="150">
        <v>9029.43</v>
      </c>
      <c r="N374" s="150">
        <v>9076.7000000000007</v>
      </c>
      <c r="O374" s="150">
        <v>9200.67</v>
      </c>
      <c r="P374" s="150">
        <v>9266.94</v>
      </c>
      <c r="Q374" s="150">
        <v>9219.6299999999992</v>
      </c>
      <c r="R374" s="150">
        <v>9226.66</v>
      </c>
      <c r="S374" s="150">
        <v>9162.7199999999993</v>
      </c>
      <c r="T374" s="150">
        <v>9087.99</v>
      </c>
      <c r="U374" s="150">
        <v>8907.9</v>
      </c>
      <c r="V374" s="150">
        <v>8886.82</v>
      </c>
      <c r="W374" s="150">
        <v>8842.0300000000007</v>
      </c>
      <c r="X374" s="150">
        <v>8578.66</v>
      </c>
      <c r="Y374" s="150">
        <v>8290</v>
      </c>
    </row>
    <row r="375" spans="1:25" s="1" customFormat="1" ht="15" x14ac:dyDescent="0.2">
      <c r="A375" s="51">
        <v>19</v>
      </c>
      <c r="B375" s="150">
        <v>7922.7</v>
      </c>
      <c r="C375" s="150">
        <v>7687.05</v>
      </c>
      <c r="D375" s="150">
        <v>7530.65</v>
      </c>
      <c r="E375" s="150">
        <v>7403.04</v>
      </c>
      <c r="F375" s="150">
        <v>7469.47</v>
      </c>
      <c r="G375" s="150">
        <v>7650.67</v>
      </c>
      <c r="H375" s="150">
        <v>7896.58</v>
      </c>
      <c r="I375" s="150">
        <v>8278.59</v>
      </c>
      <c r="J375" s="150">
        <v>8842.39</v>
      </c>
      <c r="K375" s="150">
        <v>9251.2999999999993</v>
      </c>
      <c r="L375" s="150">
        <v>9249.6299999999992</v>
      </c>
      <c r="M375" s="150">
        <v>9255.74</v>
      </c>
      <c r="N375" s="150">
        <v>9256.1200000000008</v>
      </c>
      <c r="O375" s="150">
        <v>9255.17</v>
      </c>
      <c r="P375" s="150">
        <v>9064.61</v>
      </c>
      <c r="Q375" s="150">
        <v>9072.42</v>
      </c>
      <c r="R375" s="150">
        <v>9127</v>
      </c>
      <c r="S375" s="150">
        <v>9064.2000000000007</v>
      </c>
      <c r="T375" s="150">
        <v>8962.93</v>
      </c>
      <c r="U375" s="150">
        <v>8915.2900000000009</v>
      </c>
      <c r="V375" s="150">
        <v>8886.23</v>
      </c>
      <c r="W375" s="150">
        <v>8927.8700000000008</v>
      </c>
      <c r="X375" s="150">
        <v>8632.31</v>
      </c>
      <c r="Y375" s="150">
        <v>8312.09</v>
      </c>
    </row>
    <row r="376" spans="1:25" s="1" customFormat="1" ht="15" x14ac:dyDescent="0.2">
      <c r="A376" s="51">
        <v>20</v>
      </c>
      <c r="B376" s="150">
        <v>8043.44</v>
      </c>
      <c r="C376" s="150">
        <v>7829.12</v>
      </c>
      <c r="D376" s="150">
        <v>7659.37</v>
      </c>
      <c r="E376" s="150">
        <v>7612.75</v>
      </c>
      <c r="F376" s="150">
        <v>7514.77</v>
      </c>
      <c r="G376" s="150">
        <v>7639.49</v>
      </c>
      <c r="H376" s="150">
        <v>7699.6</v>
      </c>
      <c r="I376" s="150">
        <v>8044.13</v>
      </c>
      <c r="J376" s="150">
        <v>8484.5</v>
      </c>
      <c r="K376" s="150">
        <v>8876.6</v>
      </c>
      <c r="L376" s="150">
        <v>8916.6200000000008</v>
      </c>
      <c r="M376" s="150">
        <v>8925.56</v>
      </c>
      <c r="N376" s="150">
        <v>8925.06</v>
      </c>
      <c r="O376" s="150">
        <v>9003.43</v>
      </c>
      <c r="P376" s="150">
        <v>8993.1200000000008</v>
      </c>
      <c r="Q376" s="150">
        <v>8970.9500000000007</v>
      </c>
      <c r="R376" s="150">
        <v>9046.07</v>
      </c>
      <c r="S376" s="150">
        <v>8982.08</v>
      </c>
      <c r="T376" s="150">
        <v>8924.44</v>
      </c>
      <c r="U376" s="150">
        <v>8893.81</v>
      </c>
      <c r="V376" s="150">
        <v>8876.26</v>
      </c>
      <c r="W376" s="150">
        <v>8886.39</v>
      </c>
      <c r="X376" s="150">
        <v>8407.2099999999991</v>
      </c>
      <c r="Y376" s="150">
        <v>8310.18</v>
      </c>
    </row>
    <row r="377" spans="1:25" s="1" customFormat="1" ht="15" x14ac:dyDescent="0.2">
      <c r="A377" s="51">
        <v>21</v>
      </c>
      <c r="B377" s="150">
        <v>7954.1</v>
      </c>
      <c r="C377" s="150">
        <v>7757.04</v>
      </c>
      <c r="D377" s="150">
        <v>7559.16</v>
      </c>
      <c r="E377" s="150">
        <v>7487.26</v>
      </c>
      <c r="F377" s="150">
        <v>7346.28</v>
      </c>
      <c r="G377" s="150">
        <v>7495.37</v>
      </c>
      <c r="H377" s="150">
        <v>7546.7</v>
      </c>
      <c r="I377" s="150">
        <v>7784.68</v>
      </c>
      <c r="J377" s="150">
        <v>8350.89</v>
      </c>
      <c r="K377" s="150">
        <v>8653.26</v>
      </c>
      <c r="L377" s="150">
        <v>8691.91</v>
      </c>
      <c r="M377" s="150">
        <v>8697.4</v>
      </c>
      <c r="N377" s="150">
        <v>8687.61</v>
      </c>
      <c r="O377" s="150">
        <v>8695.8700000000008</v>
      </c>
      <c r="P377" s="150">
        <v>8743.1200000000008</v>
      </c>
      <c r="Q377" s="150">
        <v>8768.1200000000008</v>
      </c>
      <c r="R377" s="150">
        <v>8772.5300000000007</v>
      </c>
      <c r="S377" s="150">
        <v>8772.9699999999993</v>
      </c>
      <c r="T377" s="150">
        <v>8760.7999999999993</v>
      </c>
      <c r="U377" s="150">
        <v>8767.3700000000008</v>
      </c>
      <c r="V377" s="150">
        <v>8733.9</v>
      </c>
      <c r="W377" s="150">
        <v>8739.31</v>
      </c>
      <c r="X377" s="150">
        <v>8387.07</v>
      </c>
      <c r="Y377" s="150">
        <v>8149.76</v>
      </c>
    </row>
    <row r="378" spans="1:25" s="1" customFormat="1" ht="15" x14ac:dyDescent="0.2">
      <c r="A378" s="51">
        <v>22</v>
      </c>
      <c r="B378" s="150">
        <v>7824.85</v>
      </c>
      <c r="C378" s="150">
        <v>7573.17</v>
      </c>
      <c r="D378" s="150">
        <v>7288.98</v>
      </c>
      <c r="E378" s="150">
        <v>6515.14</v>
      </c>
      <c r="F378" s="150">
        <v>6507.09</v>
      </c>
      <c r="G378" s="150">
        <v>7543.43</v>
      </c>
      <c r="H378" s="150">
        <v>7525.21</v>
      </c>
      <c r="I378" s="150">
        <v>8379</v>
      </c>
      <c r="J378" s="150">
        <v>8841.8700000000008</v>
      </c>
      <c r="K378" s="150">
        <v>9229.68</v>
      </c>
      <c r="L378" s="150">
        <v>9228.4599999999991</v>
      </c>
      <c r="M378" s="150">
        <v>9231.64</v>
      </c>
      <c r="N378" s="150">
        <v>9234.43</v>
      </c>
      <c r="O378" s="150">
        <v>9234.35</v>
      </c>
      <c r="P378" s="150">
        <v>9224.33</v>
      </c>
      <c r="Q378" s="150">
        <v>8968.3799999999992</v>
      </c>
      <c r="R378" s="150">
        <v>8936.2999999999993</v>
      </c>
      <c r="S378" s="150">
        <v>8838.2900000000009</v>
      </c>
      <c r="T378" s="150">
        <v>8770.14</v>
      </c>
      <c r="U378" s="150">
        <v>8679.65</v>
      </c>
      <c r="V378" s="150">
        <v>8638</v>
      </c>
      <c r="W378" s="150">
        <v>8632.15</v>
      </c>
      <c r="X378" s="150">
        <v>8383.84</v>
      </c>
      <c r="Y378" s="150">
        <v>8135.17</v>
      </c>
    </row>
    <row r="379" spans="1:25" s="1" customFormat="1" ht="15" x14ac:dyDescent="0.2">
      <c r="A379" s="51">
        <v>23</v>
      </c>
      <c r="B379" s="150">
        <v>7828.95</v>
      </c>
      <c r="C379" s="150">
        <v>7582.44</v>
      </c>
      <c r="D379" s="150">
        <v>7271.4</v>
      </c>
      <c r="E379" s="150">
        <v>7152.16</v>
      </c>
      <c r="F379" s="150">
        <v>7203.31</v>
      </c>
      <c r="G379" s="150">
        <v>7359.36</v>
      </c>
      <c r="H379" s="150">
        <v>7492.08</v>
      </c>
      <c r="I379" s="150">
        <v>8028.87</v>
      </c>
      <c r="J379" s="150">
        <v>8836.73</v>
      </c>
      <c r="K379" s="150">
        <v>9223.8700000000008</v>
      </c>
      <c r="L379" s="150">
        <v>9223.32</v>
      </c>
      <c r="M379" s="150">
        <v>9225.35</v>
      </c>
      <c r="N379" s="150">
        <v>9225.99</v>
      </c>
      <c r="O379" s="150">
        <v>9224.27</v>
      </c>
      <c r="P379" s="150">
        <v>9087.6</v>
      </c>
      <c r="Q379" s="150">
        <v>9029.2099999999991</v>
      </c>
      <c r="R379" s="150">
        <v>9093.69</v>
      </c>
      <c r="S379" s="150">
        <v>9021.73</v>
      </c>
      <c r="T379" s="150">
        <v>8967.6299999999992</v>
      </c>
      <c r="U379" s="150">
        <v>8871.35</v>
      </c>
      <c r="V379" s="150">
        <v>8787.58</v>
      </c>
      <c r="W379" s="150">
        <v>8723.66</v>
      </c>
      <c r="X379" s="150">
        <v>8402.75</v>
      </c>
      <c r="Y379" s="150">
        <v>8087.58</v>
      </c>
    </row>
    <row r="380" spans="1:25" s="1" customFormat="1" ht="15" x14ac:dyDescent="0.2">
      <c r="A380" s="51">
        <v>24</v>
      </c>
      <c r="B380" s="150">
        <v>7723.85</v>
      </c>
      <c r="C380" s="150">
        <v>7613.6</v>
      </c>
      <c r="D380" s="150">
        <v>7320.74</v>
      </c>
      <c r="E380" s="150">
        <v>6826.58</v>
      </c>
      <c r="F380" s="150">
        <v>7079.7</v>
      </c>
      <c r="G380" s="150">
        <v>7613.59</v>
      </c>
      <c r="H380" s="150">
        <v>7504.07</v>
      </c>
      <c r="I380" s="150">
        <v>8314.3799999999992</v>
      </c>
      <c r="J380" s="150">
        <v>8830.76</v>
      </c>
      <c r="K380" s="150">
        <v>8969.61</v>
      </c>
      <c r="L380" s="150">
        <v>9027.15</v>
      </c>
      <c r="M380" s="150">
        <v>9046.52</v>
      </c>
      <c r="N380" s="150">
        <v>8985.02</v>
      </c>
      <c r="O380" s="150">
        <v>9033.82</v>
      </c>
      <c r="P380" s="150">
        <v>9192.52</v>
      </c>
      <c r="Q380" s="150">
        <v>9234.9500000000007</v>
      </c>
      <c r="R380" s="150">
        <v>9284.42</v>
      </c>
      <c r="S380" s="150">
        <v>9154.15</v>
      </c>
      <c r="T380" s="150">
        <v>9089.7000000000007</v>
      </c>
      <c r="U380" s="150">
        <v>8969.9599999999991</v>
      </c>
      <c r="V380" s="150">
        <v>8892</v>
      </c>
      <c r="W380" s="150">
        <v>8892.73</v>
      </c>
      <c r="X380" s="150">
        <v>8427.92</v>
      </c>
      <c r="Y380" s="150">
        <v>8130.57</v>
      </c>
    </row>
    <row r="381" spans="1:25" s="1" customFormat="1" ht="15" x14ac:dyDescent="0.2">
      <c r="A381" s="51">
        <v>25</v>
      </c>
      <c r="B381" s="150">
        <v>7791.82</v>
      </c>
      <c r="C381" s="150">
        <v>7614.3</v>
      </c>
      <c r="D381" s="150">
        <v>7461.37</v>
      </c>
      <c r="E381" s="150">
        <v>7242.08</v>
      </c>
      <c r="F381" s="150">
        <v>7140.09</v>
      </c>
      <c r="G381" s="150">
        <v>7621.19</v>
      </c>
      <c r="H381" s="150">
        <v>7807.43</v>
      </c>
      <c r="I381" s="150">
        <v>8360.27</v>
      </c>
      <c r="J381" s="150">
        <v>8835.94</v>
      </c>
      <c r="K381" s="150">
        <v>8836.77</v>
      </c>
      <c r="L381" s="150">
        <v>9225.2099999999991</v>
      </c>
      <c r="M381" s="150">
        <v>9228.36</v>
      </c>
      <c r="N381" s="150">
        <v>9228.6</v>
      </c>
      <c r="O381" s="150">
        <v>9228.65</v>
      </c>
      <c r="P381" s="150">
        <v>9221.2999999999993</v>
      </c>
      <c r="Q381" s="150">
        <v>9226.4</v>
      </c>
      <c r="R381" s="150">
        <v>9191.8799999999992</v>
      </c>
      <c r="S381" s="150">
        <v>9104.64</v>
      </c>
      <c r="T381" s="150">
        <v>9039.98</v>
      </c>
      <c r="U381" s="150">
        <v>8938.85</v>
      </c>
      <c r="V381" s="150">
        <v>8825.14</v>
      </c>
      <c r="W381" s="150">
        <v>8831.91</v>
      </c>
      <c r="X381" s="150">
        <v>8696.5400000000009</v>
      </c>
      <c r="Y381" s="150">
        <v>8168.5</v>
      </c>
    </row>
    <row r="382" spans="1:25" s="1" customFormat="1" ht="15" x14ac:dyDescent="0.2">
      <c r="A382" s="51">
        <v>26</v>
      </c>
      <c r="B382" s="150">
        <v>7764.08</v>
      </c>
      <c r="C382" s="150">
        <v>7609.94</v>
      </c>
      <c r="D382" s="150">
        <v>7267.98</v>
      </c>
      <c r="E382" s="150">
        <v>6784.1</v>
      </c>
      <c r="F382" s="150">
        <v>7000.19</v>
      </c>
      <c r="G382" s="150">
        <v>7218.16</v>
      </c>
      <c r="H382" s="150">
        <v>7391.65</v>
      </c>
      <c r="I382" s="150">
        <v>8310.7099999999991</v>
      </c>
      <c r="J382" s="150">
        <v>8768.3700000000008</v>
      </c>
      <c r="K382" s="150">
        <v>8860.33</v>
      </c>
      <c r="L382" s="150">
        <v>8863.9</v>
      </c>
      <c r="M382" s="150">
        <v>8846.19</v>
      </c>
      <c r="N382" s="150">
        <v>8862.92</v>
      </c>
      <c r="O382" s="150">
        <v>8898</v>
      </c>
      <c r="P382" s="150">
        <v>9137.5400000000009</v>
      </c>
      <c r="Q382" s="150">
        <v>9106.4500000000007</v>
      </c>
      <c r="R382" s="150">
        <v>9053.39</v>
      </c>
      <c r="S382" s="150">
        <v>8947.11</v>
      </c>
      <c r="T382" s="150">
        <v>8912.67</v>
      </c>
      <c r="U382" s="150">
        <v>8802.76</v>
      </c>
      <c r="V382" s="150">
        <v>8811.32</v>
      </c>
      <c r="W382" s="150">
        <v>8870.48</v>
      </c>
      <c r="X382" s="150">
        <v>8723.76</v>
      </c>
      <c r="Y382" s="150">
        <v>8198.9699999999993</v>
      </c>
    </row>
    <row r="383" spans="1:25" s="1" customFormat="1" ht="15" x14ac:dyDescent="0.2">
      <c r="A383" s="51">
        <v>27</v>
      </c>
      <c r="B383" s="150">
        <v>8040.63</v>
      </c>
      <c r="C383" s="150">
        <v>7920.93</v>
      </c>
      <c r="D383" s="150">
        <v>7816.58</v>
      </c>
      <c r="E383" s="150">
        <v>7675.68</v>
      </c>
      <c r="F383" s="150">
        <v>7644.52</v>
      </c>
      <c r="G383" s="150">
        <v>7613.4</v>
      </c>
      <c r="H383" s="150">
        <v>7777.16</v>
      </c>
      <c r="I383" s="150">
        <v>8048.37</v>
      </c>
      <c r="J383" s="150">
        <v>8430.5499999999993</v>
      </c>
      <c r="K383" s="150">
        <v>8816.31</v>
      </c>
      <c r="L383" s="150">
        <v>8820</v>
      </c>
      <c r="M383" s="150">
        <v>8828.17</v>
      </c>
      <c r="N383" s="150">
        <v>8826.81</v>
      </c>
      <c r="O383" s="150">
        <v>8875.4500000000007</v>
      </c>
      <c r="P383" s="150">
        <v>9024.33</v>
      </c>
      <c r="Q383" s="150">
        <v>9093.36</v>
      </c>
      <c r="R383" s="150">
        <v>9073.86</v>
      </c>
      <c r="S383" s="150">
        <v>9024.7800000000007</v>
      </c>
      <c r="T383" s="150">
        <v>8948.35</v>
      </c>
      <c r="U383" s="150">
        <v>8847.15</v>
      </c>
      <c r="V383" s="150">
        <v>8829.01</v>
      </c>
      <c r="W383" s="150">
        <v>8804.7099999999991</v>
      </c>
      <c r="X383" s="150">
        <v>8334.43</v>
      </c>
      <c r="Y383" s="150">
        <v>8101.28</v>
      </c>
    </row>
    <row r="384" spans="1:25" s="1" customFormat="1" ht="15" x14ac:dyDescent="0.2">
      <c r="A384" s="51">
        <v>28</v>
      </c>
      <c r="B384" s="150">
        <v>7794.09</v>
      </c>
      <c r="C384" s="150">
        <v>7359.9</v>
      </c>
      <c r="D384" s="150">
        <v>7207.49</v>
      </c>
      <c r="E384" s="150">
        <v>7082.57</v>
      </c>
      <c r="F384" s="150">
        <v>7054.97</v>
      </c>
      <c r="G384" s="150">
        <v>7180.55</v>
      </c>
      <c r="H384" s="150">
        <v>7017.61</v>
      </c>
      <c r="I384" s="150">
        <v>7385.81</v>
      </c>
      <c r="J384" s="150">
        <v>8094.2</v>
      </c>
      <c r="K384" s="150">
        <v>8438.42</v>
      </c>
      <c r="L384" s="150">
        <v>8718.98</v>
      </c>
      <c r="M384" s="150">
        <v>8681.1200000000008</v>
      </c>
      <c r="N384" s="150">
        <v>8671.49</v>
      </c>
      <c r="O384" s="150">
        <v>8704.39</v>
      </c>
      <c r="P384" s="150">
        <v>8723.52</v>
      </c>
      <c r="Q384" s="150">
        <v>8773.81</v>
      </c>
      <c r="R384" s="150">
        <v>8912.3700000000008</v>
      </c>
      <c r="S384" s="150">
        <v>8948.6299999999992</v>
      </c>
      <c r="T384" s="150">
        <v>8931.34</v>
      </c>
      <c r="U384" s="150">
        <v>8779.52</v>
      </c>
      <c r="V384" s="150">
        <v>8739.48</v>
      </c>
      <c r="W384" s="150">
        <v>8750.8799999999992</v>
      </c>
      <c r="X384" s="150">
        <v>8400.31</v>
      </c>
      <c r="Y384" s="150">
        <v>8056.23</v>
      </c>
    </row>
    <row r="385" spans="1:25" s="1" customFormat="1" ht="15" x14ac:dyDescent="0.2">
      <c r="A385" s="51">
        <v>29</v>
      </c>
      <c r="B385" s="150">
        <v>7686.62</v>
      </c>
      <c r="C385" s="150">
        <v>7456.47</v>
      </c>
      <c r="D385" s="150">
        <v>6439.45</v>
      </c>
      <c r="E385" s="150">
        <v>6428.4</v>
      </c>
      <c r="F385" s="150">
        <v>6710.48</v>
      </c>
      <c r="G385" s="150">
        <v>7500.05</v>
      </c>
      <c r="H385" s="150">
        <v>7405.3</v>
      </c>
      <c r="I385" s="150">
        <v>8060.39</v>
      </c>
      <c r="J385" s="150">
        <v>8645.19</v>
      </c>
      <c r="K385" s="150">
        <v>8905.5300000000007</v>
      </c>
      <c r="L385" s="150">
        <v>8861.16</v>
      </c>
      <c r="M385" s="150">
        <v>8825.61</v>
      </c>
      <c r="N385" s="150">
        <v>8829.1</v>
      </c>
      <c r="O385" s="150">
        <v>8880.4500000000007</v>
      </c>
      <c r="P385" s="150">
        <v>9143.09</v>
      </c>
      <c r="Q385" s="150">
        <v>9203.4699999999993</v>
      </c>
      <c r="R385" s="150">
        <v>9154.16</v>
      </c>
      <c r="S385" s="150">
        <v>9056.35</v>
      </c>
      <c r="T385" s="150">
        <v>8897.3799999999992</v>
      </c>
      <c r="U385" s="150">
        <v>8681.52</v>
      </c>
      <c r="V385" s="150">
        <v>8559.02</v>
      </c>
      <c r="W385" s="150">
        <v>8620.51</v>
      </c>
      <c r="X385" s="150">
        <v>8256.3700000000008</v>
      </c>
      <c r="Y385" s="150">
        <v>7760.97</v>
      </c>
    </row>
    <row r="386" spans="1:25" s="1" customFormat="1" ht="15" x14ac:dyDescent="0.2">
      <c r="A386" s="51">
        <v>30</v>
      </c>
      <c r="B386" s="150">
        <v>7552.47</v>
      </c>
      <c r="C386" s="150">
        <v>6441.59</v>
      </c>
      <c r="D386" s="150">
        <v>6429.85</v>
      </c>
      <c r="E386" s="150">
        <v>6426.43</v>
      </c>
      <c r="F386" s="150">
        <v>6409.28</v>
      </c>
      <c r="G386" s="150">
        <v>7208.28</v>
      </c>
      <c r="H386" s="150">
        <v>7243.36</v>
      </c>
      <c r="I386" s="150">
        <v>8153.37</v>
      </c>
      <c r="J386" s="150">
        <v>8521.4599999999991</v>
      </c>
      <c r="K386" s="150">
        <v>8870.2900000000009</v>
      </c>
      <c r="L386" s="150">
        <v>8989.52</v>
      </c>
      <c r="M386" s="150">
        <v>8992.5</v>
      </c>
      <c r="N386" s="150">
        <v>8997.9500000000007</v>
      </c>
      <c r="O386" s="150">
        <v>9085.2800000000007</v>
      </c>
      <c r="P386" s="150">
        <v>9132.7199999999993</v>
      </c>
      <c r="Q386" s="150">
        <v>9190.4699999999993</v>
      </c>
      <c r="R386" s="150">
        <v>9126.57</v>
      </c>
      <c r="S386" s="150">
        <v>9055.7800000000007</v>
      </c>
      <c r="T386" s="150">
        <v>8919.57</v>
      </c>
      <c r="U386" s="150">
        <v>8758.9</v>
      </c>
      <c r="V386" s="150">
        <v>8697.64</v>
      </c>
      <c r="W386" s="150">
        <v>8642.2900000000009</v>
      </c>
      <c r="X386" s="150">
        <v>8293.5300000000007</v>
      </c>
      <c r="Y386" s="150">
        <v>7806.68</v>
      </c>
    </row>
    <row r="387" spans="1:25" s="1" customFormat="1" ht="15" x14ac:dyDescent="0.2">
      <c r="A387" s="80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</row>
    <row r="388" spans="1:25" s="1" customFormat="1" ht="15" x14ac:dyDescent="0.2">
      <c r="A388" s="80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</row>
    <row r="389" spans="1:25" s="1" customFormat="1" ht="13.5" x14ac:dyDescent="0.2">
      <c r="A389" s="47"/>
    </row>
    <row r="390" spans="1:25" s="1" customFormat="1" ht="15" x14ac:dyDescent="0.2">
      <c r="A390" s="7" t="s">
        <v>86</v>
      </c>
      <c r="H390" s="55">
        <f>H285</f>
        <v>1175619.28</v>
      </c>
      <c r="I390" s="7" t="s">
        <v>36</v>
      </c>
      <c r="J390" s="7"/>
      <c r="K390" s="7"/>
    </row>
    <row r="391" spans="1:25" s="1" customFormat="1" ht="15" x14ac:dyDescent="0.2">
      <c r="A391" s="7"/>
    </row>
    <row r="392" spans="1:25" s="1" customFormat="1" ht="15" x14ac:dyDescent="0.25">
      <c r="A392" s="4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s="1" customFormat="1" ht="53.25" customHeight="1" x14ac:dyDescent="0.25">
      <c r="A393" s="94" t="s">
        <v>113</v>
      </c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</row>
    <row r="394" spans="1:25" s="1" customFormat="1" ht="15" x14ac:dyDescent="0.25">
      <c r="A394" s="7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s="1" customFormat="1" ht="18.75" customHeight="1" x14ac:dyDescent="0.2">
      <c r="A395" s="7"/>
    </row>
    <row r="396" spans="1:25" s="1" customFormat="1" ht="18.75" customHeight="1" x14ac:dyDescent="0.2">
      <c r="A396" s="7"/>
    </row>
    <row r="397" spans="1:25" s="1" customFormat="1" ht="18.75" customHeight="1" x14ac:dyDescent="0.2">
      <c r="A397" s="43" t="s">
        <v>104</v>
      </c>
      <c r="D397" s="49"/>
      <c r="I397" s="49"/>
    </row>
    <row r="398" spans="1:25" s="1" customFormat="1" ht="15" x14ac:dyDescent="0.2">
      <c r="A398" s="7" t="s">
        <v>121</v>
      </c>
    </row>
    <row r="399" spans="1:25" s="1" customFormat="1" ht="15" customHeight="1" x14ac:dyDescent="0.2">
      <c r="A399" s="88" t="s">
        <v>11</v>
      </c>
      <c r="B399" s="90" t="s">
        <v>110</v>
      </c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2"/>
    </row>
    <row r="400" spans="1:25" s="1" customFormat="1" ht="30" x14ac:dyDescent="0.2">
      <c r="A400" s="89"/>
      <c r="B400" s="50" t="s">
        <v>12</v>
      </c>
      <c r="C400" s="50" t="s">
        <v>13</v>
      </c>
      <c r="D400" s="50" t="s">
        <v>14</v>
      </c>
      <c r="E400" s="50" t="s">
        <v>15</v>
      </c>
      <c r="F400" s="50" t="s">
        <v>16</v>
      </c>
      <c r="G400" s="50" t="s">
        <v>17</v>
      </c>
      <c r="H400" s="50" t="s">
        <v>18</v>
      </c>
      <c r="I400" s="50" t="s">
        <v>19</v>
      </c>
      <c r="J400" s="50" t="s">
        <v>20</v>
      </c>
      <c r="K400" s="50" t="s">
        <v>21</v>
      </c>
      <c r="L400" s="50" t="s">
        <v>22</v>
      </c>
      <c r="M400" s="50" t="s">
        <v>23</v>
      </c>
      <c r="N400" s="50" t="s">
        <v>24</v>
      </c>
      <c r="O400" s="50" t="s">
        <v>25</v>
      </c>
      <c r="P400" s="50" t="s">
        <v>26</v>
      </c>
      <c r="Q400" s="50" t="s">
        <v>27</v>
      </c>
      <c r="R400" s="50" t="s">
        <v>28</v>
      </c>
      <c r="S400" s="50" t="s">
        <v>29</v>
      </c>
      <c r="T400" s="50" t="s">
        <v>30</v>
      </c>
      <c r="U400" s="50" t="s">
        <v>31</v>
      </c>
      <c r="V400" s="50" t="s">
        <v>32</v>
      </c>
      <c r="W400" s="50" t="s">
        <v>33</v>
      </c>
      <c r="X400" s="50" t="s">
        <v>34</v>
      </c>
      <c r="Y400" s="50" t="s">
        <v>35</v>
      </c>
    </row>
    <row r="401" spans="1:26" s="1" customFormat="1" ht="15" x14ac:dyDescent="0.2">
      <c r="A401" s="51">
        <v>1</v>
      </c>
      <c r="B401" s="150">
        <v>2612.2199999999998</v>
      </c>
      <c r="C401" s="150">
        <v>2507.04</v>
      </c>
      <c r="D401" s="150">
        <v>2430.41</v>
      </c>
      <c r="E401" s="150">
        <v>2311.31</v>
      </c>
      <c r="F401" s="150">
        <v>2361.37</v>
      </c>
      <c r="G401" s="150">
        <v>2509.91</v>
      </c>
      <c r="H401" s="150">
        <v>2737.21</v>
      </c>
      <c r="I401" s="150">
        <v>3139.4</v>
      </c>
      <c r="J401" s="150">
        <v>3554.9</v>
      </c>
      <c r="K401" s="150">
        <v>3635.82</v>
      </c>
      <c r="L401" s="150">
        <v>3639.31</v>
      </c>
      <c r="M401" s="150">
        <v>3637.33</v>
      </c>
      <c r="N401" s="150">
        <v>3602.21</v>
      </c>
      <c r="O401" s="150">
        <v>3632.15</v>
      </c>
      <c r="P401" s="150">
        <v>3685.19</v>
      </c>
      <c r="Q401" s="150">
        <v>3688.32</v>
      </c>
      <c r="R401" s="150">
        <v>3649.28</v>
      </c>
      <c r="S401" s="150">
        <v>3609.09</v>
      </c>
      <c r="T401" s="150">
        <v>3593.79</v>
      </c>
      <c r="U401" s="150">
        <v>3576.61</v>
      </c>
      <c r="V401" s="150">
        <v>3561.36</v>
      </c>
      <c r="W401" s="150">
        <v>3481.4</v>
      </c>
      <c r="X401" s="150">
        <v>3013.32</v>
      </c>
      <c r="Y401" s="150">
        <v>2819.18</v>
      </c>
    </row>
    <row r="402" spans="1:26" s="1" customFormat="1" ht="15" x14ac:dyDescent="0.2">
      <c r="A402" s="51">
        <v>2</v>
      </c>
      <c r="B402" s="150">
        <v>2521.31</v>
      </c>
      <c r="C402" s="150">
        <v>2361.83</v>
      </c>
      <c r="D402" s="150">
        <v>2200.8200000000002</v>
      </c>
      <c r="E402" s="150">
        <v>2030.74</v>
      </c>
      <c r="F402" s="150">
        <v>2123.23</v>
      </c>
      <c r="G402" s="150">
        <v>2294.11</v>
      </c>
      <c r="H402" s="150">
        <v>2577.1799999999998</v>
      </c>
      <c r="I402" s="150">
        <v>3037.75</v>
      </c>
      <c r="J402" s="150">
        <v>3420.31</v>
      </c>
      <c r="K402" s="150">
        <v>3596.79</v>
      </c>
      <c r="L402" s="150">
        <v>3608.57</v>
      </c>
      <c r="M402" s="150">
        <v>3586.27</v>
      </c>
      <c r="N402" s="150">
        <v>3577.4</v>
      </c>
      <c r="O402" s="150">
        <v>3579.03</v>
      </c>
      <c r="P402" s="150">
        <v>3661.6</v>
      </c>
      <c r="Q402" s="150">
        <v>3611.09</v>
      </c>
      <c r="R402" s="150">
        <v>3592.77</v>
      </c>
      <c r="S402" s="150">
        <v>3583.53</v>
      </c>
      <c r="T402" s="150">
        <v>3585.55</v>
      </c>
      <c r="U402" s="150">
        <v>3568.72</v>
      </c>
      <c r="V402" s="150">
        <v>3555.05</v>
      </c>
      <c r="W402" s="150">
        <v>3509.93</v>
      </c>
      <c r="X402" s="150">
        <v>3032.25</v>
      </c>
      <c r="Y402" s="150">
        <v>2755.49</v>
      </c>
      <c r="Z402" s="48"/>
    </row>
    <row r="403" spans="1:26" s="1" customFormat="1" ht="15" x14ac:dyDescent="0.2">
      <c r="A403" s="51">
        <v>3</v>
      </c>
      <c r="B403" s="150">
        <v>2534.37</v>
      </c>
      <c r="C403" s="150">
        <v>2366.39</v>
      </c>
      <c r="D403" s="150">
        <v>2070.31</v>
      </c>
      <c r="E403" s="150">
        <v>2029.75</v>
      </c>
      <c r="F403" s="150">
        <v>2047.62</v>
      </c>
      <c r="G403" s="150">
        <v>2431.4699999999998</v>
      </c>
      <c r="H403" s="150">
        <v>2601.4</v>
      </c>
      <c r="I403" s="150">
        <v>3050.71</v>
      </c>
      <c r="J403" s="150">
        <v>3430.96</v>
      </c>
      <c r="K403" s="150">
        <v>3623.3</v>
      </c>
      <c r="L403" s="150">
        <v>3656.06</v>
      </c>
      <c r="M403" s="150">
        <v>3653.98</v>
      </c>
      <c r="N403" s="150">
        <v>3637.37</v>
      </c>
      <c r="O403" s="150">
        <v>3642.45</v>
      </c>
      <c r="P403" s="150">
        <v>3720.75</v>
      </c>
      <c r="Q403" s="150">
        <v>3708.44</v>
      </c>
      <c r="R403" s="150">
        <v>3662.91</v>
      </c>
      <c r="S403" s="150">
        <v>3639.65</v>
      </c>
      <c r="T403" s="150">
        <v>3620.96</v>
      </c>
      <c r="U403" s="150">
        <v>3573.92</v>
      </c>
      <c r="V403" s="150">
        <v>3558.75</v>
      </c>
      <c r="W403" s="150">
        <v>3503.04</v>
      </c>
      <c r="X403" s="150">
        <v>3095.03</v>
      </c>
      <c r="Y403" s="150">
        <v>2866</v>
      </c>
      <c r="Z403" s="48"/>
    </row>
    <row r="404" spans="1:26" s="1" customFormat="1" ht="15" x14ac:dyDescent="0.2">
      <c r="A404" s="51">
        <v>4</v>
      </c>
      <c r="B404" s="150">
        <v>2535.89</v>
      </c>
      <c r="C404" s="150">
        <v>2365.0300000000002</v>
      </c>
      <c r="D404" s="150">
        <v>2258.4499999999998</v>
      </c>
      <c r="E404" s="150">
        <v>2126.2199999999998</v>
      </c>
      <c r="F404" s="150">
        <v>2072.35</v>
      </c>
      <c r="G404" s="150">
        <v>2418.9699999999998</v>
      </c>
      <c r="H404" s="150">
        <v>2585.71</v>
      </c>
      <c r="I404" s="150">
        <v>3046.34</v>
      </c>
      <c r="J404" s="150">
        <v>3423.77</v>
      </c>
      <c r="K404" s="150">
        <v>3595.15</v>
      </c>
      <c r="L404" s="150">
        <v>3639.77</v>
      </c>
      <c r="M404" s="150">
        <v>3645.96</v>
      </c>
      <c r="N404" s="150">
        <v>3646.6</v>
      </c>
      <c r="O404" s="150">
        <v>3710.17</v>
      </c>
      <c r="P404" s="150">
        <v>3792.27</v>
      </c>
      <c r="Q404" s="150">
        <v>3763.25</v>
      </c>
      <c r="R404" s="150">
        <v>3744.36</v>
      </c>
      <c r="S404" s="150">
        <v>3719.89</v>
      </c>
      <c r="T404" s="150">
        <v>3668.8</v>
      </c>
      <c r="U404" s="150">
        <v>3622.24</v>
      </c>
      <c r="V404" s="150">
        <v>3591.41</v>
      </c>
      <c r="W404" s="150">
        <v>3561.33</v>
      </c>
      <c r="X404" s="150">
        <v>3050.1</v>
      </c>
      <c r="Y404" s="150">
        <v>3016.35</v>
      </c>
    </row>
    <row r="405" spans="1:26" s="1" customFormat="1" ht="15" x14ac:dyDescent="0.2">
      <c r="A405" s="51">
        <v>5</v>
      </c>
      <c r="B405" s="150">
        <v>2718.07</v>
      </c>
      <c r="C405" s="150">
        <v>2461.56</v>
      </c>
      <c r="D405" s="150">
        <v>2300.69</v>
      </c>
      <c r="E405" s="150">
        <v>2111.08</v>
      </c>
      <c r="F405" s="150">
        <v>2104.88</v>
      </c>
      <c r="G405" s="150">
        <v>2489.34</v>
      </c>
      <c r="H405" s="150">
        <v>2686</v>
      </c>
      <c r="I405" s="150">
        <v>3076.95</v>
      </c>
      <c r="J405" s="150">
        <v>3562.73</v>
      </c>
      <c r="K405" s="150">
        <v>3763.88</v>
      </c>
      <c r="L405" s="150">
        <v>3826.53</v>
      </c>
      <c r="M405" s="150">
        <v>3944.73</v>
      </c>
      <c r="N405" s="150">
        <v>3945.1</v>
      </c>
      <c r="O405" s="150">
        <v>3793.96</v>
      </c>
      <c r="P405" s="150">
        <v>3804.27</v>
      </c>
      <c r="Q405" s="150">
        <v>3753</v>
      </c>
      <c r="R405" s="150">
        <v>3839.32</v>
      </c>
      <c r="S405" s="150">
        <v>3756.1</v>
      </c>
      <c r="T405" s="150">
        <v>3724.36</v>
      </c>
      <c r="U405" s="150">
        <v>3663.67</v>
      </c>
      <c r="V405" s="150">
        <v>3672.41</v>
      </c>
      <c r="W405" s="150">
        <v>3774</v>
      </c>
      <c r="X405" s="150">
        <v>3389.74</v>
      </c>
      <c r="Y405" s="150">
        <v>3471.22</v>
      </c>
    </row>
    <row r="406" spans="1:26" s="1" customFormat="1" ht="15" x14ac:dyDescent="0.2">
      <c r="A406" s="51">
        <v>6</v>
      </c>
      <c r="B406" s="150">
        <v>2873.58</v>
      </c>
      <c r="C406" s="150">
        <v>2599.63</v>
      </c>
      <c r="D406" s="150">
        <v>2488.5300000000002</v>
      </c>
      <c r="E406" s="150">
        <v>2330.27</v>
      </c>
      <c r="F406" s="150">
        <v>2168.42</v>
      </c>
      <c r="G406" s="150">
        <v>2435.1999999999998</v>
      </c>
      <c r="H406" s="150">
        <v>2461.12</v>
      </c>
      <c r="I406" s="150">
        <v>2779.77</v>
      </c>
      <c r="J406" s="150">
        <v>3034.23</v>
      </c>
      <c r="K406" s="150">
        <v>3386.86</v>
      </c>
      <c r="L406" s="150">
        <v>3513.16</v>
      </c>
      <c r="M406" s="150">
        <v>3524.38</v>
      </c>
      <c r="N406" s="150">
        <v>3522.14</v>
      </c>
      <c r="O406" s="150">
        <v>3565.11</v>
      </c>
      <c r="P406" s="150">
        <v>3685.61</v>
      </c>
      <c r="Q406" s="150">
        <v>3696.5</v>
      </c>
      <c r="R406" s="150">
        <v>3694.84</v>
      </c>
      <c r="S406" s="150">
        <v>3681.07</v>
      </c>
      <c r="T406" s="150">
        <v>3627.94</v>
      </c>
      <c r="U406" s="150">
        <v>3585.1</v>
      </c>
      <c r="V406" s="150">
        <v>3582.83</v>
      </c>
      <c r="W406" s="150">
        <v>3604.08</v>
      </c>
      <c r="X406" s="150">
        <v>3195.82</v>
      </c>
      <c r="Y406" s="150">
        <v>3346</v>
      </c>
    </row>
    <row r="407" spans="1:26" s="1" customFormat="1" ht="15" x14ac:dyDescent="0.2">
      <c r="A407" s="51">
        <v>7</v>
      </c>
      <c r="B407" s="150">
        <v>2743.73</v>
      </c>
      <c r="C407" s="150">
        <v>2591.15</v>
      </c>
      <c r="D407" s="150">
        <v>2525.2399999999998</v>
      </c>
      <c r="E407" s="150">
        <v>2442.6999999999998</v>
      </c>
      <c r="F407" s="150">
        <v>2362.2600000000002</v>
      </c>
      <c r="G407" s="150">
        <v>2448.25</v>
      </c>
      <c r="H407" s="150">
        <v>2452.86</v>
      </c>
      <c r="I407" s="150">
        <v>2560.75</v>
      </c>
      <c r="J407" s="150">
        <v>2906.75</v>
      </c>
      <c r="K407" s="150">
        <v>3062.49</v>
      </c>
      <c r="L407" s="150">
        <v>3388.72</v>
      </c>
      <c r="M407" s="150">
        <v>3417.02</v>
      </c>
      <c r="N407" s="150">
        <v>3412.21</v>
      </c>
      <c r="O407" s="150">
        <v>3428.35</v>
      </c>
      <c r="P407" s="150">
        <v>3504.36</v>
      </c>
      <c r="Q407" s="150">
        <v>3463.02</v>
      </c>
      <c r="R407" s="150">
        <v>3431.23</v>
      </c>
      <c r="S407" s="150">
        <v>3410.09</v>
      </c>
      <c r="T407" s="150">
        <v>3396.32</v>
      </c>
      <c r="U407" s="150">
        <v>3401.4</v>
      </c>
      <c r="V407" s="150">
        <v>3459.34</v>
      </c>
      <c r="W407" s="150">
        <v>3539.24</v>
      </c>
      <c r="X407" s="150">
        <v>3051.8</v>
      </c>
      <c r="Y407" s="150">
        <v>2967.31</v>
      </c>
    </row>
    <row r="408" spans="1:26" s="1" customFormat="1" ht="15" x14ac:dyDescent="0.2">
      <c r="A408" s="51">
        <v>8</v>
      </c>
      <c r="B408" s="150">
        <v>2609.21</v>
      </c>
      <c r="C408" s="150">
        <v>2461.5</v>
      </c>
      <c r="D408" s="150">
        <v>2293.66</v>
      </c>
      <c r="E408" s="150">
        <v>2120.25</v>
      </c>
      <c r="F408" s="150">
        <v>2122.36</v>
      </c>
      <c r="G408" s="150">
        <v>2426.9299999999998</v>
      </c>
      <c r="H408" s="150">
        <v>2647.04</v>
      </c>
      <c r="I408" s="150">
        <v>3066.21</v>
      </c>
      <c r="J408" s="150">
        <v>3349.07</v>
      </c>
      <c r="K408" s="150">
        <v>3502</v>
      </c>
      <c r="L408" s="150">
        <v>3494.74</v>
      </c>
      <c r="M408" s="150">
        <v>3477.38</v>
      </c>
      <c r="N408" s="150">
        <v>3457</v>
      </c>
      <c r="O408" s="150">
        <v>3480.33</v>
      </c>
      <c r="P408" s="150">
        <v>3755.88</v>
      </c>
      <c r="Q408" s="150">
        <v>3665.71</v>
      </c>
      <c r="R408" s="150">
        <v>3651.58</v>
      </c>
      <c r="S408" s="150">
        <v>3549.98</v>
      </c>
      <c r="T408" s="150">
        <v>3558.4</v>
      </c>
      <c r="U408" s="150">
        <v>3417.17</v>
      </c>
      <c r="V408" s="150">
        <v>3389.71</v>
      </c>
      <c r="W408" s="150">
        <v>3339.35</v>
      </c>
      <c r="X408" s="150">
        <v>3115.89</v>
      </c>
      <c r="Y408" s="150">
        <v>2991.97</v>
      </c>
    </row>
    <row r="409" spans="1:26" s="1" customFormat="1" ht="15" x14ac:dyDescent="0.2">
      <c r="A409" s="51">
        <v>9</v>
      </c>
      <c r="B409" s="150">
        <v>2591.8200000000002</v>
      </c>
      <c r="C409" s="150">
        <v>2463.33</v>
      </c>
      <c r="D409" s="150">
        <v>2254.9</v>
      </c>
      <c r="E409" s="150">
        <v>2078.38</v>
      </c>
      <c r="F409" s="150">
        <v>2083.21</v>
      </c>
      <c r="G409" s="150">
        <v>2406.84</v>
      </c>
      <c r="H409" s="150">
        <v>2681.58</v>
      </c>
      <c r="I409" s="150">
        <v>3122.88</v>
      </c>
      <c r="J409" s="150">
        <v>3944.4</v>
      </c>
      <c r="K409" s="150">
        <v>3949.91</v>
      </c>
      <c r="L409" s="150">
        <v>3951.77</v>
      </c>
      <c r="M409" s="150">
        <v>3952.29</v>
      </c>
      <c r="N409" s="150">
        <v>3953.71</v>
      </c>
      <c r="O409" s="150">
        <v>3951.09</v>
      </c>
      <c r="P409" s="150">
        <v>3948.74</v>
      </c>
      <c r="Q409" s="150">
        <v>3942.22</v>
      </c>
      <c r="R409" s="150">
        <v>3724.29</v>
      </c>
      <c r="S409" s="150">
        <v>3548.93</v>
      </c>
      <c r="T409" s="150">
        <v>3471.04</v>
      </c>
      <c r="U409" s="150">
        <v>3445.38</v>
      </c>
      <c r="V409" s="150">
        <v>3436.09</v>
      </c>
      <c r="W409" s="150">
        <v>3453.16</v>
      </c>
      <c r="X409" s="150">
        <v>3150.1</v>
      </c>
      <c r="Y409" s="150">
        <v>3024.7</v>
      </c>
    </row>
    <row r="410" spans="1:26" s="1" customFormat="1" ht="15" x14ac:dyDescent="0.2">
      <c r="A410" s="51">
        <v>10</v>
      </c>
      <c r="B410" s="150">
        <v>2573.64</v>
      </c>
      <c r="C410" s="150">
        <v>2455.11</v>
      </c>
      <c r="D410" s="150">
        <v>2132.73</v>
      </c>
      <c r="E410" s="150">
        <v>2003.98</v>
      </c>
      <c r="F410" s="150">
        <v>1958.39</v>
      </c>
      <c r="G410" s="150">
        <v>2343.19</v>
      </c>
      <c r="H410" s="150">
        <v>2631.8</v>
      </c>
      <c r="I410" s="150">
        <v>3576.59</v>
      </c>
      <c r="J410" s="150">
        <v>3951.32</v>
      </c>
      <c r="K410" s="150">
        <v>3952.58</v>
      </c>
      <c r="L410" s="150">
        <v>3952.43</v>
      </c>
      <c r="M410" s="150">
        <v>3946.93</v>
      </c>
      <c r="N410" s="150">
        <v>3851.64</v>
      </c>
      <c r="O410" s="150">
        <v>3851.03</v>
      </c>
      <c r="P410" s="150">
        <v>3692.12</v>
      </c>
      <c r="Q410" s="150">
        <v>3831.97</v>
      </c>
      <c r="R410" s="150">
        <v>3778.87</v>
      </c>
      <c r="S410" s="150">
        <v>3639.75</v>
      </c>
      <c r="T410" s="150">
        <v>3583.22</v>
      </c>
      <c r="U410" s="150">
        <v>3572.01</v>
      </c>
      <c r="V410" s="150">
        <v>3556.59</v>
      </c>
      <c r="W410" s="150">
        <v>3547.74</v>
      </c>
      <c r="X410" s="150">
        <v>3358.61</v>
      </c>
      <c r="Y410" s="150">
        <v>3036.25</v>
      </c>
    </row>
    <row r="411" spans="1:26" s="1" customFormat="1" ht="15" x14ac:dyDescent="0.2">
      <c r="A411" s="51">
        <v>11</v>
      </c>
      <c r="B411" s="150">
        <v>2709.96</v>
      </c>
      <c r="C411" s="150">
        <v>2453.65</v>
      </c>
      <c r="D411" s="150">
        <v>2291.4899999999998</v>
      </c>
      <c r="E411" s="150">
        <v>2201.17</v>
      </c>
      <c r="F411" s="150">
        <v>2192.19</v>
      </c>
      <c r="G411" s="150">
        <v>2451.96</v>
      </c>
      <c r="H411" s="150">
        <v>2674.75</v>
      </c>
      <c r="I411" s="150">
        <v>3069.56</v>
      </c>
      <c r="J411" s="150">
        <v>3607.79</v>
      </c>
      <c r="K411" s="150">
        <v>3845.25</v>
      </c>
      <c r="L411" s="150">
        <v>3845.58</v>
      </c>
      <c r="M411" s="150">
        <v>3846.3</v>
      </c>
      <c r="N411" s="150">
        <v>3848.61</v>
      </c>
      <c r="O411" s="150">
        <v>3944.27</v>
      </c>
      <c r="P411" s="150">
        <v>3848.68</v>
      </c>
      <c r="Q411" s="150">
        <v>3907.3</v>
      </c>
      <c r="R411" s="150">
        <v>3852.6</v>
      </c>
      <c r="S411" s="150">
        <v>3967.92</v>
      </c>
      <c r="T411" s="150">
        <v>3956.4</v>
      </c>
      <c r="U411" s="150">
        <v>3638.92</v>
      </c>
      <c r="V411" s="150">
        <v>3742.11</v>
      </c>
      <c r="W411" s="150">
        <v>3778.14</v>
      </c>
      <c r="X411" s="150">
        <v>3530.32</v>
      </c>
      <c r="Y411" s="150">
        <v>3403.78</v>
      </c>
    </row>
    <row r="412" spans="1:26" s="1" customFormat="1" ht="15" x14ac:dyDescent="0.2">
      <c r="A412" s="51">
        <v>12</v>
      </c>
      <c r="B412" s="150">
        <v>3175.6</v>
      </c>
      <c r="C412" s="150">
        <v>2793.63</v>
      </c>
      <c r="D412" s="150">
        <v>2650.7</v>
      </c>
      <c r="E412" s="150">
        <v>2492.4</v>
      </c>
      <c r="F412" s="150">
        <v>2463.58</v>
      </c>
      <c r="G412" s="150">
        <v>2490.88</v>
      </c>
      <c r="H412" s="150">
        <v>2521.0300000000002</v>
      </c>
      <c r="I412" s="150">
        <v>2993.48</v>
      </c>
      <c r="J412" s="150">
        <v>3494.67</v>
      </c>
      <c r="K412" s="150">
        <v>3665.85</v>
      </c>
      <c r="L412" s="150">
        <v>3573.14</v>
      </c>
      <c r="M412" s="150">
        <v>3563.74</v>
      </c>
      <c r="N412" s="150">
        <v>3564.37</v>
      </c>
      <c r="O412" s="150">
        <v>3584.9</v>
      </c>
      <c r="P412" s="150">
        <v>3647.69</v>
      </c>
      <c r="Q412" s="150">
        <v>3673.12</v>
      </c>
      <c r="R412" s="150">
        <v>3920.21</v>
      </c>
      <c r="S412" s="150">
        <v>3866.3</v>
      </c>
      <c r="T412" s="150">
        <v>3841.22</v>
      </c>
      <c r="U412" s="150">
        <v>3765.44</v>
      </c>
      <c r="V412" s="150">
        <v>3742.85</v>
      </c>
      <c r="W412" s="150">
        <v>3767.88</v>
      </c>
      <c r="X412" s="150">
        <v>3668.78</v>
      </c>
      <c r="Y412" s="150">
        <v>3527.48</v>
      </c>
    </row>
    <row r="413" spans="1:26" s="1" customFormat="1" ht="15" x14ac:dyDescent="0.2">
      <c r="A413" s="51">
        <v>13</v>
      </c>
      <c r="B413" s="150">
        <v>3080.16</v>
      </c>
      <c r="C413" s="150">
        <v>2738.04</v>
      </c>
      <c r="D413" s="150">
        <v>2500.16</v>
      </c>
      <c r="E413" s="150">
        <v>2425.42</v>
      </c>
      <c r="F413" s="150">
        <v>2398.54</v>
      </c>
      <c r="G413" s="150">
        <v>2478.15</v>
      </c>
      <c r="H413" s="150">
        <v>2473.66</v>
      </c>
      <c r="I413" s="150">
        <v>2818.44</v>
      </c>
      <c r="J413" s="150">
        <v>3354.04</v>
      </c>
      <c r="K413" s="150">
        <v>3537.74</v>
      </c>
      <c r="L413" s="150">
        <v>3488.8</v>
      </c>
      <c r="M413" s="150">
        <v>3342.49</v>
      </c>
      <c r="N413" s="150">
        <v>3354.78</v>
      </c>
      <c r="O413" s="150">
        <v>3355.94</v>
      </c>
      <c r="P413" s="150">
        <v>3405.98</v>
      </c>
      <c r="Q413" s="150">
        <v>3500.47</v>
      </c>
      <c r="R413" s="150">
        <v>3576</v>
      </c>
      <c r="S413" s="150">
        <v>3633.49</v>
      </c>
      <c r="T413" s="150">
        <v>3560.69</v>
      </c>
      <c r="U413" s="150">
        <v>3497.84</v>
      </c>
      <c r="V413" s="150">
        <v>3459.63</v>
      </c>
      <c r="W413" s="150">
        <v>3491.09</v>
      </c>
      <c r="X413" s="150">
        <v>3411.91</v>
      </c>
      <c r="Y413" s="150">
        <v>3287.13</v>
      </c>
    </row>
    <row r="414" spans="1:26" s="1" customFormat="1" ht="15" x14ac:dyDescent="0.2">
      <c r="A414" s="51">
        <v>14</v>
      </c>
      <c r="B414" s="150">
        <v>2860.32</v>
      </c>
      <c r="C414" s="150">
        <v>2650.08</v>
      </c>
      <c r="D414" s="150">
        <v>2464.87</v>
      </c>
      <c r="E414" s="150">
        <v>2328.23</v>
      </c>
      <c r="F414" s="150">
        <v>2267.59</v>
      </c>
      <c r="G414" s="150">
        <v>2359.4299999999998</v>
      </c>
      <c r="H414" s="150">
        <v>2386</v>
      </c>
      <c r="I414" s="150">
        <v>2708.71</v>
      </c>
      <c r="J414" s="150">
        <v>3092.05</v>
      </c>
      <c r="K414" s="150">
        <v>3598.72</v>
      </c>
      <c r="L414" s="150">
        <v>3648.2</v>
      </c>
      <c r="M414" s="150">
        <v>3600.09</v>
      </c>
      <c r="N414" s="150">
        <v>3591.95</v>
      </c>
      <c r="O414" s="150">
        <v>3562.86</v>
      </c>
      <c r="P414" s="150">
        <v>3577.06</v>
      </c>
      <c r="Q414" s="150">
        <v>3655.64</v>
      </c>
      <c r="R414" s="150">
        <v>3719.79</v>
      </c>
      <c r="S414" s="150">
        <v>3740.22</v>
      </c>
      <c r="T414" s="150">
        <v>3741.66</v>
      </c>
      <c r="U414" s="150">
        <v>3680.14</v>
      </c>
      <c r="V414" s="150">
        <v>3644.69</v>
      </c>
      <c r="W414" s="150">
        <v>3626.54</v>
      </c>
      <c r="X414" s="150">
        <v>3395.37</v>
      </c>
      <c r="Y414" s="150">
        <v>3098.67</v>
      </c>
    </row>
    <row r="415" spans="1:26" s="1" customFormat="1" ht="15" x14ac:dyDescent="0.2">
      <c r="A415" s="51">
        <v>15</v>
      </c>
      <c r="B415" s="150">
        <v>2618.4</v>
      </c>
      <c r="C415" s="150">
        <v>2486.36</v>
      </c>
      <c r="D415" s="150">
        <v>2248.36</v>
      </c>
      <c r="E415" s="150">
        <v>2076.11</v>
      </c>
      <c r="F415" s="150">
        <v>2243.4499999999998</v>
      </c>
      <c r="G415" s="150">
        <v>2489.17</v>
      </c>
      <c r="H415" s="150">
        <v>2742.88</v>
      </c>
      <c r="I415" s="150">
        <v>3365.52</v>
      </c>
      <c r="J415" s="150">
        <v>3977.81</v>
      </c>
      <c r="K415" s="150">
        <v>3981.21</v>
      </c>
      <c r="L415" s="150">
        <v>3984</v>
      </c>
      <c r="M415" s="150">
        <v>3983.85</v>
      </c>
      <c r="N415" s="150">
        <v>3984.43</v>
      </c>
      <c r="O415" s="150">
        <v>3981.66</v>
      </c>
      <c r="P415" s="150">
        <v>3973.72</v>
      </c>
      <c r="Q415" s="150">
        <v>3803.23</v>
      </c>
      <c r="R415" s="150">
        <v>3793.01</v>
      </c>
      <c r="S415" s="150">
        <v>3723.3</v>
      </c>
      <c r="T415" s="150">
        <v>3671.43</v>
      </c>
      <c r="U415" s="150">
        <v>3551.06</v>
      </c>
      <c r="V415" s="150">
        <v>3525.61</v>
      </c>
      <c r="W415" s="150">
        <v>3547.72</v>
      </c>
      <c r="X415" s="150">
        <v>3337.77</v>
      </c>
      <c r="Y415" s="150">
        <v>3041.62</v>
      </c>
    </row>
    <row r="416" spans="1:26" s="1" customFormat="1" ht="15" x14ac:dyDescent="0.2">
      <c r="A416" s="51">
        <v>16</v>
      </c>
      <c r="B416" s="150">
        <v>2658.25</v>
      </c>
      <c r="C416" s="150">
        <v>2450.85</v>
      </c>
      <c r="D416" s="150">
        <v>2295.73</v>
      </c>
      <c r="E416" s="150">
        <v>2207.79</v>
      </c>
      <c r="F416" s="150">
        <v>2237.9899999999998</v>
      </c>
      <c r="G416" s="150">
        <v>2469.2399999999998</v>
      </c>
      <c r="H416" s="150">
        <v>2713.6</v>
      </c>
      <c r="I416" s="150">
        <v>3199.36</v>
      </c>
      <c r="J416" s="150">
        <v>3573.78</v>
      </c>
      <c r="K416" s="150">
        <v>3662.19</v>
      </c>
      <c r="L416" s="150">
        <v>3678.02</v>
      </c>
      <c r="M416" s="150">
        <v>3690.95</v>
      </c>
      <c r="N416" s="150">
        <v>3673.75</v>
      </c>
      <c r="O416" s="150">
        <v>3783.91</v>
      </c>
      <c r="P416" s="150">
        <v>3844.06</v>
      </c>
      <c r="Q416" s="150">
        <v>3796.5</v>
      </c>
      <c r="R416" s="150">
        <v>3779.73</v>
      </c>
      <c r="S416" s="150">
        <v>3750.74</v>
      </c>
      <c r="T416" s="150">
        <v>3689.69</v>
      </c>
      <c r="U416" s="150">
        <v>3628.55</v>
      </c>
      <c r="V416" s="150">
        <v>3615.18</v>
      </c>
      <c r="W416" s="150">
        <v>3606.84</v>
      </c>
      <c r="X416" s="150">
        <v>3477.65</v>
      </c>
      <c r="Y416" s="150">
        <v>3106.92</v>
      </c>
    </row>
    <row r="417" spans="1:27" s="1" customFormat="1" ht="15" x14ac:dyDescent="0.2">
      <c r="A417" s="51">
        <v>17</v>
      </c>
      <c r="B417" s="150">
        <v>2770.52</v>
      </c>
      <c r="C417" s="150">
        <v>2473.9</v>
      </c>
      <c r="D417" s="150">
        <v>2366.36</v>
      </c>
      <c r="E417" s="150">
        <v>2329.2199999999998</v>
      </c>
      <c r="F417" s="150">
        <v>2364.59</v>
      </c>
      <c r="G417" s="150">
        <v>2440.54</v>
      </c>
      <c r="H417" s="150">
        <v>2569.91</v>
      </c>
      <c r="I417" s="150">
        <v>3094.17</v>
      </c>
      <c r="J417" s="150">
        <v>3441.58</v>
      </c>
      <c r="K417" s="150">
        <v>3589.74</v>
      </c>
      <c r="L417" s="150">
        <v>3647.27</v>
      </c>
      <c r="M417" s="150">
        <v>3646.32</v>
      </c>
      <c r="N417" s="150">
        <v>3621.86</v>
      </c>
      <c r="O417" s="150">
        <v>3744.45</v>
      </c>
      <c r="P417" s="150">
        <v>3880.33</v>
      </c>
      <c r="Q417" s="150">
        <v>3861.72</v>
      </c>
      <c r="R417" s="150">
        <v>3850.8</v>
      </c>
      <c r="S417" s="150">
        <v>3749.35</v>
      </c>
      <c r="T417" s="150">
        <v>3663.85</v>
      </c>
      <c r="U417" s="150">
        <v>3560.67</v>
      </c>
      <c r="V417" s="150">
        <v>3475.25</v>
      </c>
      <c r="W417" s="150">
        <v>3481.33</v>
      </c>
      <c r="X417" s="150">
        <v>3211.93</v>
      </c>
      <c r="Y417" s="150">
        <v>2981.88</v>
      </c>
    </row>
    <row r="418" spans="1:27" s="1" customFormat="1" ht="15" x14ac:dyDescent="0.2">
      <c r="A418" s="51">
        <v>18</v>
      </c>
      <c r="B418" s="150">
        <v>2658.69</v>
      </c>
      <c r="C418" s="150">
        <v>2495.46</v>
      </c>
      <c r="D418" s="150">
        <v>2186.58</v>
      </c>
      <c r="E418" s="150">
        <v>2080.6799999999998</v>
      </c>
      <c r="F418" s="150">
        <v>2212.6</v>
      </c>
      <c r="G418" s="150">
        <v>2465.63</v>
      </c>
      <c r="H418" s="150">
        <v>2821.19</v>
      </c>
      <c r="I418" s="150">
        <v>3454.01</v>
      </c>
      <c r="J418" s="150">
        <v>3551.25</v>
      </c>
      <c r="K418" s="150">
        <v>3739.41</v>
      </c>
      <c r="L418" s="150">
        <v>3756.02</v>
      </c>
      <c r="M418" s="150">
        <v>3760.74</v>
      </c>
      <c r="N418" s="150">
        <v>3808.01</v>
      </c>
      <c r="O418" s="150">
        <v>3931.98</v>
      </c>
      <c r="P418" s="150">
        <v>3998.25</v>
      </c>
      <c r="Q418" s="150">
        <v>3950.94</v>
      </c>
      <c r="R418" s="150">
        <v>3957.97</v>
      </c>
      <c r="S418" s="150">
        <v>3894.03</v>
      </c>
      <c r="T418" s="150">
        <v>3819.3</v>
      </c>
      <c r="U418" s="150">
        <v>3639.21</v>
      </c>
      <c r="V418" s="150">
        <v>3618.13</v>
      </c>
      <c r="W418" s="150">
        <v>3573.34</v>
      </c>
      <c r="X418" s="150">
        <v>3309.97</v>
      </c>
      <c r="Y418" s="150">
        <v>3021.31</v>
      </c>
    </row>
    <row r="419" spans="1:27" s="1" customFormat="1" ht="15" x14ac:dyDescent="0.2">
      <c r="A419" s="51">
        <v>19</v>
      </c>
      <c r="B419" s="150">
        <v>2654.01</v>
      </c>
      <c r="C419" s="150">
        <v>2418.36</v>
      </c>
      <c r="D419" s="150">
        <v>2261.96</v>
      </c>
      <c r="E419" s="150">
        <v>2134.35</v>
      </c>
      <c r="F419" s="150">
        <v>2200.7800000000002</v>
      </c>
      <c r="G419" s="150">
        <v>2381.98</v>
      </c>
      <c r="H419" s="150">
        <v>2627.89</v>
      </c>
      <c r="I419" s="150">
        <v>3009.9</v>
      </c>
      <c r="J419" s="150">
        <v>3573.7</v>
      </c>
      <c r="K419" s="150">
        <v>3982.61</v>
      </c>
      <c r="L419" s="150">
        <v>3980.94</v>
      </c>
      <c r="M419" s="150">
        <v>3987.05</v>
      </c>
      <c r="N419" s="150">
        <v>3987.43</v>
      </c>
      <c r="O419" s="150">
        <v>3986.48</v>
      </c>
      <c r="P419" s="150">
        <v>3795.92</v>
      </c>
      <c r="Q419" s="150">
        <v>3803.73</v>
      </c>
      <c r="R419" s="150">
        <v>3858.31</v>
      </c>
      <c r="S419" s="150">
        <v>3795.51</v>
      </c>
      <c r="T419" s="150">
        <v>3694.24</v>
      </c>
      <c r="U419" s="150">
        <v>3646.6</v>
      </c>
      <c r="V419" s="150">
        <v>3617.54</v>
      </c>
      <c r="W419" s="150">
        <v>3659.18</v>
      </c>
      <c r="X419" s="150">
        <v>3363.62</v>
      </c>
      <c r="Y419" s="150">
        <v>3043.4</v>
      </c>
    </row>
    <row r="420" spans="1:27" s="1" customFormat="1" ht="15" x14ac:dyDescent="0.2">
      <c r="A420" s="51">
        <v>20</v>
      </c>
      <c r="B420" s="150">
        <v>2774.75</v>
      </c>
      <c r="C420" s="150">
        <v>2560.4299999999998</v>
      </c>
      <c r="D420" s="150">
        <v>2390.6799999999998</v>
      </c>
      <c r="E420" s="150">
        <v>2344.06</v>
      </c>
      <c r="F420" s="150">
        <v>2246.08</v>
      </c>
      <c r="G420" s="150">
        <v>2370.8000000000002</v>
      </c>
      <c r="H420" s="150">
        <v>2430.91</v>
      </c>
      <c r="I420" s="150">
        <v>2775.44</v>
      </c>
      <c r="J420" s="150">
        <v>3215.81</v>
      </c>
      <c r="K420" s="150">
        <v>3607.91</v>
      </c>
      <c r="L420" s="150">
        <v>3647.93</v>
      </c>
      <c r="M420" s="150">
        <v>3656.87</v>
      </c>
      <c r="N420" s="150">
        <v>3656.37</v>
      </c>
      <c r="O420" s="150">
        <v>3734.74</v>
      </c>
      <c r="P420" s="150">
        <v>3724.43</v>
      </c>
      <c r="Q420" s="150">
        <v>3702.26</v>
      </c>
      <c r="R420" s="150">
        <v>3777.38</v>
      </c>
      <c r="S420" s="150">
        <v>3713.39</v>
      </c>
      <c r="T420" s="150">
        <v>3655.75</v>
      </c>
      <c r="U420" s="150">
        <v>3625.12</v>
      </c>
      <c r="V420" s="150">
        <v>3607.57</v>
      </c>
      <c r="W420" s="150">
        <v>3617.7</v>
      </c>
      <c r="X420" s="150">
        <v>3138.52</v>
      </c>
      <c r="Y420" s="150">
        <v>3041.49</v>
      </c>
    </row>
    <row r="421" spans="1:27" s="1" customFormat="1" ht="15" x14ac:dyDescent="0.2">
      <c r="A421" s="51">
        <v>21</v>
      </c>
      <c r="B421" s="150">
        <v>2685.41</v>
      </c>
      <c r="C421" s="150">
        <v>2488.35</v>
      </c>
      <c r="D421" s="150">
        <v>2290.4699999999998</v>
      </c>
      <c r="E421" s="150">
        <v>2218.5700000000002</v>
      </c>
      <c r="F421" s="150">
        <v>2077.59</v>
      </c>
      <c r="G421" s="150">
        <v>2226.6799999999998</v>
      </c>
      <c r="H421" s="150">
        <v>2278.0100000000002</v>
      </c>
      <c r="I421" s="150">
        <v>2515.9899999999998</v>
      </c>
      <c r="J421" s="150">
        <v>3082.2</v>
      </c>
      <c r="K421" s="150">
        <v>3384.57</v>
      </c>
      <c r="L421" s="150">
        <v>3423.22</v>
      </c>
      <c r="M421" s="150">
        <v>3428.71</v>
      </c>
      <c r="N421" s="150">
        <v>3418.92</v>
      </c>
      <c r="O421" s="150">
        <v>3427.18</v>
      </c>
      <c r="P421" s="150">
        <v>3474.43</v>
      </c>
      <c r="Q421" s="150">
        <v>3499.43</v>
      </c>
      <c r="R421" s="150">
        <v>3503.84</v>
      </c>
      <c r="S421" s="150">
        <v>3504.28</v>
      </c>
      <c r="T421" s="150">
        <v>3492.11</v>
      </c>
      <c r="U421" s="150">
        <v>3498.68</v>
      </c>
      <c r="V421" s="150">
        <v>3465.21</v>
      </c>
      <c r="W421" s="150">
        <v>3470.62</v>
      </c>
      <c r="X421" s="150">
        <v>3118.38</v>
      </c>
      <c r="Y421" s="150">
        <v>2881.07</v>
      </c>
    </row>
    <row r="422" spans="1:27" s="1" customFormat="1" ht="15" x14ac:dyDescent="0.2">
      <c r="A422" s="51">
        <v>22</v>
      </c>
      <c r="B422" s="150">
        <v>2556.16</v>
      </c>
      <c r="C422" s="150">
        <v>2304.48</v>
      </c>
      <c r="D422" s="150">
        <v>2020.29</v>
      </c>
      <c r="E422" s="150">
        <v>1246.45</v>
      </c>
      <c r="F422" s="150">
        <v>1238.4000000000001</v>
      </c>
      <c r="G422" s="150">
        <v>2274.7399999999998</v>
      </c>
      <c r="H422" s="150">
        <v>2256.52</v>
      </c>
      <c r="I422" s="150">
        <v>3110.31</v>
      </c>
      <c r="J422" s="150">
        <v>3573.18</v>
      </c>
      <c r="K422" s="150">
        <v>3960.99</v>
      </c>
      <c r="L422" s="150">
        <v>3959.77</v>
      </c>
      <c r="M422" s="150">
        <v>3962.95</v>
      </c>
      <c r="N422" s="150">
        <v>3965.74</v>
      </c>
      <c r="O422" s="150">
        <v>3965.66</v>
      </c>
      <c r="P422" s="150">
        <v>3955.64</v>
      </c>
      <c r="Q422" s="150">
        <v>3699.69</v>
      </c>
      <c r="R422" s="150">
        <v>3667.61</v>
      </c>
      <c r="S422" s="150">
        <v>3569.6</v>
      </c>
      <c r="T422" s="150">
        <v>3501.45</v>
      </c>
      <c r="U422" s="150">
        <v>3410.96</v>
      </c>
      <c r="V422" s="150">
        <v>3369.31</v>
      </c>
      <c r="W422" s="150">
        <v>3363.46</v>
      </c>
      <c r="X422" s="150">
        <v>3115.15</v>
      </c>
      <c r="Y422" s="150">
        <v>2866.48</v>
      </c>
    </row>
    <row r="423" spans="1:27" s="1" customFormat="1" ht="15" x14ac:dyDescent="0.2">
      <c r="A423" s="51">
        <v>23</v>
      </c>
      <c r="B423" s="150">
        <v>2560.2600000000002</v>
      </c>
      <c r="C423" s="150">
        <v>2313.75</v>
      </c>
      <c r="D423" s="150">
        <v>2002.71</v>
      </c>
      <c r="E423" s="150">
        <v>1883.47</v>
      </c>
      <c r="F423" s="150">
        <v>1934.62</v>
      </c>
      <c r="G423" s="150">
        <v>2090.67</v>
      </c>
      <c r="H423" s="150">
        <v>2223.39</v>
      </c>
      <c r="I423" s="150">
        <v>2760.18</v>
      </c>
      <c r="J423" s="150">
        <v>3568.04</v>
      </c>
      <c r="K423" s="150">
        <v>3955.18</v>
      </c>
      <c r="L423" s="150">
        <v>3954.63</v>
      </c>
      <c r="M423" s="150">
        <v>3956.66</v>
      </c>
      <c r="N423" s="150">
        <v>3957.3</v>
      </c>
      <c r="O423" s="150">
        <v>3955.58</v>
      </c>
      <c r="P423" s="150">
        <v>3818.91</v>
      </c>
      <c r="Q423" s="150">
        <v>3760.52</v>
      </c>
      <c r="R423" s="150">
        <v>3825</v>
      </c>
      <c r="S423" s="150">
        <v>3753.04</v>
      </c>
      <c r="T423" s="150">
        <v>3698.94</v>
      </c>
      <c r="U423" s="150">
        <v>3602.66</v>
      </c>
      <c r="V423" s="150">
        <v>3518.89</v>
      </c>
      <c r="W423" s="150">
        <v>3454.97</v>
      </c>
      <c r="X423" s="150">
        <v>3134.06</v>
      </c>
      <c r="Y423" s="150">
        <v>2818.89</v>
      </c>
    </row>
    <row r="424" spans="1:27" s="1" customFormat="1" ht="15" x14ac:dyDescent="0.2">
      <c r="A424" s="51">
        <v>24</v>
      </c>
      <c r="B424" s="150">
        <v>2455.16</v>
      </c>
      <c r="C424" s="150">
        <v>2344.91</v>
      </c>
      <c r="D424" s="150">
        <v>2052.0500000000002</v>
      </c>
      <c r="E424" s="150">
        <v>1557.89</v>
      </c>
      <c r="F424" s="150">
        <v>1811.01</v>
      </c>
      <c r="G424" s="150">
        <v>2344.9</v>
      </c>
      <c r="H424" s="150">
        <v>2235.38</v>
      </c>
      <c r="I424" s="150">
        <v>3045.69</v>
      </c>
      <c r="J424" s="150">
        <v>3562.07</v>
      </c>
      <c r="K424" s="150">
        <v>3700.92</v>
      </c>
      <c r="L424" s="150">
        <v>3758.46</v>
      </c>
      <c r="M424" s="150">
        <v>3777.83</v>
      </c>
      <c r="N424" s="150">
        <v>3716.33</v>
      </c>
      <c r="O424" s="150">
        <v>3765.13</v>
      </c>
      <c r="P424" s="150">
        <v>3923.83</v>
      </c>
      <c r="Q424" s="150">
        <v>3966.26</v>
      </c>
      <c r="R424" s="150">
        <v>4015.73</v>
      </c>
      <c r="S424" s="150">
        <v>3885.46</v>
      </c>
      <c r="T424" s="150">
        <v>3821.01</v>
      </c>
      <c r="U424" s="150">
        <v>3701.27</v>
      </c>
      <c r="V424" s="150">
        <v>3623.31</v>
      </c>
      <c r="W424" s="150">
        <v>3624.04</v>
      </c>
      <c r="X424" s="150">
        <v>3159.23</v>
      </c>
      <c r="Y424" s="150">
        <v>2861.88</v>
      </c>
    </row>
    <row r="425" spans="1:27" s="1" customFormat="1" ht="15" x14ac:dyDescent="0.2">
      <c r="A425" s="51">
        <v>25</v>
      </c>
      <c r="B425" s="150">
        <v>2523.13</v>
      </c>
      <c r="C425" s="150">
        <v>2345.61</v>
      </c>
      <c r="D425" s="150">
        <v>2192.6799999999998</v>
      </c>
      <c r="E425" s="150">
        <v>1973.39</v>
      </c>
      <c r="F425" s="150">
        <v>1871.4</v>
      </c>
      <c r="G425" s="150">
        <v>2352.5</v>
      </c>
      <c r="H425" s="150">
        <v>2538.7399999999998</v>
      </c>
      <c r="I425" s="150">
        <v>3091.58</v>
      </c>
      <c r="J425" s="150">
        <v>3567.25</v>
      </c>
      <c r="K425" s="150">
        <v>3568.08</v>
      </c>
      <c r="L425" s="150">
        <v>3956.52</v>
      </c>
      <c r="M425" s="150">
        <v>3959.67</v>
      </c>
      <c r="N425" s="150">
        <v>3959.91</v>
      </c>
      <c r="O425" s="150">
        <v>3959.96</v>
      </c>
      <c r="P425" s="150">
        <v>3952.61</v>
      </c>
      <c r="Q425" s="150">
        <v>3957.71</v>
      </c>
      <c r="R425" s="150">
        <v>3923.19</v>
      </c>
      <c r="S425" s="150">
        <v>3835.95</v>
      </c>
      <c r="T425" s="150">
        <v>3771.29</v>
      </c>
      <c r="U425" s="150">
        <v>3670.16</v>
      </c>
      <c r="V425" s="150">
        <v>3556.45</v>
      </c>
      <c r="W425" s="150">
        <v>3563.22</v>
      </c>
      <c r="X425" s="150">
        <v>3427.85</v>
      </c>
      <c r="Y425" s="150">
        <v>2899.81</v>
      </c>
    </row>
    <row r="426" spans="1:27" s="1" customFormat="1" ht="15" x14ac:dyDescent="0.2">
      <c r="A426" s="51">
        <v>26</v>
      </c>
      <c r="B426" s="150">
        <v>2495.39</v>
      </c>
      <c r="C426" s="150">
        <v>2341.25</v>
      </c>
      <c r="D426" s="150">
        <v>1999.29</v>
      </c>
      <c r="E426" s="150">
        <v>1515.41</v>
      </c>
      <c r="F426" s="150">
        <v>1731.5</v>
      </c>
      <c r="G426" s="150">
        <v>1949.47</v>
      </c>
      <c r="H426" s="150">
        <v>2122.96</v>
      </c>
      <c r="I426" s="150">
        <v>3042.02</v>
      </c>
      <c r="J426" s="150">
        <v>3499.68</v>
      </c>
      <c r="K426" s="150">
        <v>3591.64</v>
      </c>
      <c r="L426" s="150">
        <v>3595.21</v>
      </c>
      <c r="M426" s="150">
        <v>3577.5</v>
      </c>
      <c r="N426" s="150">
        <v>3594.23</v>
      </c>
      <c r="O426" s="150">
        <v>3629.31</v>
      </c>
      <c r="P426" s="150">
        <v>3868.85</v>
      </c>
      <c r="Q426" s="150">
        <v>3837.76</v>
      </c>
      <c r="R426" s="150">
        <v>3784.7</v>
      </c>
      <c r="S426" s="150">
        <v>3678.42</v>
      </c>
      <c r="T426" s="150">
        <v>3643.98</v>
      </c>
      <c r="U426" s="150">
        <v>3534.07</v>
      </c>
      <c r="V426" s="150">
        <v>3542.63</v>
      </c>
      <c r="W426" s="150">
        <v>3601.79</v>
      </c>
      <c r="X426" s="150">
        <v>3455.07</v>
      </c>
      <c r="Y426" s="150">
        <v>2930.28</v>
      </c>
    </row>
    <row r="427" spans="1:27" s="1" customFormat="1" ht="15" x14ac:dyDescent="0.2">
      <c r="A427" s="51">
        <v>27</v>
      </c>
      <c r="B427" s="150">
        <v>2771.94</v>
      </c>
      <c r="C427" s="150">
        <v>2652.24</v>
      </c>
      <c r="D427" s="150">
        <v>2547.89</v>
      </c>
      <c r="E427" s="150">
        <v>2406.9899999999998</v>
      </c>
      <c r="F427" s="150">
        <v>2375.83</v>
      </c>
      <c r="G427" s="150">
        <v>2344.71</v>
      </c>
      <c r="H427" s="150">
        <v>2508.4699999999998</v>
      </c>
      <c r="I427" s="150">
        <v>2779.68</v>
      </c>
      <c r="J427" s="150">
        <v>3161.86</v>
      </c>
      <c r="K427" s="150">
        <v>3547.62</v>
      </c>
      <c r="L427" s="150">
        <v>3551.31</v>
      </c>
      <c r="M427" s="150">
        <v>3559.48</v>
      </c>
      <c r="N427" s="150">
        <v>3558.12</v>
      </c>
      <c r="O427" s="150">
        <v>3606.76</v>
      </c>
      <c r="P427" s="150">
        <v>3755.64</v>
      </c>
      <c r="Q427" s="150">
        <v>3824.67</v>
      </c>
      <c r="R427" s="150">
        <v>3805.17</v>
      </c>
      <c r="S427" s="150">
        <v>3756.09</v>
      </c>
      <c r="T427" s="150">
        <v>3679.66</v>
      </c>
      <c r="U427" s="150">
        <v>3578.46</v>
      </c>
      <c r="V427" s="150">
        <v>3560.32</v>
      </c>
      <c r="W427" s="150">
        <v>3536.02</v>
      </c>
      <c r="X427" s="150">
        <v>3065.74</v>
      </c>
      <c r="Y427" s="150">
        <v>2832.59</v>
      </c>
    </row>
    <row r="428" spans="1:27" s="1" customFormat="1" ht="15" x14ac:dyDescent="0.2">
      <c r="A428" s="51">
        <v>28</v>
      </c>
      <c r="B428" s="150">
        <v>2525.4</v>
      </c>
      <c r="C428" s="150">
        <v>2091.21</v>
      </c>
      <c r="D428" s="150">
        <v>1938.8</v>
      </c>
      <c r="E428" s="150">
        <v>1813.88</v>
      </c>
      <c r="F428" s="150">
        <v>1786.28</v>
      </c>
      <c r="G428" s="150">
        <v>1911.86</v>
      </c>
      <c r="H428" s="150">
        <v>1748.92</v>
      </c>
      <c r="I428" s="150">
        <v>2117.12</v>
      </c>
      <c r="J428" s="150">
        <v>2825.51</v>
      </c>
      <c r="K428" s="150">
        <v>3169.73</v>
      </c>
      <c r="L428" s="150">
        <v>3450.29</v>
      </c>
      <c r="M428" s="150">
        <v>3412.43</v>
      </c>
      <c r="N428" s="150">
        <v>3402.8</v>
      </c>
      <c r="O428" s="150">
        <v>3435.7</v>
      </c>
      <c r="P428" s="150">
        <v>3454.83</v>
      </c>
      <c r="Q428" s="150">
        <v>3505.12</v>
      </c>
      <c r="R428" s="150">
        <v>3643.68</v>
      </c>
      <c r="S428" s="150">
        <v>3679.94</v>
      </c>
      <c r="T428" s="150">
        <v>3662.65</v>
      </c>
      <c r="U428" s="150">
        <v>3510.83</v>
      </c>
      <c r="V428" s="150">
        <v>3470.79</v>
      </c>
      <c r="W428" s="150">
        <v>3482.19</v>
      </c>
      <c r="X428" s="150">
        <v>3131.62</v>
      </c>
      <c r="Y428" s="150">
        <v>2787.54</v>
      </c>
    </row>
    <row r="429" spans="1:27" s="1" customFormat="1" ht="15" x14ac:dyDescent="0.2">
      <c r="A429" s="51">
        <v>29</v>
      </c>
      <c r="B429" s="150">
        <v>2417.9299999999998</v>
      </c>
      <c r="C429" s="150">
        <v>2187.7800000000002</v>
      </c>
      <c r="D429" s="150">
        <v>1170.76</v>
      </c>
      <c r="E429" s="150">
        <v>1159.71</v>
      </c>
      <c r="F429" s="150">
        <v>1441.79</v>
      </c>
      <c r="G429" s="150">
        <v>2231.36</v>
      </c>
      <c r="H429" s="150">
        <v>2136.61</v>
      </c>
      <c r="I429" s="150">
        <v>2791.7</v>
      </c>
      <c r="J429" s="150">
        <v>3376.5</v>
      </c>
      <c r="K429" s="150">
        <v>3636.84</v>
      </c>
      <c r="L429" s="150">
        <v>3592.47</v>
      </c>
      <c r="M429" s="150">
        <v>3556.92</v>
      </c>
      <c r="N429" s="150">
        <v>3560.41</v>
      </c>
      <c r="O429" s="150">
        <v>3611.76</v>
      </c>
      <c r="P429" s="150">
        <v>3874.4</v>
      </c>
      <c r="Q429" s="150">
        <v>3934.78</v>
      </c>
      <c r="R429" s="150">
        <v>3885.47</v>
      </c>
      <c r="S429" s="150">
        <v>3787.66</v>
      </c>
      <c r="T429" s="150">
        <v>3628.69</v>
      </c>
      <c r="U429" s="150">
        <v>3412.83</v>
      </c>
      <c r="V429" s="150">
        <v>3290.33</v>
      </c>
      <c r="W429" s="150">
        <v>3351.82</v>
      </c>
      <c r="X429" s="150">
        <v>2987.68</v>
      </c>
      <c r="Y429" s="150">
        <v>2492.2800000000002</v>
      </c>
    </row>
    <row r="430" spans="1:27" s="1" customFormat="1" ht="15" x14ac:dyDescent="0.2">
      <c r="A430" s="51">
        <v>30</v>
      </c>
      <c r="B430" s="150">
        <v>2283.7800000000002</v>
      </c>
      <c r="C430" s="150">
        <v>1172.9000000000001</v>
      </c>
      <c r="D430" s="150">
        <v>1161.1600000000001</v>
      </c>
      <c r="E430" s="150">
        <v>1157.74</v>
      </c>
      <c r="F430" s="150">
        <v>1140.5899999999999</v>
      </c>
      <c r="G430" s="150">
        <v>1939.59</v>
      </c>
      <c r="H430" s="150">
        <v>1974.67</v>
      </c>
      <c r="I430" s="150">
        <v>2884.68</v>
      </c>
      <c r="J430" s="150">
        <v>3252.77</v>
      </c>
      <c r="K430" s="150">
        <v>3601.6</v>
      </c>
      <c r="L430" s="150">
        <v>3720.83</v>
      </c>
      <c r="M430" s="150">
        <v>3723.81</v>
      </c>
      <c r="N430" s="150">
        <v>3729.26</v>
      </c>
      <c r="O430" s="150">
        <v>3816.59</v>
      </c>
      <c r="P430" s="150">
        <v>3864.03</v>
      </c>
      <c r="Q430" s="150">
        <v>3921.78</v>
      </c>
      <c r="R430" s="150">
        <v>3857.88</v>
      </c>
      <c r="S430" s="150">
        <v>3787.09</v>
      </c>
      <c r="T430" s="150">
        <v>3650.88</v>
      </c>
      <c r="U430" s="150">
        <v>3490.21</v>
      </c>
      <c r="V430" s="150">
        <v>3428.95</v>
      </c>
      <c r="W430" s="150">
        <v>3373.6</v>
      </c>
      <c r="X430" s="150">
        <v>3024.84</v>
      </c>
      <c r="Y430" s="150">
        <v>2537.9899999999998</v>
      </c>
    </row>
    <row r="431" spans="1:27" s="1" customFormat="1" x14ac:dyDescent="0.2">
      <c r="A431" s="61" t="s">
        <v>91</v>
      </c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93">
        <f>H390</f>
        <v>1175619.28</v>
      </c>
      <c r="M431" s="93"/>
      <c r="N431" s="62" t="s">
        <v>77</v>
      </c>
      <c r="Q431" s="62"/>
      <c r="AA431" s="14"/>
    </row>
    <row r="432" spans="1:27" s="1" customFormat="1" x14ac:dyDescent="0.2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79"/>
      <c r="M432" s="79"/>
      <c r="N432" s="62"/>
      <c r="Q432" s="62"/>
      <c r="AA432" s="14"/>
    </row>
    <row r="433" spans="1:27" s="1" customFormat="1" ht="15" x14ac:dyDescent="0.2">
      <c r="A433" s="7" t="s">
        <v>97</v>
      </c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79"/>
      <c r="M433" s="79"/>
      <c r="N433" s="62"/>
      <c r="Q433" s="62"/>
      <c r="AA433" s="14"/>
    </row>
    <row r="434" spans="1:27" s="1" customFormat="1" ht="15" x14ac:dyDescent="0.2">
      <c r="A434" s="82"/>
      <c r="B434" s="82"/>
      <c r="C434" s="82"/>
      <c r="D434" s="82"/>
      <c r="E434" s="82"/>
      <c r="F434" s="83" t="s">
        <v>2</v>
      </c>
      <c r="G434" s="83"/>
      <c r="H434" s="83"/>
      <c r="I434" s="83"/>
      <c r="J434" s="61"/>
      <c r="K434" s="61"/>
      <c r="L434" s="79"/>
      <c r="M434" s="79"/>
      <c r="N434" s="62"/>
      <c r="Q434" s="62"/>
      <c r="AA434" s="14"/>
    </row>
    <row r="435" spans="1:27" s="1" customFormat="1" ht="15" x14ac:dyDescent="0.2">
      <c r="A435" s="82"/>
      <c r="B435" s="82"/>
      <c r="C435" s="82"/>
      <c r="D435" s="82"/>
      <c r="E435" s="82"/>
      <c r="F435" s="78" t="s">
        <v>5</v>
      </c>
      <c r="G435" s="78" t="s">
        <v>88</v>
      </c>
      <c r="H435" s="78" t="s">
        <v>89</v>
      </c>
      <c r="I435" s="78" t="s">
        <v>0</v>
      </c>
      <c r="J435" s="61"/>
      <c r="K435" s="61"/>
      <c r="L435" s="79"/>
      <c r="M435" s="79"/>
      <c r="N435" s="62"/>
      <c r="Q435" s="62"/>
      <c r="AA435" s="14"/>
    </row>
    <row r="436" spans="1:27" s="1" customFormat="1" x14ac:dyDescent="0.2">
      <c r="A436" s="84" t="s">
        <v>78</v>
      </c>
      <c r="B436" s="85"/>
      <c r="C436" s="85"/>
      <c r="D436" s="85"/>
      <c r="E436" s="86"/>
      <c r="F436" s="63">
        <v>1964236.91</v>
      </c>
      <c r="G436" s="63">
        <v>2142274.7000000002</v>
      </c>
      <c r="H436" s="63">
        <v>2179454.14</v>
      </c>
      <c r="I436" s="63">
        <v>2501356.62</v>
      </c>
      <c r="J436" s="61"/>
      <c r="K436" s="61"/>
      <c r="L436" s="79"/>
      <c r="M436" s="79"/>
      <c r="N436" s="62"/>
      <c r="Q436" s="62"/>
      <c r="AA436" s="14"/>
    </row>
    <row r="437" spans="1:27" s="1" customFormat="1" x14ac:dyDescent="0.2">
      <c r="A437" s="64"/>
      <c r="B437" s="64"/>
      <c r="C437" s="64"/>
      <c r="D437" s="64"/>
      <c r="E437" s="64"/>
      <c r="F437" s="65"/>
      <c r="G437" s="65"/>
      <c r="H437" s="65"/>
      <c r="I437" s="65"/>
      <c r="J437" s="61"/>
      <c r="K437" s="61"/>
      <c r="L437" s="79"/>
      <c r="M437" s="79"/>
      <c r="N437" s="62"/>
      <c r="Q437" s="62"/>
      <c r="AA437" s="14"/>
    </row>
    <row r="438" spans="1:27" s="1" customFormat="1" ht="15" customHeight="1" x14ac:dyDescent="0.2">
      <c r="A438" s="7" t="s">
        <v>122</v>
      </c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AA438" s="14"/>
    </row>
    <row r="439" spans="1:27" s="1" customFormat="1" ht="15" x14ac:dyDescent="0.2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AA439" s="14"/>
    </row>
    <row r="440" spans="1:27" s="1" customFormat="1" ht="15" x14ac:dyDescent="0.2">
      <c r="A440" s="87" t="s">
        <v>11</v>
      </c>
      <c r="B440" s="87" t="s">
        <v>111</v>
      </c>
      <c r="C440" s="87"/>
      <c r="D440" s="87"/>
      <c r="E440" s="87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AA440" s="14"/>
    </row>
    <row r="441" spans="1:27" s="1" customFormat="1" ht="30" x14ac:dyDescent="0.2">
      <c r="A441" s="87"/>
      <c r="B441" s="50" t="s">
        <v>12</v>
      </c>
      <c r="C441" s="50" t="s">
        <v>13</v>
      </c>
      <c r="D441" s="50" t="s">
        <v>14</v>
      </c>
      <c r="E441" s="50" t="s">
        <v>15</v>
      </c>
      <c r="F441" s="50" t="s">
        <v>16</v>
      </c>
      <c r="G441" s="50" t="s">
        <v>17</v>
      </c>
      <c r="H441" s="50" t="s">
        <v>18</v>
      </c>
      <c r="I441" s="50" t="s">
        <v>19</v>
      </c>
      <c r="J441" s="50" t="s">
        <v>20</v>
      </c>
      <c r="K441" s="50" t="s">
        <v>21</v>
      </c>
      <c r="L441" s="50" t="s">
        <v>22</v>
      </c>
      <c r="M441" s="50" t="s">
        <v>23</v>
      </c>
      <c r="N441" s="50" t="s">
        <v>24</v>
      </c>
      <c r="O441" s="50" t="s">
        <v>25</v>
      </c>
      <c r="P441" s="50" t="s">
        <v>26</v>
      </c>
      <c r="Q441" s="50" t="s">
        <v>27</v>
      </c>
      <c r="R441" s="50" t="s">
        <v>28</v>
      </c>
      <c r="S441" s="50" t="s">
        <v>29</v>
      </c>
      <c r="T441" s="50" t="s">
        <v>30</v>
      </c>
      <c r="U441" s="50" t="s">
        <v>31</v>
      </c>
      <c r="V441" s="50" t="s">
        <v>32</v>
      </c>
      <c r="W441" s="50" t="s">
        <v>33</v>
      </c>
      <c r="X441" s="50" t="s">
        <v>34</v>
      </c>
      <c r="Y441" s="50" t="s">
        <v>35</v>
      </c>
      <c r="AA441" s="14"/>
    </row>
    <row r="442" spans="1:27" s="1" customFormat="1" ht="15" x14ac:dyDescent="0.2">
      <c r="A442" s="51">
        <v>1</v>
      </c>
      <c r="B442" s="150">
        <v>3165.28</v>
      </c>
      <c r="C442" s="150">
        <v>3060.1</v>
      </c>
      <c r="D442" s="150">
        <v>2983.47</v>
      </c>
      <c r="E442" s="150">
        <v>2864.37</v>
      </c>
      <c r="F442" s="150">
        <v>2914.43</v>
      </c>
      <c r="G442" s="150">
        <v>3062.97</v>
      </c>
      <c r="H442" s="150">
        <v>3290.27</v>
      </c>
      <c r="I442" s="150">
        <v>3692.46</v>
      </c>
      <c r="J442" s="150">
        <v>4107.96</v>
      </c>
      <c r="K442" s="150">
        <v>4188.88</v>
      </c>
      <c r="L442" s="150">
        <v>4192.37</v>
      </c>
      <c r="M442" s="150">
        <v>4190.3900000000003</v>
      </c>
      <c r="N442" s="150">
        <v>4155.2700000000004</v>
      </c>
      <c r="O442" s="150">
        <v>4185.21</v>
      </c>
      <c r="P442" s="150">
        <v>4238.25</v>
      </c>
      <c r="Q442" s="150">
        <v>4241.38</v>
      </c>
      <c r="R442" s="150">
        <v>4202.34</v>
      </c>
      <c r="S442" s="150">
        <v>4162.1499999999996</v>
      </c>
      <c r="T442" s="150">
        <v>4146.8500000000004</v>
      </c>
      <c r="U442" s="150">
        <v>4129.67</v>
      </c>
      <c r="V442" s="150">
        <v>4114.42</v>
      </c>
      <c r="W442" s="150">
        <v>4034.46</v>
      </c>
      <c r="X442" s="150">
        <v>3566.38</v>
      </c>
      <c r="Y442" s="150">
        <v>3372.24</v>
      </c>
      <c r="Z442" s="12"/>
      <c r="AA442" s="14"/>
    </row>
    <row r="443" spans="1:27" s="1" customFormat="1" ht="15" x14ac:dyDescent="0.2">
      <c r="A443" s="51">
        <v>2</v>
      </c>
      <c r="B443" s="150">
        <v>3074.37</v>
      </c>
      <c r="C443" s="150">
        <v>2914.89</v>
      </c>
      <c r="D443" s="150">
        <v>2753.88</v>
      </c>
      <c r="E443" s="150">
        <v>2583.8000000000002</v>
      </c>
      <c r="F443" s="150">
        <v>2676.29</v>
      </c>
      <c r="G443" s="150">
        <v>2847.17</v>
      </c>
      <c r="H443" s="150">
        <v>3130.24</v>
      </c>
      <c r="I443" s="150">
        <v>3590.81</v>
      </c>
      <c r="J443" s="150">
        <v>3973.37</v>
      </c>
      <c r="K443" s="150">
        <v>4149.8500000000004</v>
      </c>
      <c r="L443" s="150">
        <v>4161.63</v>
      </c>
      <c r="M443" s="150">
        <v>4139.33</v>
      </c>
      <c r="N443" s="150">
        <v>4130.46</v>
      </c>
      <c r="O443" s="150">
        <v>4132.09</v>
      </c>
      <c r="P443" s="150">
        <v>4214.66</v>
      </c>
      <c r="Q443" s="150">
        <v>4164.1499999999996</v>
      </c>
      <c r="R443" s="150">
        <v>4145.83</v>
      </c>
      <c r="S443" s="150">
        <v>4136.59</v>
      </c>
      <c r="T443" s="150">
        <v>4138.6099999999997</v>
      </c>
      <c r="U443" s="150">
        <v>4121.78</v>
      </c>
      <c r="V443" s="150">
        <v>4108.1099999999997</v>
      </c>
      <c r="W443" s="150">
        <v>4062.99</v>
      </c>
      <c r="X443" s="150">
        <v>3585.31</v>
      </c>
      <c r="Y443" s="150">
        <v>3308.55</v>
      </c>
      <c r="Z443" s="48"/>
      <c r="AA443" s="14"/>
    </row>
    <row r="444" spans="1:27" s="1" customFormat="1" ht="15" x14ac:dyDescent="0.2">
      <c r="A444" s="51">
        <v>3</v>
      </c>
      <c r="B444" s="150">
        <v>3087.43</v>
      </c>
      <c r="C444" s="150">
        <v>2919.45</v>
      </c>
      <c r="D444" s="150">
        <v>2623.37</v>
      </c>
      <c r="E444" s="150">
        <v>2582.81</v>
      </c>
      <c r="F444" s="150">
        <v>2600.6799999999998</v>
      </c>
      <c r="G444" s="150">
        <v>2984.53</v>
      </c>
      <c r="H444" s="150">
        <v>3154.46</v>
      </c>
      <c r="I444" s="150">
        <v>3603.77</v>
      </c>
      <c r="J444" s="150">
        <v>3984.02</v>
      </c>
      <c r="K444" s="150">
        <v>4176.3599999999997</v>
      </c>
      <c r="L444" s="150">
        <v>4209.12</v>
      </c>
      <c r="M444" s="150">
        <v>4207.04</v>
      </c>
      <c r="N444" s="150">
        <v>4190.43</v>
      </c>
      <c r="O444" s="150">
        <v>4195.51</v>
      </c>
      <c r="P444" s="150">
        <v>4273.8100000000004</v>
      </c>
      <c r="Q444" s="150">
        <v>4261.5</v>
      </c>
      <c r="R444" s="150">
        <v>4215.97</v>
      </c>
      <c r="S444" s="150">
        <v>4192.71</v>
      </c>
      <c r="T444" s="150">
        <v>4174.0200000000004</v>
      </c>
      <c r="U444" s="150">
        <v>4126.9799999999996</v>
      </c>
      <c r="V444" s="150">
        <v>4111.8100000000004</v>
      </c>
      <c r="W444" s="150">
        <v>4056.1</v>
      </c>
      <c r="X444" s="150">
        <v>3648.09</v>
      </c>
      <c r="Y444" s="150">
        <v>3419.06</v>
      </c>
      <c r="Z444" s="48"/>
      <c r="AA444" s="14"/>
    </row>
    <row r="445" spans="1:27" s="1" customFormat="1" ht="15" x14ac:dyDescent="0.2">
      <c r="A445" s="51">
        <v>4</v>
      </c>
      <c r="B445" s="150">
        <v>3088.95</v>
      </c>
      <c r="C445" s="150">
        <v>2918.09</v>
      </c>
      <c r="D445" s="150">
        <v>2811.51</v>
      </c>
      <c r="E445" s="150">
        <v>2679.28</v>
      </c>
      <c r="F445" s="150">
        <v>2625.41</v>
      </c>
      <c r="G445" s="150">
        <v>2972.03</v>
      </c>
      <c r="H445" s="150">
        <v>3138.77</v>
      </c>
      <c r="I445" s="150">
        <v>3599.4</v>
      </c>
      <c r="J445" s="150">
        <v>3976.83</v>
      </c>
      <c r="K445" s="150">
        <v>4148.21</v>
      </c>
      <c r="L445" s="150">
        <v>4192.83</v>
      </c>
      <c r="M445" s="150">
        <v>4199.0200000000004</v>
      </c>
      <c r="N445" s="150">
        <v>4199.66</v>
      </c>
      <c r="O445" s="150">
        <v>4263.2299999999996</v>
      </c>
      <c r="P445" s="150">
        <v>4345.33</v>
      </c>
      <c r="Q445" s="150">
        <v>4316.3100000000004</v>
      </c>
      <c r="R445" s="150">
        <v>4297.42</v>
      </c>
      <c r="S445" s="150">
        <v>4272.95</v>
      </c>
      <c r="T445" s="150">
        <v>4221.8599999999997</v>
      </c>
      <c r="U445" s="150">
        <v>4175.3</v>
      </c>
      <c r="V445" s="150">
        <v>4144.47</v>
      </c>
      <c r="W445" s="150">
        <v>4114.3900000000003</v>
      </c>
      <c r="X445" s="150">
        <v>3603.16</v>
      </c>
      <c r="Y445" s="150">
        <v>3569.41</v>
      </c>
    </row>
    <row r="446" spans="1:27" s="1" customFormat="1" ht="15" x14ac:dyDescent="0.2">
      <c r="A446" s="51">
        <v>5</v>
      </c>
      <c r="B446" s="150">
        <v>3271.13</v>
      </c>
      <c r="C446" s="150">
        <v>3014.62</v>
      </c>
      <c r="D446" s="150">
        <v>2853.75</v>
      </c>
      <c r="E446" s="150">
        <v>2664.14</v>
      </c>
      <c r="F446" s="150">
        <v>2657.94</v>
      </c>
      <c r="G446" s="150">
        <v>3042.4</v>
      </c>
      <c r="H446" s="150">
        <v>3239.06</v>
      </c>
      <c r="I446" s="150">
        <v>3630.01</v>
      </c>
      <c r="J446" s="150">
        <v>4115.79</v>
      </c>
      <c r="K446" s="150">
        <v>4316.9399999999996</v>
      </c>
      <c r="L446" s="150">
        <v>4379.59</v>
      </c>
      <c r="M446" s="150">
        <v>4497.79</v>
      </c>
      <c r="N446" s="150">
        <v>4498.16</v>
      </c>
      <c r="O446" s="150">
        <v>4347.0200000000004</v>
      </c>
      <c r="P446" s="150">
        <v>4357.33</v>
      </c>
      <c r="Q446" s="150">
        <v>4306.0600000000004</v>
      </c>
      <c r="R446" s="150">
        <v>4392.38</v>
      </c>
      <c r="S446" s="150">
        <v>4309.16</v>
      </c>
      <c r="T446" s="150">
        <v>4277.42</v>
      </c>
      <c r="U446" s="150">
        <v>4216.7299999999996</v>
      </c>
      <c r="V446" s="150">
        <v>4225.47</v>
      </c>
      <c r="W446" s="150">
        <v>4327.0600000000004</v>
      </c>
      <c r="X446" s="150">
        <v>3942.8</v>
      </c>
      <c r="Y446" s="150">
        <v>4024.28</v>
      </c>
    </row>
    <row r="447" spans="1:27" s="1" customFormat="1" ht="15" x14ac:dyDescent="0.2">
      <c r="A447" s="51">
        <v>6</v>
      </c>
      <c r="B447" s="150">
        <v>3426.64</v>
      </c>
      <c r="C447" s="150">
        <v>3152.69</v>
      </c>
      <c r="D447" s="150">
        <v>3041.59</v>
      </c>
      <c r="E447" s="150">
        <v>2883.33</v>
      </c>
      <c r="F447" s="150">
        <v>2721.48</v>
      </c>
      <c r="G447" s="150">
        <v>2988.26</v>
      </c>
      <c r="H447" s="150">
        <v>3014.18</v>
      </c>
      <c r="I447" s="150">
        <v>3332.83</v>
      </c>
      <c r="J447" s="150">
        <v>3587.29</v>
      </c>
      <c r="K447" s="150">
        <v>3939.92</v>
      </c>
      <c r="L447" s="150">
        <v>4066.22</v>
      </c>
      <c r="M447" s="150">
        <v>4077.44</v>
      </c>
      <c r="N447" s="150">
        <v>4075.2</v>
      </c>
      <c r="O447" s="150">
        <v>4118.17</v>
      </c>
      <c r="P447" s="150">
        <v>4238.67</v>
      </c>
      <c r="Q447" s="150">
        <v>4249.5600000000004</v>
      </c>
      <c r="R447" s="150">
        <v>4247.8999999999996</v>
      </c>
      <c r="S447" s="150">
        <v>4234.13</v>
      </c>
      <c r="T447" s="150">
        <v>4181</v>
      </c>
      <c r="U447" s="150">
        <v>4138.16</v>
      </c>
      <c r="V447" s="150">
        <v>4135.8900000000003</v>
      </c>
      <c r="W447" s="150">
        <v>4157.1400000000003</v>
      </c>
      <c r="X447" s="150">
        <v>3748.88</v>
      </c>
      <c r="Y447" s="150">
        <v>3899.06</v>
      </c>
    </row>
    <row r="448" spans="1:27" s="1" customFormat="1" ht="15" x14ac:dyDescent="0.2">
      <c r="A448" s="51">
        <v>7</v>
      </c>
      <c r="B448" s="150">
        <v>3296.79</v>
      </c>
      <c r="C448" s="150">
        <v>3144.21</v>
      </c>
      <c r="D448" s="150">
        <v>3078.3</v>
      </c>
      <c r="E448" s="150">
        <v>2995.76</v>
      </c>
      <c r="F448" s="150">
        <v>2915.32</v>
      </c>
      <c r="G448" s="150">
        <v>3001.31</v>
      </c>
      <c r="H448" s="150">
        <v>3005.92</v>
      </c>
      <c r="I448" s="150">
        <v>3113.81</v>
      </c>
      <c r="J448" s="150">
        <v>3459.81</v>
      </c>
      <c r="K448" s="150">
        <v>3615.55</v>
      </c>
      <c r="L448" s="150">
        <v>3941.78</v>
      </c>
      <c r="M448" s="150">
        <v>3970.08</v>
      </c>
      <c r="N448" s="150">
        <v>3965.27</v>
      </c>
      <c r="O448" s="150">
        <v>3981.41</v>
      </c>
      <c r="P448" s="150">
        <v>4057.42</v>
      </c>
      <c r="Q448" s="150">
        <v>4016.08</v>
      </c>
      <c r="R448" s="150">
        <v>3984.29</v>
      </c>
      <c r="S448" s="150">
        <v>3963.15</v>
      </c>
      <c r="T448" s="150">
        <v>3949.38</v>
      </c>
      <c r="U448" s="150">
        <v>3954.46</v>
      </c>
      <c r="V448" s="150">
        <v>4012.4</v>
      </c>
      <c r="W448" s="150">
        <v>4092.3</v>
      </c>
      <c r="X448" s="150">
        <v>3604.86</v>
      </c>
      <c r="Y448" s="150">
        <v>3520.37</v>
      </c>
    </row>
    <row r="449" spans="1:25" s="1" customFormat="1" ht="15" x14ac:dyDescent="0.2">
      <c r="A449" s="51">
        <v>8</v>
      </c>
      <c r="B449" s="150">
        <v>3162.27</v>
      </c>
      <c r="C449" s="150">
        <v>3014.56</v>
      </c>
      <c r="D449" s="150">
        <v>2846.72</v>
      </c>
      <c r="E449" s="150">
        <v>2673.31</v>
      </c>
      <c r="F449" s="150">
        <v>2675.42</v>
      </c>
      <c r="G449" s="150">
        <v>2979.99</v>
      </c>
      <c r="H449" s="150">
        <v>3200.1</v>
      </c>
      <c r="I449" s="150">
        <v>3619.27</v>
      </c>
      <c r="J449" s="150">
        <v>3902.13</v>
      </c>
      <c r="K449" s="150">
        <v>4055.06</v>
      </c>
      <c r="L449" s="150">
        <v>4047.8</v>
      </c>
      <c r="M449" s="150">
        <v>4030.44</v>
      </c>
      <c r="N449" s="150">
        <v>4010.06</v>
      </c>
      <c r="O449" s="150">
        <v>4033.39</v>
      </c>
      <c r="P449" s="150">
        <v>4308.9399999999996</v>
      </c>
      <c r="Q449" s="150">
        <v>4218.7700000000004</v>
      </c>
      <c r="R449" s="150">
        <v>4204.6400000000003</v>
      </c>
      <c r="S449" s="150">
        <v>4103.04</v>
      </c>
      <c r="T449" s="150">
        <v>4111.46</v>
      </c>
      <c r="U449" s="150">
        <v>3970.23</v>
      </c>
      <c r="V449" s="150">
        <v>3942.77</v>
      </c>
      <c r="W449" s="150">
        <v>3892.41</v>
      </c>
      <c r="X449" s="150">
        <v>3668.95</v>
      </c>
      <c r="Y449" s="150">
        <v>3545.03</v>
      </c>
    </row>
    <row r="450" spans="1:25" s="1" customFormat="1" ht="15" x14ac:dyDescent="0.2">
      <c r="A450" s="51">
        <v>9</v>
      </c>
      <c r="B450" s="150">
        <v>3144.88</v>
      </c>
      <c r="C450" s="150">
        <v>3016.39</v>
      </c>
      <c r="D450" s="150">
        <v>2807.96</v>
      </c>
      <c r="E450" s="150">
        <v>2631.44</v>
      </c>
      <c r="F450" s="150">
        <v>2636.27</v>
      </c>
      <c r="G450" s="150">
        <v>2959.9</v>
      </c>
      <c r="H450" s="150">
        <v>3234.64</v>
      </c>
      <c r="I450" s="150">
        <v>3675.94</v>
      </c>
      <c r="J450" s="150">
        <v>4497.46</v>
      </c>
      <c r="K450" s="150">
        <v>4502.97</v>
      </c>
      <c r="L450" s="150">
        <v>4504.83</v>
      </c>
      <c r="M450" s="150">
        <v>4505.3500000000004</v>
      </c>
      <c r="N450" s="150">
        <v>4506.7700000000004</v>
      </c>
      <c r="O450" s="150">
        <v>4504.1499999999996</v>
      </c>
      <c r="P450" s="150">
        <v>4501.8</v>
      </c>
      <c r="Q450" s="150">
        <v>4495.28</v>
      </c>
      <c r="R450" s="150">
        <v>4277.3500000000004</v>
      </c>
      <c r="S450" s="150">
        <v>4101.99</v>
      </c>
      <c r="T450" s="150">
        <v>4024.1</v>
      </c>
      <c r="U450" s="150">
        <v>3998.44</v>
      </c>
      <c r="V450" s="150">
        <v>3989.15</v>
      </c>
      <c r="W450" s="150">
        <v>4006.22</v>
      </c>
      <c r="X450" s="150">
        <v>3703.16</v>
      </c>
      <c r="Y450" s="150">
        <v>3577.76</v>
      </c>
    </row>
    <row r="451" spans="1:25" s="1" customFormat="1" ht="15" x14ac:dyDescent="0.2">
      <c r="A451" s="51">
        <v>10</v>
      </c>
      <c r="B451" s="150">
        <v>3126.7</v>
      </c>
      <c r="C451" s="150">
        <v>3008.17</v>
      </c>
      <c r="D451" s="150">
        <v>2685.79</v>
      </c>
      <c r="E451" s="150">
        <v>2557.04</v>
      </c>
      <c r="F451" s="150">
        <v>2511.4499999999998</v>
      </c>
      <c r="G451" s="150">
        <v>2896.25</v>
      </c>
      <c r="H451" s="150">
        <v>3184.86</v>
      </c>
      <c r="I451" s="150">
        <v>4129.6499999999996</v>
      </c>
      <c r="J451" s="150">
        <v>4504.38</v>
      </c>
      <c r="K451" s="150">
        <v>4505.6400000000003</v>
      </c>
      <c r="L451" s="150">
        <v>4505.49</v>
      </c>
      <c r="M451" s="150">
        <v>4499.99</v>
      </c>
      <c r="N451" s="150">
        <v>4404.7</v>
      </c>
      <c r="O451" s="150">
        <v>4404.09</v>
      </c>
      <c r="P451" s="150">
        <v>4245.18</v>
      </c>
      <c r="Q451" s="150">
        <v>4385.03</v>
      </c>
      <c r="R451" s="150">
        <v>4331.93</v>
      </c>
      <c r="S451" s="150">
        <v>4192.8100000000004</v>
      </c>
      <c r="T451" s="150">
        <v>4136.28</v>
      </c>
      <c r="U451" s="150">
        <v>4125.07</v>
      </c>
      <c r="V451" s="150">
        <v>4109.6499999999996</v>
      </c>
      <c r="W451" s="150">
        <v>4100.8</v>
      </c>
      <c r="X451" s="150">
        <v>3911.67</v>
      </c>
      <c r="Y451" s="150">
        <v>3589.31</v>
      </c>
    </row>
    <row r="452" spans="1:25" s="1" customFormat="1" ht="15" x14ac:dyDescent="0.2">
      <c r="A452" s="51">
        <v>11</v>
      </c>
      <c r="B452" s="150">
        <v>3263.02</v>
      </c>
      <c r="C452" s="150">
        <v>3006.71</v>
      </c>
      <c r="D452" s="150">
        <v>2844.55</v>
      </c>
      <c r="E452" s="150">
        <v>2754.23</v>
      </c>
      <c r="F452" s="150">
        <v>2745.25</v>
      </c>
      <c r="G452" s="150">
        <v>3005.02</v>
      </c>
      <c r="H452" s="150">
        <v>3227.81</v>
      </c>
      <c r="I452" s="150">
        <v>3622.62</v>
      </c>
      <c r="J452" s="150">
        <v>4160.8500000000004</v>
      </c>
      <c r="K452" s="150">
        <v>4398.3100000000004</v>
      </c>
      <c r="L452" s="150">
        <v>4398.6400000000003</v>
      </c>
      <c r="M452" s="150">
        <v>4399.3599999999997</v>
      </c>
      <c r="N452" s="150">
        <v>4401.67</v>
      </c>
      <c r="O452" s="150">
        <v>4497.33</v>
      </c>
      <c r="P452" s="150">
        <v>4401.74</v>
      </c>
      <c r="Q452" s="150">
        <v>4460.3599999999997</v>
      </c>
      <c r="R452" s="150">
        <v>4405.66</v>
      </c>
      <c r="S452" s="150">
        <v>4520.9799999999996</v>
      </c>
      <c r="T452" s="150">
        <v>4509.46</v>
      </c>
      <c r="U452" s="150">
        <v>4191.9799999999996</v>
      </c>
      <c r="V452" s="150">
        <v>4295.17</v>
      </c>
      <c r="W452" s="150">
        <v>4331.2</v>
      </c>
      <c r="X452" s="150">
        <v>4083.38</v>
      </c>
      <c r="Y452" s="150">
        <v>3956.84</v>
      </c>
    </row>
    <row r="453" spans="1:25" s="1" customFormat="1" ht="15" x14ac:dyDescent="0.2">
      <c r="A453" s="51">
        <v>12</v>
      </c>
      <c r="B453" s="150">
        <v>3728.66</v>
      </c>
      <c r="C453" s="150">
        <v>3346.69</v>
      </c>
      <c r="D453" s="150">
        <v>3203.76</v>
      </c>
      <c r="E453" s="150">
        <v>3045.46</v>
      </c>
      <c r="F453" s="150">
        <v>3016.64</v>
      </c>
      <c r="G453" s="150">
        <v>3043.94</v>
      </c>
      <c r="H453" s="150">
        <v>3074.09</v>
      </c>
      <c r="I453" s="150">
        <v>3546.54</v>
      </c>
      <c r="J453" s="150">
        <v>4047.73</v>
      </c>
      <c r="K453" s="150">
        <v>4218.91</v>
      </c>
      <c r="L453" s="150">
        <v>4126.2</v>
      </c>
      <c r="M453" s="150">
        <v>4116.8</v>
      </c>
      <c r="N453" s="150">
        <v>4117.43</v>
      </c>
      <c r="O453" s="150">
        <v>4137.96</v>
      </c>
      <c r="P453" s="150">
        <v>4200.75</v>
      </c>
      <c r="Q453" s="150">
        <v>4226.18</v>
      </c>
      <c r="R453" s="150">
        <v>4473.2700000000004</v>
      </c>
      <c r="S453" s="150">
        <v>4419.3599999999997</v>
      </c>
      <c r="T453" s="150">
        <v>4394.28</v>
      </c>
      <c r="U453" s="150">
        <v>4318.5</v>
      </c>
      <c r="V453" s="150">
        <v>4295.91</v>
      </c>
      <c r="W453" s="150">
        <v>4320.9399999999996</v>
      </c>
      <c r="X453" s="150">
        <v>4221.84</v>
      </c>
      <c r="Y453" s="150">
        <v>4080.54</v>
      </c>
    </row>
    <row r="454" spans="1:25" s="1" customFormat="1" ht="15" x14ac:dyDescent="0.2">
      <c r="A454" s="51">
        <v>13</v>
      </c>
      <c r="B454" s="150">
        <v>3633.22</v>
      </c>
      <c r="C454" s="150">
        <v>3291.1</v>
      </c>
      <c r="D454" s="150">
        <v>3053.22</v>
      </c>
      <c r="E454" s="150">
        <v>2978.48</v>
      </c>
      <c r="F454" s="150">
        <v>2951.6</v>
      </c>
      <c r="G454" s="150">
        <v>3031.21</v>
      </c>
      <c r="H454" s="150">
        <v>3026.72</v>
      </c>
      <c r="I454" s="150">
        <v>3371.5</v>
      </c>
      <c r="J454" s="150">
        <v>3907.1</v>
      </c>
      <c r="K454" s="150">
        <v>4090.8</v>
      </c>
      <c r="L454" s="150">
        <v>4041.86</v>
      </c>
      <c r="M454" s="150">
        <v>3895.55</v>
      </c>
      <c r="N454" s="150">
        <v>3907.84</v>
      </c>
      <c r="O454" s="150">
        <v>3909</v>
      </c>
      <c r="P454" s="150">
        <v>3959.04</v>
      </c>
      <c r="Q454" s="150">
        <v>4053.53</v>
      </c>
      <c r="R454" s="150">
        <v>4129.0600000000004</v>
      </c>
      <c r="S454" s="150">
        <v>4186.55</v>
      </c>
      <c r="T454" s="150">
        <v>4113.75</v>
      </c>
      <c r="U454" s="150">
        <v>4050.9</v>
      </c>
      <c r="V454" s="150">
        <v>4012.69</v>
      </c>
      <c r="W454" s="150">
        <v>4044.15</v>
      </c>
      <c r="X454" s="150">
        <v>3964.97</v>
      </c>
      <c r="Y454" s="150">
        <v>3840.19</v>
      </c>
    </row>
    <row r="455" spans="1:25" s="1" customFormat="1" ht="15" x14ac:dyDescent="0.2">
      <c r="A455" s="51">
        <v>14</v>
      </c>
      <c r="B455" s="150">
        <v>3413.38</v>
      </c>
      <c r="C455" s="150">
        <v>3203.14</v>
      </c>
      <c r="D455" s="150">
        <v>3017.93</v>
      </c>
      <c r="E455" s="150">
        <v>2881.29</v>
      </c>
      <c r="F455" s="150">
        <v>2820.65</v>
      </c>
      <c r="G455" s="150">
        <v>2912.49</v>
      </c>
      <c r="H455" s="150">
        <v>2939.06</v>
      </c>
      <c r="I455" s="150">
        <v>3261.77</v>
      </c>
      <c r="J455" s="150">
        <v>3645.11</v>
      </c>
      <c r="K455" s="150">
        <v>4151.78</v>
      </c>
      <c r="L455" s="150">
        <v>4201.26</v>
      </c>
      <c r="M455" s="150">
        <v>4153.1499999999996</v>
      </c>
      <c r="N455" s="150">
        <v>4145.01</v>
      </c>
      <c r="O455" s="150">
        <v>4115.92</v>
      </c>
      <c r="P455" s="150">
        <v>4130.12</v>
      </c>
      <c r="Q455" s="150">
        <v>4208.7</v>
      </c>
      <c r="R455" s="150">
        <v>4272.8500000000004</v>
      </c>
      <c r="S455" s="150">
        <v>4293.28</v>
      </c>
      <c r="T455" s="150">
        <v>4294.72</v>
      </c>
      <c r="U455" s="150">
        <v>4233.2</v>
      </c>
      <c r="V455" s="150">
        <v>4197.75</v>
      </c>
      <c r="W455" s="150">
        <v>4179.6000000000004</v>
      </c>
      <c r="X455" s="150">
        <v>3948.43</v>
      </c>
      <c r="Y455" s="150">
        <v>3651.73</v>
      </c>
    </row>
    <row r="456" spans="1:25" s="1" customFormat="1" ht="15" x14ac:dyDescent="0.2">
      <c r="A456" s="51">
        <v>15</v>
      </c>
      <c r="B456" s="150">
        <v>3171.46</v>
      </c>
      <c r="C456" s="150">
        <v>3039.42</v>
      </c>
      <c r="D456" s="150">
        <v>2801.42</v>
      </c>
      <c r="E456" s="150">
        <v>2629.17</v>
      </c>
      <c r="F456" s="150">
        <v>2796.51</v>
      </c>
      <c r="G456" s="150">
        <v>3042.23</v>
      </c>
      <c r="H456" s="150">
        <v>3295.94</v>
      </c>
      <c r="I456" s="150">
        <v>3918.58</v>
      </c>
      <c r="J456" s="150">
        <v>4530.87</v>
      </c>
      <c r="K456" s="150">
        <v>4534.2700000000004</v>
      </c>
      <c r="L456" s="150">
        <v>4537.0600000000004</v>
      </c>
      <c r="M456" s="150">
        <v>4536.91</v>
      </c>
      <c r="N456" s="150">
        <v>4537.49</v>
      </c>
      <c r="O456" s="150">
        <v>4534.72</v>
      </c>
      <c r="P456" s="150">
        <v>4526.78</v>
      </c>
      <c r="Q456" s="150">
        <v>4356.29</v>
      </c>
      <c r="R456" s="150">
        <v>4346.07</v>
      </c>
      <c r="S456" s="150">
        <v>4276.3599999999997</v>
      </c>
      <c r="T456" s="150">
        <v>4224.49</v>
      </c>
      <c r="U456" s="150">
        <v>4104.12</v>
      </c>
      <c r="V456" s="150">
        <v>4078.67</v>
      </c>
      <c r="W456" s="150">
        <v>4100.78</v>
      </c>
      <c r="X456" s="150">
        <v>3890.83</v>
      </c>
      <c r="Y456" s="150">
        <v>3594.68</v>
      </c>
    </row>
    <row r="457" spans="1:25" s="1" customFormat="1" ht="15" x14ac:dyDescent="0.2">
      <c r="A457" s="51">
        <v>16</v>
      </c>
      <c r="B457" s="150">
        <v>3211.31</v>
      </c>
      <c r="C457" s="150">
        <v>3003.91</v>
      </c>
      <c r="D457" s="150">
        <v>2848.79</v>
      </c>
      <c r="E457" s="150">
        <v>2760.85</v>
      </c>
      <c r="F457" s="150">
        <v>2791.05</v>
      </c>
      <c r="G457" s="150">
        <v>3022.3</v>
      </c>
      <c r="H457" s="150">
        <v>3266.66</v>
      </c>
      <c r="I457" s="150">
        <v>3752.42</v>
      </c>
      <c r="J457" s="150">
        <v>4126.84</v>
      </c>
      <c r="K457" s="150">
        <v>4215.25</v>
      </c>
      <c r="L457" s="150">
        <v>4231.08</v>
      </c>
      <c r="M457" s="150">
        <v>4244.01</v>
      </c>
      <c r="N457" s="150">
        <v>4226.8100000000004</v>
      </c>
      <c r="O457" s="150">
        <v>4336.97</v>
      </c>
      <c r="P457" s="150">
        <v>4397.12</v>
      </c>
      <c r="Q457" s="150">
        <v>4349.5600000000004</v>
      </c>
      <c r="R457" s="150">
        <v>4332.79</v>
      </c>
      <c r="S457" s="150">
        <v>4303.8</v>
      </c>
      <c r="T457" s="150">
        <v>4242.75</v>
      </c>
      <c r="U457" s="150">
        <v>4181.6099999999997</v>
      </c>
      <c r="V457" s="150">
        <v>4168.24</v>
      </c>
      <c r="W457" s="150">
        <v>4159.8999999999996</v>
      </c>
      <c r="X457" s="150">
        <v>4030.71</v>
      </c>
      <c r="Y457" s="150">
        <v>3659.98</v>
      </c>
    </row>
    <row r="458" spans="1:25" s="1" customFormat="1" ht="15" x14ac:dyDescent="0.2">
      <c r="A458" s="51">
        <v>17</v>
      </c>
      <c r="B458" s="150">
        <v>3323.58</v>
      </c>
      <c r="C458" s="150">
        <v>3026.96</v>
      </c>
      <c r="D458" s="150">
        <v>2919.42</v>
      </c>
      <c r="E458" s="150">
        <v>2882.28</v>
      </c>
      <c r="F458" s="150">
        <v>2917.65</v>
      </c>
      <c r="G458" s="150">
        <v>2993.6</v>
      </c>
      <c r="H458" s="150">
        <v>3122.97</v>
      </c>
      <c r="I458" s="150">
        <v>3647.23</v>
      </c>
      <c r="J458" s="150">
        <v>3994.64</v>
      </c>
      <c r="K458" s="150">
        <v>4142.8</v>
      </c>
      <c r="L458" s="150">
        <v>4200.33</v>
      </c>
      <c r="M458" s="150">
        <v>4199.38</v>
      </c>
      <c r="N458" s="150">
        <v>4174.92</v>
      </c>
      <c r="O458" s="150">
        <v>4297.51</v>
      </c>
      <c r="P458" s="150">
        <v>4433.3900000000003</v>
      </c>
      <c r="Q458" s="150">
        <v>4414.78</v>
      </c>
      <c r="R458" s="150">
        <v>4403.8599999999997</v>
      </c>
      <c r="S458" s="150">
        <v>4302.41</v>
      </c>
      <c r="T458" s="150">
        <v>4216.91</v>
      </c>
      <c r="U458" s="150">
        <v>4113.7299999999996</v>
      </c>
      <c r="V458" s="150">
        <v>4028.31</v>
      </c>
      <c r="W458" s="150">
        <v>4034.39</v>
      </c>
      <c r="X458" s="150">
        <v>3764.99</v>
      </c>
      <c r="Y458" s="150">
        <v>3534.94</v>
      </c>
    </row>
    <row r="459" spans="1:25" s="1" customFormat="1" ht="15" x14ac:dyDescent="0.2">
      <c r="A459" s="51">
        <v>18</v>
      </c>
      <c r="B459" s="150">
        <v>3211.75</v>
      </c>
      <c r="C459" s="150">
        <v>3048.52</v>
      </c>
      <c r="D459" s="150">
        <v>2739.64</v>
      </c>
      <c r="E459" s="150">
        <v>2633.74</v>
      </c>
      <c r="F459" s="150">
        <v>2765.66</v>
      </c>
      <c r="G459" s="150">
        <v>3018.69</v>
      </c>
      <c r="H459" s="150">
        <v>3374.25</v>
      </c>
      <c r="I459" s="150">
        <v>4007.07</v>
      </c>
      <c r="J459" s="150">
        <v>4104.3100000000004</v>
      </c>
      <c r="K459" s="150">
        <v>4292.47</v>
      </c>
      <c r="L459" s="150">
        <v>4309.08</v>
      </c>
      <c r="M459" s="150">
        <v>4313.8</v>
      </c>
      <c r="N459" s="150">
        <v>4361.07</v>
      </c>
      <c r="O459" s="150">
        <v>4485.04</v>
      </c>
      <c r="P459" s="150">
        <v>4551.3100000000004</v>
      </c>
      <c r="Q459" s="150">
        <v>4504</v>
      </c>
      <c r="R459" s="150">
        <v>4511.03</v>
      </c>
      <c r="S459" s="150">
        <v>4447.09</v>
      </c>
      <c r="T459" s="150">
        <v>4372.3599999999997</v>
      </c>
      <c r="U459" s="150">
        <v>4192.2700000000004</v>
      </c>
      <c r="V459" s="150">
        <v>4171.1899999999996</v>
      </c>
      <c r="W459" s="150">
        <v>4126.3999999999996</v>
      </c>
      <c r="X459" s="150">
        <v>3863.03</v>
      </c>
      <c r="Y459" s="150">
        <v>3574.37</v>
      </c>
    </row>
    <row r="460" spans="1:25" s="1" customFormat="1" ht="15" x14ac:dyDescent="0.2">
      <c r="A460" s="51">
        <v>19</v>
      </c>
      <c r="B460" s="150">
        <v>3207.07</v>
      </c>
      <c r="C460" s="150">
        <v>2971.42</v>
      </c>
      <c r="D460" s="150">
        <v>2815.02</v>
      </c>
      <c r="E460" s="150">
        <v>2687.41</v>
      </c>
      <c r="F460" s="150">
        <v>2753.84</v>
      </c>
      <c r="G460" s="150">
        <v>2935.04</v>
      </c>
      <c r="H460" s="150">
        <v>3180.95</v>
      </c>
      <c r="I460" s="150">
        <v>3562.96</v>
      </c>
      <c r="J460" s="150">
        <v>4126.76</v>
      </c>
      <c r="K460" s="150">
        <v>4535.67</v>
      </c>
      <c r="L460" s="150">
        <v>4534</v>
      </c>
      <c r="M460" s="150">
        <v>4540.1099999999997</v>
      </c>
      <c r="N460" s="150">
        <v>4540.49</v>
      </c>
      <c r="O460" s="150">
        <v>4539.54</v>
      </c>
      <c r="P460" s="150">
        <v>4348.9799999999996</v>
      </c>
      <c r="Q460" s="150">
        <v>4356.79</v>
      </c>
      <c r="R460" s="150">
        <v>4411.37</v>
      </c>
      <c r="S460" s="150">
        <v>4348.57</v>
      </c>
      <c r="T460" s="150">
        <v>4247.3</v>
      </c>
      <c r="U460" s="150">
        <v>4199.66</v>
      </c>
      <c r="V460" s="150">
        <v>4170.6000000000004</v>
      </c>
      <c r="W460" s="150">
        <v>4212.24</v>
      </c>
      <c r="X460" s="150">
        <v>3916.68</v>
      </c>
      <c r="Y460" s="150">
        <v>3596.46</v>
      </c>
    </row>
    <row r="461" spans="1:25" s="1" customFormat="1" ht="15" x14ac:dyDescent="0.2">
      <c r="A461" s="51">
        <v>20</v>
      </c>
      <c r="B461" s="150">
        <v>3327.81</v>
      </c>
      <c r="C461" s="150">
        <v>3113.49</v>
      </c>
      <c r="D461" s="150">
        <v>2943.74</v>
      </c>
      <c r="E461" s="150">
        <v>2897.12</v>
      </c>
      <c r="F461" s="150">
        <v>2799.14</v>
      </c>
      <c r="G461" s="150">
        <v>2923.86</v>
      </c>
      <c r="H461" s="150">
        <v>2983.97</v>
      </c>
      <c r="I461" s="150">
        <v>3328.5</v>
      </c>
      <c r="J461" s="150">
        <v>3768.87</v>
      </c>
      <c r="K461" s="150">
        <v>4160.97</v>
      </c>
      <c r="L461" s="150">
        <v>4200.99</v>
      </c>
      <c r="M461" s="150">
        <v>4209.93</v>
      </c>
      <c r="N461" s="150">
        <v>4209.43</v>
      </c>
      <c r="O461" s="150">
        <v>4287.8</v>
      </c>
      <c r="P461" s="150">
        <v>4277.49</v>
      </c>
      <c r="Q461" s="150">
        <v>4255.32</v>
      </c>
      <c r="R461" s="150">
        <v>4330.4399999999996</v>
      </c>
      <c r="S461" s="150">
        <v>4266.45</v>
      </c>
      <c r="T461" s="150">
        <v>4208.8100000000004</v>
      </c>
      <c r="U461" s="150">
        <v>4178.18</v>
      </c>
      <c r="V461" s="150">
        <v>4160.63</v>
      </c>
      <c r="W461" s="150">
        <v>4170.76</v>
      </c>
      <c r="X461" s="150">
        <v>3691.58</v>
      </c>
      <c r="Y461" s="150">
        <v>3594.55</v>
      </c>
    </row>
    <row r="462" spans="1:25" s="1" customFormat="1" ht="15" x14ac:dyDescent="0.2">
      <c r="A462" s="51">
        <v>21</v>
      </c>
      <c r="B462" s="150">
        <v>3238.47</v>
      </c>
      <c r="C462" s="150">
        <v>3041.41</v>
      </c>
      <c r="D462" s="150">
        <v>2843.53</v>
      </c>
      <c r="E462" s="150">
        <v>2771.63</v>
      </c>
      <c r="F462" s="150">
        <v>2630.65</v>
      </c>
      <c r="G462" s="150">
        <v>2779.74</v>
      </c>
      <c r="H462" s="150">
        <v>2831.07</v>
      </c>
      <c r="I462" s="150">
        <v>3069.05</v>
      </c>
      <c r="J462" s="150">
        <v>3635.26</v>
      </c>
      <c r="K462" s="150">
        <v>3937.63</v>
      </c>
      <c r="L462" s="150">
        <v>3976.28</v>
      </c>
      <c r="M462" s="150">
        <v>3981.77</v>
      </c>
      <c r="N462" s="150">
        <v>3971.98</v>
      </c>
      <c r="O462" s="150">
        <v>3980.24</v>
      </c>
      <c r="P462" s="150">
        <v>4027.49</v>
      </c>
      <c r="Q462" s="150">
        <v>4052.49</v>
      </c>
      <c r="R462" s="150">
        <v>4056.9</v>
      </c>
      <c r="S462" s="150">
        <v>4057.34</v>
      </c>
      <c r="T462" s="150">
        <v>4045.17</v>
      </c>
      <c r="U462" s="150">
        <v>4051.74</v>
      </c>
      <c r="V462" s="150">
        <v>4018.27</v>
      </c>
      <c r="W462" s="150">
        <v>4023.68</v>
      </c>
      <c r="X462" s="150">
        <v>3671.44</v>
      </c>
      <c r="Y462" s="150">
        <v>3434.13</v>
      </c>
    </row>
    <row r="463" spans="1:25" s="1" customFormat="1" ht="15" x14ac:dyDescent="0.2">
      <c r="A463" s="51">
        <v>22</v>
      </c>
      <c r="B463" s="150">
        <v>3109.22</v>
      </c>
      <c r="C463" s="150">
        <v>2857.54</v>
      </c>
      <c r="D463" s="150">
        <v>2573.35</v>
      </c>
      <c r="E463" s="150">
        <v>1799.51</v>
      </c>
      <c r="F463" s="150">
        <v>1791.46</v>
      </c>
      <c r="G463" s="150">
        <v>2827.8</v>
      </c>
      <c r="H463" s="150">
        <v>2809.58</v>
      </c>
      <c r="I463" s="150">
        <v>3663.37</v>
      </c>
      <c r="J463" s="150">
        <v>4126.24</v>
      </c>
      <c r="K463" s="150">
        <v>4514.05</v>
      </c>
      <c r="L463" s="150">
        <v>4512.83</v>
      </c>
      <c r="M463" s="150">
        <v>4516.01</v>
      </c>
      <c r="N463" s="150">
        <v>4518.8</v>
      </c>
      <c r="O463" s="150">
        <v>4518.72</v>
      </c>
      <c r="P463" s="150">
        <v>4508.7</v>
      </c>
      <c r="Q463" s="150">
        <v>4252.75</v>
      </c>
      <c r="R463" s="150">
        <v>4220.67</v>
      </c>
      <c r="S463" s="150">
        <v>4122.66</v>
      </c>
      <c r="T463" s="150">
        <v>4054.51</v>
      </c>
      <c r="U463" s="150">
        <v>3964.02</v>
      </c>
      <c r="V463" s="150">
        <v>3922.37</v>
      </c>
      <c r="W463" s="150">
        <v>3916.52</v>
      </c>
      <c r="X463" s="150">
        <v>3668.21</v>
      </c>
      <c r="Y463" s="150">
        <v>3419.54</v>
      </c>
    </row>
    <row r="464" spans="1:25" s="1" customFormat="1" ht="15" x14ac:dyDescent="0.2">
      <c r="A464" s="51">
        <v>23</v>
      </c>
      <c r="B464" s="150">
        <v>3113.32</v>
      </c>
      <c r="C464" s="150">
        <v>2866.81</v>
      </c>
      <c r="D464" s="150">
        <v>2555.77</v>
      </c>
      <c r="E464" s="150">
        <v>2436.5300000000002</v>
      </c>
      <c r="F464" s="150">
        <v>2487.6799999999998</v>
      </c>
      <c r="G464" s="150">
        <v>2643.73</v>
      </c>
      <c r="H464" s="150">
        <v>2776.45</v>
      </c>
      <c r="I464" s="150">
        <v>3313.24</v>
      </c>
      <c r="J464" s="150">
        <v>4121.1000000000004</v>
      </c>
      <c r="K464" s="150">
        <v>4508.24</v>
      </c>
      <c r="L464" s="150">
        <v>4507.6899999999996</v>
      </c>
      <c r="M464" s="150">
        <v>4509.72</v>
      </c>
      <c r="N464" s="150">
        <v>4510.3599999999997</v>
      </c>
      <c r="O464" s="150">
        <v>4508.6400000000003</v>
      </c>
      <c r="P464" s="150">
        <v>4371.97</v>
      </c>
      <c r="Q464" s="150">
        <v>4313.58</v>
      </c>
      <c r="R464" s="150">
        <v>4378.0600000000004</v>
      </c>
      <c r="S464" s="150">
        <v>4306.1000000000004</v>
      </c>
      <c r="T464" s="150">
        <v>4252</v>
      </c>
      <c r="U464" s="150">
        <v>4155.72</v>
      </c>
      <c r="V464" s="150">
        <v>4071.95</v>
      </c>
      <c r="W464" s="150">
        <v>4008.03</v>
      </c>
      <c r="X464" s="150">
        <v>3687.12</v>
      </c>
      <c r="Y464" s="150">
        <v>3371.95</v>
      </c>
    </row>
    <row r="465" spans="1:27" s="1" customFormat="1" ht="15" x14ac:dyDescent="0.2">
      <c r="A465" s="51">
        <v>24</v>
      </c>
      <c r="B465" s="150">
        <v>3008.22</v>
      </c>
      <c r="C465" s="150">
        <v>2897.97</v>
      </c>
      <c r="D465" s="150">
        <v>2605.11</v>
      </c>
      <c r="E465" s="150">
        <v>2110.9499999999998</v>
      </c>
      <c r="F465" s="150">
        <v>2364.0700000000002</v>
      </c>
      <c r="G465" s="150">
        <v>2897.96</v>
      </c>
      <c r="H465" s="150">
        <v>2788.44</v>
      </c>
      <c r="I465" s="150">
        <v>3598.75</v>
      </c>
      <c r="J465" s="150">
        <v>4115.13</v>
      </c>
      <c r="K465" s="150">
        <v>4253.9799999999996</v>
      </c>
      <c r="L465" s="150">
        <v>4311.5200000000004</v>
      </c>
      <c r="M465" s="150">
        <v>4330.8900000000003</v>
      </c>
      <c r="N465" s="150">
        <v>4269.3900000000003</v>
      </c>
      <c r="O465" s="150">
        <v>4318.1899999999996</v>
      </c>
      <c r="P465" s="150">
        <v>4476.8900000000003</v>
      </c>
      <c r="Q465" s="150">
        <v>4519.32</v>
      </c>
      <c r="R465" s="150">
        <v>4568.79</v>
      </c>
      <c r="S465" s="150">
        <v>4438.5200000000004</v>
      </c>
      <c r="T465" s="150">
        <v>4374.07</v>
      </c>
      <c r="U465" s="150">
        <v>4254.33</v>
      </c>
      <c r="V465" s="150">
        <v>4176.37</v>
      </c>
      <c r="W465" s="150">
        <v>4177.1000000000004</v>
      </c>
      <c r="X465" s="150">
        <v>3712.29</v>
      </c>
      <c r="Y465" s="150">
        <v>3414.94</v>
      </c>
    </row>
    <row r="466" spans="1:27" s="1" customFormat="1" ht="15" x14ac:dyDescent="0.2">
      <c r="A466" s="51">
        <v>25</v>
      </c>
      <c r="B466" s="150">
        <v>3076.19</v>
      </c>
      <c r="C466" s="150">
        <v>2898.67</v>
      </c>
      <c r="D466" s="150">
        <v>2745.74</v>
      </c>
      <c r="E466" s="150">
        <v>2526.4499999999998</v>
      </c>
      <c r="F466" s="150">
        <v>2424.46</v>
      </c>
      <c r="G466" s="150">
        <v>2905.56</v>
      </c>
      <c r="H466" s="150">
        <v>3091.8</v>
      </c>
      <c r="I466" s="150">
        <v>3644.64</v>
      </c>
      <c r="J466" s="150">
        <v>4120.3100000000004</v>
      </c>
      <c r="K466" s="150">
        <v>4121.1400000000003</v>
      </c>
      <c r="L466" s="150">
        <v>4509.58</v>
      </c>
      <c r="M466" s="150">
        <v>4512.7299999999996</v>
      </c>
      <c r="N466" s="150">
        <v>4512.97</v>
      </c>
      <c r="O466" s="150">
        <v>4513.0200000000004</v>
      </c>
      <c r="P466" s="150">
        <v>4505.67</v>
      </c>
      <c r="Q466" s="150">
        <v>4510.7700000000004</v>
      </c>
      <c r="R466" s="150">
        <v>4476.25</v>
      </c>
      <c r="S466" s="150">
        <v>4389.01</v>
      </c>
      <c r="T466" s="150">
        <v>4324.3500000000004</v>
      </c>
      <c r="U466" s="150">
        <v>4223.22</v>
      </c>
      <c r="V466" s="150">
        <v>4109.51</v>
      </c>
      <c r="W466" s="150">
        <v>4116.28</v>
      </c>
      <c r="X466" s="150">
        <v>3980.91</v>
      </c>
      <c r="Y466" s="150">
        <v>3452.87</v>
      </c>
    </row>
    <row r="467" spans="1:27" s="1" customFormat="1" ht="15" x14ac:dyDescent="0.2">
      <c r="A467" s="51">
        <v>26</v>
      </c>
      <c r="B467" s="150">
        <v>3048.45</v>
      </c>
      <c r="C467" s="150">
        <v>2894.31</v>
      </c>
      <c r="D467" s="150">
        <v>2552.35</v>
      </c>
      <c r="E467" s="150">
        <v>2068.4699999999998</v>
      </c>
      <c r="F467" s="150">
        <v>2284.56</v>
      </c>
      <c r="G467" s="150">
        <v>2502.5300000000002</v>
      </c>
      <c r="H467" s="150">
        <v>2676.02</v>
      </c>
      <c r="I467" s="150">
        <v>3595.08</v>
      </c>
      <c r="J467" s="150">
        <v>4052.74</v>
      </c>
      <c r="K467" s="150">
        <v>4144.7</v>
      </c>
      <c r="L467" s="150">
        <v>4148.2700000000004</v>
      </c>
      <c r="M467" s="150">
        <v>4130.5600000000004</v>
      </c>
      <c r="N467" s="150">
        <v>4147.29</v>
      </c>
      <c r="O467" s="150">
        <v>4182.37</v>
      </c>
      <c r="P467" s="150">
        <v>4421.91</v>
      </c>
      <c r="Q467" s="150">
        <v>4390.82</v>
      </c>
      <c r="R467" s="150">
        <v>4337.76</v>
      </c>
      <c r="S467" s="150">
        <v>4231.4799999999996</v>
      </c>
      <c r="T467" s="150">
        <v>4197.04</v>
      </c>
      <c r="U467" s="150">
        <v>4087.13</v>
      </c>
      <c r="V467" s="150">
        <v>4095.69</v>
      </c>
      <c r="W467" s="150">
        <v>4154.8500000000004</v>
      </c>
      <c r="X467" s="150">
        <v>4008.13</v>
      </c>
      <c r="Y467" s="150">
        <v>3483.34</v>
      </c>
    </row>
    <row r="468" spans="1:27" s="1" customFormat="1" ht="15" x14ac:dyDescent="0.2">
      <c r="A468" s="51">
        <v>27</v>
      </c>
      <c r="B468" s="150">
        <v>3325</v>
      </c>
      <c r="C468" s="150">
        <v>3205.3</v>
      </c>
      <c r="D468" s="150">
        <v>3100.95</v>
      </c>
      <c r="E468" s="150">
        <v>2960.05</v>
      </c>
      <c r="F468" s="150">
        <v>2928.89</v>
      </c>
      <c r="G468" s="150">
        <v>2897.77</v>
      </c>
      <c r="H468" s="150">
        <v>3061.53</v>
      </c>
      <c r="I468" s="150">
        <v>3332.74</v>
      </c>
      <c r="J468" s="150">
        <v>3714.92</v>
      </c>
      <c r="K468" s="150">
        <v>4100.68</v>
      </c>
      <c r="L468" s="150">
        <v>4104.37</v>
      </c>
      <c r="M468" s="150">
        <v>4112.54</v>
      </c>
      <c r="N468" s="150">
        <v>4111.18</v>
      </c>
      <c r="O468" s="150">
        <v>4159.82</v>
      </c>
      <c r="P468" s="150">
        <v>4308.7</v>
      </c>
      <c r="Q468" s="150">
        <v>4377.7299999999996</v>
      </c>
      <c r="R468" s="150">
        <v>4358.2299999999996</v>
      </c>
      <c r="S468" s="150">
        <v>4309.1499999999996</v>
      </c>
      <c r="T468" s="150">
        <v>4232.72</v>
      </c>
      <c r="U468" s="150">
        <v>4131.5200000000004</v>
      </c>
      <c r="V468" s="150">
        <v>4113.38</v>
      </c>
      <c r="W468" s="150">
        <v>4089.08</v>
      </c>
      <c r="X468" s="150">
        <v>3618.8</v>
      </c>
      <c r="Y468" s="150">
        <v>3385.65</v>
      </c>
    </row>
    <row r="469" spans="1:27" s="1" customFormat="1" ht="15" x14ac:dyDescent="0.2">
      <c r="A469" s="51">
        <v>28</v>
      </c>
      <c r="B469" s="150">
        <v>3078.46</v>
      </c>
      <c r="C469" s="150">
        <v>2644.27</v>
      </c>
      <c r="D469" s="150">
        <v>2491.86</v>
      </c>
      <c r="E469" s="150">
        <v>2366.94</v>
      </c>
      <c r="F469" s="150">
        <v>2339.34</v>
      </c>
      <c r="G469" s="150">
        <v>2464.92</v>
      </c>
      <c r="H469" s="150">
        <v>2301.98</v>
      </c>
      <c r="I469" s="150">
        <v>2670.18</v>
      </c>
      <c r="J469" s="150">
        <v>3378.57</v>
      </c>
      <c r="K469" s="150">
        <v>3722.79</v>
      </c>
      <c r="L469" s="150">
        <v>4003.35</v>
      </c>
      <c r="M469" s="150">
        <v>3965.49</v>
      </c>
      <c r="N469" s="150">
        <v>3955.86</v>
      </c>
      <c r="O469" s="150">
        <v>3988.76</v>
      </c>
      <c r="P469" s="150">
        <v>4007.89</v>
      </c>
      <c r="Q469" s="150">
        <v>4058.18</v>
      </c>
      <c r="R469" s="150">
        <v>4196.74</v>
      </c>
      <c r="S469" s="150">
        <v>4233</v>
      </c>
      <c r="T469" s="150">
        <v>4215.71</v>
      </c>
      <c r="U469" s="150">
        <v>4063.89</v>
      </c>
      <c r="V469" s="150">
        <v>4023.85</v>
      </c>
      <c r="W469" s="150">
        <v>4035.25</v>
      </c>
      <c r="X469" s="150">
        <v>3684.68</v>
      </c>
      <c r="Y469" s="150">
        <v>3340.6</v>
      </c>
    </row>
    <row r="470" spans="1:27" s="1" customFormat="1" ht="15" x14ac:dyDescent="0.2">
      <c r="A470" s="51">
        <v>29</v>
      </c>
      <c r="B470" s="150">
        <v>2970.99</v>
      </c>
      <c r="C470" s="150">
        <v>2740.84</v>
      </c>
      <c r="D470" s="150">
        <v>1723.82</v>
      </c>
      <c r="E470" s="150">
        <v>1712.77</v>
      </c>
      <c r="F470" s="150">
        <v>1994.85</v>
      </c>
      <c r="G470" s="150">
        <v>2784.42</v>
      </c>
      <c r="H470" s="150">
        <v>2689.67</v>
      </c>
      <c r="I470" s="150">
        <v>3344.76</v>
      </c>
      <c r="J470" s="150">
        <v>3929.56</v>
      </c>
      <c r="K470" s="150">
        <v>4189.8999999999996</v>
      </c>
      <c r="L470" s="150">
        <v>4145.53</v>
      </c>
      <c r="M470" s="150">
        <v>4109.9799999999996</v>
      </c>
      <c r="N470" s="150">
        <v>4113.47</v>
      </c>
      <c r="O470" s="150">
        <v>4164.82</v>
      </c>
      <c r="P470" s="150">
        <v>4427.46</v>
      </c>
      <c r="Q470" s="150">
        <v>4487.84</v>
      </c>
      <c r="R470" s="150">
        <v>4438.53</v>
      </c>
      <c r="S470" s="150">
        <v>4340.72</v>
      </c>
      <c r="T470" s="150">
        <v>4181.75</v>
      </c>
      <c r="U470" s="150">
        <v>3965.89</v>
      </c>
      <c r="V470" s="150">
        <v>3843.39</v>
      </c>
      <c r="W470" s="150">
        <v>3904.88</v>
      </c>
      <c r="X470" s="150">
        <v>3540.74</v>
      </c>
      <c r="Y470" s="150">
        <v>3045.34</v>
      </c>
    </row>
    <row r="471" spans="1:27" s="1" customFormat="1" ht="15" x14ac:dyDescent="0.2">
      <c r="A471" s="51">
        <v>30</v>
      </c>
      <c r="B471" s="150">
        <v>2836.84</v>
      </c>
      <c r="C471" s="150">
        <v>1725.96</v>
      </c>
      <c r="D471" s="150">
        <v>1714.22</v>
      </c>
      <c r="E471" s="150">
        <v>1710.8</v>
      </c>
      <c r="F471" s="150">
        <v>1693.65</v>
      </c>
      <c r="G471" s="150">
        <v>2492.65</v>
      </c>
      <c r="H471" s="150">
        <v>2527.73</v>
      </c>
      <c r="I471" s="150">
        <v>3437.74</v>
      </c>
      <c r="J471" s="150">
        <v>3805.83</v>
      </c>
      <c r="K471" s="150">
        <v>4154.66</v>
      </c>
      <c r="L471" s="150">
        <v>4273.8900000000003</v>
      </c>
      <c r="M471" s="150">
        <v>4276.87</v>
      </c>
      <c r="N471" s="150">
        <v>4282.32</v>
      </c>
      <c r="O471" s="150">
        <v>4369.6499999999996</v>
      </c>
      <c r="P471" s="150">
        <v>4417.09</v>
      </c>
      <c r="Q471" s="150">
        <v>4474.84</v>
      </c>
      <c r="R471" s="150">
        <v>4410.9399999999996</v>
      </c>
      <c r="S471" s="150">
        <v>4340.1499999999996</v>
      </c>
      <c r="T471" s="150">
        <v>4203.9399999999996</v>
      </c>
      <c r="U471" s="150">
        <v>4043.27</v>
      </c>
      <c r="V471" s="150">
        <v>3982.01</v>
      </c>
      <c r="W471" s="150">
        <v>3926.66</v>
      </c>
      <c r="X471" s="150">
        <v>3577.9</v>
      </c>
      <c r="Y471" s="150">
        <v>3091.05</v>
      </c>
    </row>
    <row r="472" spans="1:27" s="1" customFormat="1" x14ac:dyDescent="0.2">
      <c r="A472" s="61" t="s">
        <v>91</v>
      </c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93">
        <f>L431</f>
        <v>1175619.28</v>
      </c>
      <c r="M472" s="93"/>
      <c r="N472" s="62" t="s">
        <v>77</v>
      </c>
      <c r="Q472" s="62"/>
    </row>
    <row r="473" spans="1:27" s="1" customFormat="1" ht="15" x14ac:dyDescent="0.2">
      <c r="A473" s="7" t="s">
        <v>98</v>
      </c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79"/>
      <c r="M473" s="79"/>
      <c r="N473" s="62"/>
      <c r="Q473" s="62"/>
      <c r="AA473" s="14"/>
    </row>
    <row r="474" spans="1:27" s="1" customFormat="1" ht="15" x14ac:dyDescent="0.2">
      <c r="A474" s="82"/>
      <c r="B474" s="82"/>
      <c r="C474" s="82"/>
      <c r="D474" s="82"/>
      <c r="E474" s="82"/>
      <c r="F474" s="83" t="s">
        <v>2</v>
      </c>
      <c r="G474" s="83"/>
      <c r="H474" s="83"/>
      <c r="I474" s="83"/>
      <c r="J474" s="61"/>
      <c r="K474" s="61"/>
      <c r="L474" s="79"/>
      <c r="M474" s="79"/>
      <c r="N474" s="62"/>
      <c r="Q474" s="62"/>
      <c r="AA474" s="14"/>
    </row>
    <row r="475" spans="1:27" s="1" customFormat="1" ht="15" x14ac:dyDescent="0.2">
      <c r="A475" s="82"/>
      <c r="B475" s="82"/>
      <c r="C475" s="82"/>
      <c r="D475" s="82"/>
      <c r="E475" s="82"/>
      <c r="F475" s="78" t="s">
        <v>5</v>
      </c>
      <c r="G475" s="78" t="s">
        <v>88</v>
      </c>
      <c r="H475" s="78" t="s">
        <v>89</v>
      </c>
      <c r="I475" s="78" t="s">
        <v>0</v>
      </c>
      <c r="J475" s="61"/>
      <c r="K475" s="61"/>
      <c r="L475" s="79"/>
      <c r="M475" s="79"/>
      <c r="N475" s="62"/>
      <c r="Q475" s="62"/>
      <c r="AA475" s="14"/>
    </row>
    <row r="476" spans="1:27" s="1" customFormat="1" x14ac:dyDescent="0.2">
      <c r="A476" s="84" t="s">
        <v>78</v>
      </c>
      <c r="B476" s="85"/>
      <c r="C476" s="85"/>
      <c r="D476" s="85"/>
      <c r="E476" s="86"/>
      <c r="F476" s="63">
        <f>F436</f>
        <v>1964236.91</v>
      </c>
      <c r="G476" s="63">
        <f t="shared" ref="G476:I476" si="0">G436</f>
        <v>2142274.7000000002</v>
      </c>
      <c r="H476" s="63">
        <f t="shared" si="0"/>
        <v>2179454.14</v>
      </c>
      <c r="I476" s="63">
        <f t="shared" si="0"/>
        <v>2501356.62</v>
      </c>
      <c r="J476" s="61"/>
      <c r="K476" s="61"/>
      <c r="L476" s="79"/>
      <c r="M476" s="79"/>
      <c r="N476" s="62"/>
      <c r="Q476" s="62"/>
      <c r="AA476" s="14"/>
    </row>
    <row r="477" spans="1:27" s="1" customFormat="1" x14ac:dyDescent="0.2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79"/>
      <c r="M477" s="79"/>
      <c r="N477" s="62"/>
      <c r="Q477" s="62"/>
    </row>
    <row r="478" spans="1:27" s="14" customFormat="1" ht="15" x14ac:dyDescent="0.2">
      <c r="A478" s="7" t="s">
        <v>96</v>
      </c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</row>
    <row r="479" spans="1:27" s="1" customFormat="1" ht="15" x14ac:dyDescent="0.2">
      <c r="A479" s="87" t="s">
        <v>11</v>
      </c>
      <c r="B479" s="87" t="s">
        <v>112</v>
      </c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</row>
    <row r="480" spans="1:27" s="1" customFormat="1" ht="30" x14ac:dyDescent="0.2">
      <c r="A480" s="87"/>
      <c r="B480" s="50" t="s">
        <v>12</v>
      </c>
      <c r="C480" s="50" t="s">
        <v>13</v>
      </c>
      <c r="D480" s="50" t="s">
        <v>14</v>
      </c>
      <c r="E480" s="50" t="s">
        <v>15</v>
      </c>
      <c r="F480" s="50" t="s">
        <v>16</v>
      </c>
      <c r="G480" s="50" t="s">
        <v>17</v>
      </c>
      <c r="H480" s="50" t="s">
        <v>18</v>
      </c>
      <c r="I480" s="50" t="s">
        <v>19</v>
      </c>
      <c r="J480" s="50" t="s">
        <v>20</v>
      </c>
      <c r="K480" s="50" t="s">
        <v>21</v>
      </c>
      <c r="L480" s="50" t="s">
        <v>22</v>
      </c>
      <c r="M480" s="50" t="s">
        <v>23</v>
      </c>
      <c r="N480" s="50" t="s">
        <v>24</v>
      </c>
      <c r="O480" s="50" t="s">
        <v>25</v>
      </c>
      <c r="P480" s="50" t="s">
        <v>26</v>
      </c>
      <c r="Q480" s="50" t="s">
        <v>27</v>
      </c>
      <c r="R480" s="50" t="s">
        <v>28</v>
      </c>
      <c r="S480" s="50" t="s">
        <v>29</v>
      </c>
      <c r="T480" s="50" t="s">
        <v>30</v>
      </c>
      <c r="U480" s="50" t="s">
        <v>31</v>
      </c>
      <c r="V480" s="50" t="s">
        <v>32</v>
      </c>
      <c r="W480" s="50" t="s">
        <v>33</v>
      </c>
      <c r="X480" s="50" t="s">
        <v>34</v>
      </c>
      <c r="Y480" s="50" t="s">
        <v>35</v>
      </c>
    </row>
    <row r="481" spans="1:27" s="1" customFormat="1" ht="15" x14ac:dyDescent="0.2">
      <c r="A481" s="51">
        <v>1</v>
      </c>
      <c r="B481" s="150">
        <v>3941.38</v>
      </c>
      <c r="C481" s="150">
        <v>3836.2</v>
      </c>
      <c r="D481" s="150">
        <v>3759.57</v>
      </c>
      <c r="E481" s="150">
        <v>3640.47</v>
      </c>
      <c r="F481" s="150">
        <v>3690.53</v>
      </c>
      <c r="G481" s="150">
        <v>3839.07</v>
      </c>
      <c r="H481" s="150">
        <v>4066.37</v>
      </c>
      <c r="I481" s="150">
        <v>4468.5600000000004</v>
      </c>
      <c r="J481" s="150">
        <v>4884.0600000000004</v>
      </c>
      <c r="K481" s="150">
        <v>4964.9799999999996</v>
      </c>
      <c r="L481" s="150">
        <v>4968.47</v>
      </c>
      <c r="M481" s="150">
        <v>4966.49</v>
      </c>
      <c r="N481" s="150">
        <v>4931.37</v>
      </c>
      <c r="O481" s="150">
        <v>4961.3100000000004</v>
      </c>
      <c r="P481" s="150">
        <v>5014.3500000000004</v>
      </c>
      <c r="Q481" s="150">
        <v>5017.4799999999996</v>
      </c>
      <c r="R481" s="150">
        <v>4978.4399999999996</v>
      </c>
      <c r="S481" s="150">
        <v>4938.25</v>
      </c>
      <c r="T481" s="150">
        <v>4922.95</v>
      </c>
      <c r="U481" s="150">
        <v>4905.7700000000004</v>
      </c>
      <c r="V481" s="150">
        <v>4890.5200000000004</v>
      </c>
      <c r="W481" s="150">
        <v>4810.5600000000004</v>
      </c>
      <c r="X481" s="150">
        <v>4342.4799999999996</v>
      </c>
      <c r="Y481" s="150">
        <v>4148.34</v>
      </c>
      <c r="Z481" s="12"/>
      <c r="AA481" s="14"/>
    </row>
    <row r="482" spans="1:27" s="1" customFormat="1" ht="15" x14ac:dyDescent="0.2">
      <c r="A482" s="51">
        <v>2</v>
      </c>
      <c r="B482" s="150">
        <v>3850.47</v>
      </c>
      <c r="C482" s="150">
        <v>3690.99</v>
      </c>
      <c r="D482" s="150">
        <v>3529.98</v>
      </c>
      <c r="E482" s="150">
        <v>3359.9</v>
      </c>
      <c r="F482" s="150">
        <v>3452.39</v>
      </c>
      <c r="G482" s="150">
        <v>3623.27</v>
      </c>
      <c r="H482" s="150">
        <v>3906.34</v>
      </c>
      <c r="I482" s="150">
        <v>4366.91</v>
      </c>
      <c r="J482" s="150">
        <v>4749.47</v>
      </c>
      <c r="K482" s="150">
        <v>4925.95</v>
      </c>
      <c r="L482" s="150">
        <v>4937.7299999999996</v>
      </c>
      <c r="M482" s="150">
        <v>4915.43</v>
      </c>
      <c r="N482" s="150">
        <v>4906.5600000000004</v>
      </c>
      <c r="O482" s="150">
        <v>4908.1899999999996</v>
      </c>
      <c r="P482" s="150">
        <v>4990.76</v>
      </c>
      <c r="Q482" s="150">
        <v>4940.25</v>
      </c>
      <c r="R482" s="150">
        <v>4921.93</v>
      </c>
      <c r="S482" s="150">
        <v>4912.6899999999996</v>
      </c>
      <c r="T482" s="150">
        <v>4914.71</v>
      </c>
      <c r="U482" s="150">
        <v>4897.88</v>
      </c>
      <c r="V482" s="150">
        <v>4884.21</v>
      </c>
      <c r="W482" s="150">
        <v>4839.09</v>
      </c>
      <c r="X482" s="150">
        <v>4361.41</v>
      </c>
      <c r="Y482" s="150">
        <v>4084.65</v>
      </c>
      <c r="Z482" s="48"/>
    </row>
    <row r="483" spans="1:27" s="1" customFormat="1" ht="15" x14ac:dyDescent="0.2">
      <c r="A483" s="51">
        <v>3</v>
      </c>
      <c r="B483" s="150">
        <v>3863.53</v>
      </c>
      <c r="C483" s="150">
        <v>3695.55</v>
      </c>
      <c r="D483" s="150">
        <v>3399.47</v>
      </c>
      <c r="E483" s="150">
        <v>3358.91</v>
      </c>
      <c r="F483" s="150">
        <v>3376.78</v>
      </c>
      <c r="G483" s="150">
        <v>3760.63</v>
      </c>
      <c r="H483" s="150">
        <v>3930.56</v>
      </c>
      <c r="I483" s="150">
        <v>4379.87</v>
      </c>
      <c r="J483" s="150">
        <v>4760.12</v>
      </c>
      <c r="K483" s="150">
        <v>4952.46</v>
      </c>
      <c r="L483" s="150">
        <v>4985.22</v>
      </c>
      <c r="M483" s="150">
        <v>4983.1400000000003</v>
      </c>
      <c r="N483" s="150">
        <v>4966.53</v>
      </c>
      <c r="O483" s="150">
        <v>4971.6099999999997</v>
      </c>
      <c r="P483" s="150">
        <v>5049.91</v>
      </c>
      <c r="Q483" s="150">
        <v>5037.6000000000004</v>
      </c>
      <c r="R483" s="150">
        <v>4992.07</v>
      </c>
      <c r="S483" s="150">
        <v>4968.8100000000004</v>
      </c>
      <c r="T483" s="150">
        <v>4950.12</v>
      </c>
      <c r="U483" s="150">
        <v>4903.08</v>
      </c>
      <c r="V483" s="150">
        <v>4887.91</v>
      </c>
      <c r="W483" s="150">
        <v>4832.2</v>
      </c>
      <c r="X483" s="150">
        <v>4424.1899999999996</v>
      </c>
      <c r="Y483" s="150">
        <v>4195.16</v>
      </c>
      <c r="Z483" s="48"/>
    </row>
    <row r="484" spans="1:27" s="1" customFormat="1" ht="15" x14ac:dyDescent="0.2">
      <c r="A484" s="51">
        <v>4</v>
      </c>
      <c r="B484" s="150">
        <v>3865.05</v>
      </c>
      <c r="C484" s="150">
        <v>3694.19</v>
      </c>
      <c r="D484" s="150">
        <v>3587.61</v>
      </c>
      <c r="E484" s="150">
        <v>3455.38</v>
      </c>
      <c r="F484" s="150">
        <v>3401.51</v>
      </c>
      <c r="G484" s="150">
        <v>3748.13</v>
      </c>
      <c r="H484" s="150">
        <v>3914.87</v>
      </c>
      <c r="I484" s="150">
        <v>4375.5</v>
      </c>
      <c r="J484" s="150">
        <v>4752.93</v>
      </c>
      <c r="K484" s="150">
        <v>4924.3100000000004</v>
      </c>
      <c r="L484" s="150">
        <v>4968.93</v>
      </c>
      <c r="M484" s="150">
        <v>4975.12</v>
      </c>
      <c r="N484" s="150">
        <v>4975.76</v>
      </c>
      <c r="O484" s="150">
        <v>5039.33</v>
      </c>
      <c r="P484" s="150">
        <v>5121.43</v>
      </c>
      <c r="Q484" s="150">
        <v>5092.41</v>
      </c>
      <c r="R484" s="150">
        <v>5073.5200000000004</v>
      </c>
      <c r="S484" s="150">
        <v>5049.05</v>
      </c>
      <c r="T484" s="150">
        <v>4997.96</v>
      </c>
      <c r="U484" s="150">
        <v>4951.3999999999996</v>
      </c>
      <c r="V484" s="150">
        <v>4920.57</v>
      </c>
      <c r="W484" s="150">
        <v>4890.49</v>
      </c>
      <c r="X484" s="150">
        <v>4379.26</v>
      </c>
      <c r="Y484" s="150">
        <v>4345.51</v>
      </c>
    </row>
    <row r="485" spans="1:27" s="1" customFormat="1" ht="15" x14ac:dyDescent="0.2">
      <c r="A485" s="51">
        <v>5</v>
      </c>
      <c r="B485" s="150">
        <v>4047.23</v>
      </c>
      <c r="C485" s="150">
        <v>3790.72</v>
      </c>
      <c r="D485" s="150">
        <v>3629.85</v>
      </c>
      <c r="E485" s="150">
        <v>3440.24</v>
      </c>
      <c r="F485" s="150">
        <v>3434.04</v>
      </c>
      <c r="G485" s="150">
        <v>3818.5</v>
      </c>
      <c r="H485" s="150">
        <v>4015.16</v>
      </c>
      <c r="I485" s="150">
        <v>4406.1099999999997</v>
      </c>
      <c r="J485" s="150">
        <v>4891.8900000000003</v>
      </c>
      <c r="K485" s="150">
        <v>5093.04</v>
      </c>
      <c r="L485" s="150">
        <v>5155.6899999999996</v>
      </c>
      <c r="M485" s="150">
        <v>5273.89</v>
      </c>
      <c r="N485" s="150">
        <v>5274.26</v>
      </c>
      <c r="O485" s="150">
        <v>5123.12</v>
      </c>
      <c r="P485" s="150">
        <v>5133.43</v>
      </c>
      <c r="Q485" s="150">
        <v>5082.16</v>
      </c>
      <c r="R485" s="150">
        <v>5168.4799999999996</v>
      </c>
      <c r="S485" s="150">
        <v>5085.26</v>
      </c>
      <c r="T485" s="150">
        <v>5053.5200000000004</v>
      </c>
      <c r="U485" s="150">
        <v>4992.83</v>
      </c>
      <c r="V485" s="150">
        <v>5001.57</v>
      </c>
      <c r="W485" s="150">
        <v>5103.16</v>
      </c>
      <c r="X485" s="150">
        <v>4718.8999999999996</v>
      </c>
      <c r="Y485" s="150">
        <v>4800.38</v>
      </c>
    </row>
    <row r="486" spans="1:27" s="1" customFormat="1" ht="15" x14ac:dyDescent="0.2">
      <c r="A486" s="51">
        <v>6</v>
      </c>
      <c r="B486" s="150">
        <v>4202.74</v>
      </c>
      <c r="C486" s="150">
        <v>3928.79</v>
      </c>
      <c r="D486" s="150">
        <v>3817.69</v>
      </c>
      <c r="E486" s="150">
        <v>3659.43</v>
      </c>
      <c r="F486" s="150">
        <v>3497.58</v>
      </c>
      <c r="G486" s="150">
        <v>3764.36</v>
      </c>
      <c r="H486" s="150">
        <v>3790.28</v>
      </c>
      <c r="I486" s="150">
        <v>4108.93</v>
      </c>
      <c r="J486" s="150">
        <v>4363.3900000000003</v>
      </c>
      <c r="K486" s="150">
        <v>4716.0200000000004</v>
      </c>
      <c r="L486" s="150">
        <v>4842.32</v>
      </c>
      <c r="M486" s="150">
        <v>4853.54</v>
      </c>
      <c r="N486" s="150">
        <v>4851.3</v>
      </c>
      <c r="O486" s="150">
        <v>4894.2700000000004</v>
      </c>
      <c r="P486" s="150">
        <v>5014.7700000000004</v>
      </c>
      <c r="Q486" s="150">
        <v>5025.66</v>
      </c>
      <c r="R486" s="150">
        <v>5024</v>
      </c>
      <c r="S486" s="150">
        <v>5010.2299999999996</v>
      </c>
      <c r="T486" s="150">
        <v>4957.1000000000004</v>
      </c>
      <c r="U486" s="150">
        <v>4914.26</v>
      </c>
      <c r="V486" s="150">
        <v>4911.99</v>
      </c>
      <c r="W486" s="150">
        <v>4933.24</v>
      </c>
      <c r="X486" s="150">
        <v>4524.9799999999996</v>
      </c>
      <c r="Y486" s="150">
        <v>4675.16</v>
      </c>
    </row>
    <row r="487" spans="1:27" s="1" customFormat="1" ht="15" x14ac:dyDescent="0.2">
      <c r="A487" s="51">
        <v>7</v>
      </c>
      <c r="B487" s="150">
        <v>4072.89</v>
      </c>
      <c r="C487" s="150">
        <v>3920.31</v>
      </c>
      <c r="D487" s="150">
        <v>3854.4</v>
      </c>
      <c r="E487" s="150">
        <v>3771.86</v>
      </c>
      <c r="F487" s="150">
        <v>3691.42</v>
      </c>
      <c r="G487" s="150">
        <v>3777.41</v>
      </c>
      <c r="H487" s="150">
        <v>3782.02</v>
      </c>
      <c r="I487" s="150">
        <v>3889.91</v>
      </c>
      <c r="J487" s="150">
        <v>4235.91</v>
      </c>
      <c r="K487" s="150">
        <v>4391.6499999999996</v>
      </c>
      <c r="L487" s="150">
        <v>4717.88</v>
      </c>
      <c r="M487" s="150">
        <v>4746.18</v>
      </c>
      <c r="N487" s="150">
        <v>4741.37</v>
      </c>
      <c r="O487" s="150">
        <v>4757.51</v>
      </c>
      <c r="P487" s="150">
        <v>4833.5200000000004</v>
      </c>
      <c r="Q487" s="150">
        <v>4792.18</v>
      </c>
      <c r="R487" s="150">
        <v>4760.3900000000003</v>
      </c>
      <c r="S487" s="150">
        <v>4739.25</v>
      </c>
      <c r="T487" s="150">
        <v>4725.4799999999996</v>
      </c>
      <c r="U487" s="150">
        <v>4730.5600000000004</v>
      </c>
      <c r="V487" s="150">
        <v>4788.5</v>
      </c>
      <c r="W487" s="150">
        <v>4868.3999999999996</v>
      </c>
      <c r="X487" s="150">
        <v>4380.96</v>
      </c>
      <c r="Y487" s="150">
        <v>4296.47</v>
      </c>
    </row>
    <row r="488" spans="1:27" s="1" customFormat="1" ht="15" x14ac:dyDescent="0.2">
      <c r="A488" s="51">
        <v>8</v>
      </c>
      <c r="B488" s="150">
        <v>3938.37</v>
      </c>
      <c r="C488" s="150">
        <v>3790.66</v>
      </c>
      <c r="D488" s="150">
        <v>3622.82</v>
      </c>
      <c r="E488" s="150">
        <v>3449.41</v>
      </c>
      <c r="F488" s="150">
        <v>3451.52</v>
      </c>
      <c r="G488" s="150">
        <v>3756.09</v>
      </c>
      <c r="H488" s="150">
        <v>3976.2</v>
      </c>
      <c r="I488" s="150">
        <v>4395.37</v>
      </c>
      <c r="J488" s="150">
        <v>4678.2299999999996</v>
      </c>
      <c r="K488" s="150">
        <v>4831.16</v>
      </c>
      <c r="L488" s="150">
        <v>4823.8999999999996</v>
      </c>
      <c r="M488" s="150">
        <v>4806.54</v>
      </c>
      <c r="N488" s="150">
        <v>4786.16</v>
      </c>
      <c r="O488" s="150">
        <v>4809.49</v>
      </c>
      <c r="P488" s="150">
        <v>5085.04</v>
      </c>
      <c r="Q488" s="150">
        <v>4994.87</v>
      </c>
      <c r="R488" s="150">
        <v>4980.74</v>
      </c>
      <c r="S488" s="150">
        <v>4879.1400000000003</v>
      </c>
      <c r="T488" s="150">
        <v>4887.5600000000004</v>
      </c>
      <c r="U488" s="150">
        <v>4746.33</v>
      </c>
      <c r="V488" s="150">
        <v>4718.87</v>
      </c>
      <c r="W488" s="150">
        <v>4668.51</v>
      </c>
      <c r="X488" s="150">
        <v>4445.05</v>
      </c>
      <c r="Y488" s="150">
        <v>4321.13</v>
      </c>
    </row>
    <row r="489" spans="1:27" s="1" customFormat="1" ht="15" x14ac:dyDescent="0.2">
      <c r="A489" s="51">
        <v>9</v>
      </c>
      <c r="B489" s="150">
        <v>3920.98</v>
      </c>
      <c r="C489" s="150">
        <v>3792.49</v>
      </c>
      <c r="D489" s="150">
        <v>3584.06</v>
      </c>
      <c r="E489" s="150">
        <v>3407.54</v>
      </c>
      <c r="F489" s="150">
        <v>3412.37</v>
      </c>
      <c r="G489" s="150">
        <v>3736</v>
      </c>
      <c r="H489" s="150">
        <v>4010.74</v>
      </c>
      <c r="I489" s="150">
        <v>4452.04</v>
      </c>
      <c r="J489" s="150">
        <v>5273.56</v>
      </c>
      <c r="K489" s="150">
        <v>5279.07</v>
      </c>
      <c r="L489" s="150">
        <v>5280.93</v>
      </c>
      <c r="M489" s="150">
        <v>5281.45</v>
      </c>
      <c r="N489" s="150">
        <v>5282.87</v>
      </c>
      <c r="O489" s="150">
        <v>5280.25</v>
      </c>
      <c r="P489" s="150">
        <v>5277.9</v>
      </c>
      <c r="Q489" s="150">
        <v>5271.38</v>
      </c>
      <c r="R489" s="150">
        <v>5053.45</v>
      </c>
      <c r="S489" s="150">
        <v>4878.09</v>
      </c>
      <c r="T489" s="150">
        <v>4800.2</v>
      </c>
      <c r="U489" s="150">
        <v>4774.54</v>
      </c>
      <c r="V489" s="150">
        <v>4765.25</v>
      </c>
      <c r="W489" s="150">
        <v>4782.32</v>
      </c>
      <c r="X489" s="150">
        <v>4479.26</v>
      </c>
      <c r="Y489" s="150">
        <v>4353.8599999999997</v>
      </c>
    </row>
    <row r="490" spans="1:27" s="1" customFormat="1" ht="15" x14ac:dyDescent="0.2">
      <c r="A490" s="51">
        <v>10</v>
      </c>
      <c r="B490" s="150">
        <v>3902.8</v>
      </c>
      <c r="C490" s="150">
        <v>3784.27</v>
      </c>
      <c r="D490" s="150">
        <v>3461.89</v>
      </c>
      <c r="E490" s="150">
        <v>3333.14</v>
      </c>
      <c r="F490" s="150">
        <v>3287.55</v>
      </c>
      <c r="G490" s="150">
        <v>3672.35</v>
      </c>
      <c r="H490" s="150">
        <v>3960.96</v>
      </c>
      <c r="I490" s="150">
        <v>4905.75</v>
      </c>
      <c r="J490" s="150">
        <v>5280.48</v>
      </c>
      <c r="K490" s="150">
        <v>5281.74</v>
      </c>
      <c r="L490" s="150">
        <v>5281.59</v>
      </c>
      <c r="M490" s="150">
        <v>5276.09</v>
      </c>
      <c r="N490" s="150">
        <v>5180.8</v>
      </c>
      <c r="O490" s="150">
        <v>5180.1899999999996</v>
      </c>
      <c r="P490" s="150">
        <v>5021.28</v>
      </c>
      <c r="Q490" s="150">
        <v>5161.13</v>
      </c>
      <c r="R490" s="150">
        <v>5108.03</v>
      </c>
      <c r="S490" s="150">
        <v>4968.91</v>
      </c>
      <c r="T490" s="150">
        <v>4912.38</v>
      </c>
      <c r="U490" s="150">
        <v>4901.17</v>
      </c>
      <c r="V490" s="150">
        <v>4885.75</v>
      </c>
      <c r="W490" s="150">
        <v>4876.8999999999996</v>
      </c>
      <c r="X490" s="150">
        <v>4687.7700000000004</v>
      </c>
      <c r="Y490" s="150">
        <v>4365.41</v>
      </c>
    </row>
    <row r="491" spans="1:27" s="1" customFormat="1" ht="15" x14ac:dyDescent="0.2">
      <c r="A491" s="51">
        <v>11</v>
      </c>
      <c r="B491" s="150">
        <v>4039.12</v>
      </c>
      <c r="C491" s="150">
        <v>3782.81</v>
      </c>
      <c r="D491" s="150">
        <v>3620.65</v>
      </c>
      <c r="E491" s="150">
        <v>3530.33</v>
      </c>
      <c r="F491" s="150">
        <v>3521.35</v>
      </c>
      <c r="G491" s="150">
        <v>3781.12</v>
      </c>
      <c r="H491" s="150">
        <v>4003.91</v>
      </c>
      <c r="I491" s="150">
        <v>4398.72</v>
      </c>
      <c r="J491" s="150">
        <v>4936.95</v>
      </c>
      <c r="K491" s="150">
        <v>5174.41</v>
      </c>
      <c r="L491" s="150">
        <v>5174.74</v>
      </c>
      <c r="M491" s="150">
        <v>5175.46</v>
      </c>
      <c r="N491" s="150">
        <v>5177.7700000000004</v>
      </c>
      <c r="O491" s="150">
        <v>5273.43</v>
      </c>
      <c r="P491" s="150">
        <v>5177.84</v>
      </c>
      <c r="Q491" s="150">
        <v>5236.46</v>
      </c>
      <c r="R491" s="150">
        <v>5181.76</v>
      </c>
      <c r="S491" s="150">
        <v>5297.08</v>
      </c>
      <c r="T491" s="150">
        <v>5285.56</v>
      </c>
      <c r="U491" s="150">
        <v>4968.08</v>
      </c>
      <c r="V491" s="150">
        <v>5071.2700000000004</v>
      </c>
      <c r="W491" s="150">
        <v>5107.3</v>
      </c>
      <c r="X491" s="150">
        <v>4859.4799999999996</v>
      </c>
      <c r="Y491" s="150">
        <v>4732.9399999999996</v>
      </c>
    </row>
    <row r="492" spans="1:27" s="1" customFormat="1" ht="15" x14ac:dyDescent="0.2">
      <c r="A492" s="51">
        <v>12</v>
      </c>
      <c r="B492" s="150">
        <v>4504.76</v>
      </c>
      <c r="C492" s="150">
        <v>4122.79</v>
      </c>
      <c r="D492" s="150">
        <v>3979.86</v>
      </c>
      <c r="E492" s="150">
        <v>3821.56</v>
      </c>
      <c r="F492" s="150">
        <v>3792.74</v>
      </c>
      <c r="G492" s="150">
        <v>3820.04</v>
      </c>
      <c r="H492" s="150">
        <v>3850.19</v>
      </c>
      <c r="I492" s="150">
        <v>4322.6400000000003</v>
      </c>
      <c r="J492" s="150">
        <v>4823.83</v>
      </c>
      <c r="K492" s="150">
        <v>4995.01</v>
      </c>
      <c r="L492" s="150">
        <v>4902.3</v>
      </c>
      <c r="M492" s="150">
        <v>4892.8999999999996</v>
      </c>
      <c r="N492" s="150">
        <v>4893.53</v>
      </c>
      <c r="O492" s="150">
        <v>4914.0600000000004</v>
      </c>
      <c r="P492" s="150">
        <v>4976.8500000000004</v>
      </c>
      <c r="Q492" s="150">
        <v>5002.28</v>
      </c>
      <c r="R492" s="150">
        <v>5249.37</v>
      </c>
      <c r="S492" s="150">
        <v>5195.46</v>
      </c>
      <c r="T492" s="150">
        <v>5170.38</v>
      </c>
      <c r="U492" s="150">
        <v>5094.6000000000004</v>
      </c>
      <c r="V492" s="150">
        <v>5072.01</v>
      </c>
      <c r="W492" s="150">
        <v>5097.04</v>
      </c>
      <c r="X492" s="150">
        <v>4997.9399999999996</v>
      </c>
      <c r="Y492" s="150">
        <v>4856.6400000000003</v>
      </c>
    </row>
    <row r="493" spans="1:27" s="1" customFormat="1" ht="15" x14ac:dyDescent="0.2">
      <c r="A493" s="51">
        <v>13</v>
      </c>
      <c r="B493" s="150">
        <v>4409.32</v>
      </c>
      <c r="C493" s="150">
        <v>4067.2</v>
      </c>
      <c r="D493" s="150">
        <v>3829.32</v>
      </c>
      <c r="E493" s="150">
        <v>3754.58</v>
      </c>
      <c r="F493" s="150">
        <v>3727.7</v>
      </c>
      <c r="G493" s="150">
        <v>3807.31</v>
      </c>
      <c r="H493" s="150">
        <v>3802.82</v>
      </c>
      <c r="I493" s="150">
        <v>4147.6000000000004</v>
      </c>
      <c r="J493" s="150">
        <v>4683.2</v>
      </c>
      <c r="K493" s="150">
        <v>4866.8999999999996</v>
      </c>
      <c r="L493" s="150">
        <v>4817.96</v>
      </c>
      <c r="M493" s="150">
        <v>4671.6499999999996</v>
      </c>
      <c r="N493" s="150">
        <v>4683.9399999999996</v>
      </c>
      <c r="O493" s="150">
        <v>4685.1000000000004</v>
      </c>
      <c r="P493" s="150">
        <v>4735.1400000000003</v>
      </c>
      <c r="Q493" s="150">
        <v>4829.63</v>
      </c>
      <c r="R493" s="150">
        <v>4905.16</v>
      </c>
      <c r="S493" s="150">
        <v>4962.6499999999996</v>
      </c>
      <c r="T493" s="150">
        <v>4889.8500000000004</v>
      </c>
      <c r="U493" s="150">
        <v>4827</v>
      </c>
      <c r="V493" s="150">
        <v>4788.79</v>
      </c>
      <c r="W493" s="150">
        <v>4820.25</v>
      </c>
      <c r="X493" s="150">
        <v>4741.07</v>
      </c>
      <c r="Y493" s="150">
        <v>4616.29</v>
      </c>
    </row>
    <row r="494" spans="1:27" s="1" customFormat="1" ht="15" x14ac:dyDescent="0.2">
      <c r="A494" s="51">
        <v>14</v>
      </c>
      <c r="B494" s="150">
        <v>4189.4799999999996</v>
      </c>
      <c r="C494" s="150">
        <v>3979.24</v>
      </c>
      <c r="D494" s="150">
        <v>3794.03</v>
      </c>
      <c r="E494" s="150">
        <v>3657.39</v>
      </c>
      <c r="F494" s="150">
        <v>3596.75</v>
      </c>
      <c r="G494" s="150">
        <v>3688.59</v>
      </c>
      <c r="H494" s="150">
        <v>3715.16</v>
      </c>
      <c r="I494" s="150">
        <v>4037.87</v>
      </c>
      <c r="J494" s="150">
        <v>4421.21</v>
      </c>
      <c r="K494" s="150">
        <v>4927.88</v>
      </c>
      <c r="L494" s="150">
        <v>4977.3599999999997</v>
      </c>
      <c r="M494" s="150">
        <v>4929.25</v>
      </c>
      <c r="N494" s="150">
        <v>4921.1099999999997</v>
      </c>
      <c r="O494" s="150">
        <v>4892.0200000000004</v>
      </c>
      <c r="P494" s="150">
        <v>4906.22</v>
      </c>
      <c r="Q494" s="150">
        <v>4984.8</v>
      </c>
      <c r="R494" s="150">
        <v>5048.95</v>
      </c>
      <c r="S494" s="150">
        <v>5069.38</v>
      </c>
      <c r="T494" s="150">
        <v>5070.82</v>
      </c>
      <c r="U494" s="150">
        <v>5009.3</v>
      </c>
      <c r="V494" s="150">
        <v>4973.8500000000004</v>
      </c>
      <c r="W494" s="150">
        <v>4955.7</v>
      </c>
      <c r="X494" s="150">
        <v>4724.53</v>
      </c>
      <c r="Y494" s="150">
        <v>4427.83</v>
      </c>
    </row>
    <row r="495" spans="1:27" s="1" customFormat="1" ht="15" x14ac:dyDescent="0.2">
      <c r="A495" s="51">
        <v>15</v>
      </c>
      <c r="B495" s="150">
        <v>3947.56</v>
      </c>
      <c r="C495" s="150">
        <v>3815.52</v>
      </c>
      <c r="D495" s="150">
        <v>3577.52</v>
      </c>
      <c r="E495" s="150">
        <v>3405.27</v>
      </c>
      <c r="F495" s="150">
        <v>3572.61</v>
      </c>
      <c r="G495" s="150">
        <v>3818.33</v>
      </c>
      <c r="H495" s="150">
        <v>4072.04</v>
      </c>
      <c r="I495" s="150">
        <v>4694.68</v>
      </c>
      <c r="J495" s="150">
        <v>5306.97</v>
      </c>
      <c r="K495" s="150">
        <v>5310.37</v>
      </c>
      <c r="L495" s="150">
        <v>5313.16</v>
      </c>
      <c r="M495" s="150">
        <v>5313.01</v>
      </c>
      <c r="N495" s="150">
        <v>5313.59</v>
      </c>
      <c r="O495" s="150">
        <v>5310.82</v>
      </c>
      <c r="P495" s="150">
        <v>5302.88</v>
      </c>
      <c r="Q495" s="150">
        <v>5132.3900000000003</v>
      </c>
      <c r="R495" s="150">
        <v>5122.17</v>
      </c>
      <c r="S495" s="150">
        <v>5052.46</v>
      </c>
      <c r="T495" s="150">
        <v>5000.59</v>
      </c>
      <c r="U495" s="150">
        <v>4880.22</v>
      </c>
      <c r="V495" s="150">
        <v>4854.7700000000004</v>
      </c>
      <c r="W495" s="150">
        <v>4876.88</v>
      </c>
      <c r="X495" s="150">
        <v>4666.93</v>
      </c>
      <c r="Y495" s="150">
        <v>4370.78</v>
      </c>
    </row>
    <row r="496" spans="1:27" s="1" customFormat="1" ht="15" x14ac:dyDescent="0.2">
      <c r="A496" s="51">
        <v>16</v>
      </c>
      <c r="B496" s="150">
        <v>3987.41</v>
      </c>
      <c r="C496" s="150">
        <v>3780.01</v>
      </c>
      <c r="D496" s="150">
        <v>3624.89</v>
      </c>
      <c r="E496" s="150">
        <v>3536.95</v>
      </c>
      <c r="F496" s="150">
        <v>3567.15</v>
      </c>
      <c r="G496" s="150">
        <v>3798.4</v>
      </c>
      <c r="H496" s="150">
        <v>4042.76</v>
      </c>
      <c r="I496" s="150">
        <v>4528.5200000000004</v>
      </c>
      <c r="J496" s="150">
        <v>4902.9399999999996</v>
      </c>
      <c r="K496" s="150">
        <v>4991.3500000000004</v>
      </c>
      <c r="L496" s="150">
        <v>5007.18</v>
      </c>
      <c r="M496" s="150">
        <v>5020.1099999999997</v>
      </c>
      <c r="N496" s="150">
        <v>5002.91</v>
      </c>
      <c r="O496" s="150">
        <v>5113.07</v>
      </c>
      <c r="P496" s="150">
        <v>5173.22</v>
      </c>
      <c r="Q496" s="150">
        <v>5125.66</v>
      </c>
      <c r="R496" s="150">
        <v>5108.8900000000003</v>
      </c>
      <c r="S496" s="150">
        <v>5079.8999999999996</v>
      </c>
      <c r="T496" s="150">
        <v>5018.8500000000004</v>
      </c>
      <c r="U496" s="150">
        <v>4957.71</v>
      </c>
      <c r="V496" s="150">
        <v>4944.34</v>
      </c>
      <c r="W496" s="150">
        <v>4936</v>
      </c>
      <c r="X496" s="150">
        <v>4806.8100000000004</v>
      </c>
      <c r="Y496" s="150">
        <v>4436.08</v>
      </c>
    </row>
    <row r="497" spans="1:27" s="1" customFormat="1" ht="15" x14ac:dyDescent="0.2">
      <c r="A497" s="51">
        <v>17</v>
      </c>
      <c r="B497" s="150">
        <v>4099.68</v>
      </c>
      <c r="C497" s="150">
        <v>3803.06</v>
      </c>
      <c r="D497" s="150">
        <v>3695.52</v>
      </c>
      <c r="E497" s="150">
        <v>3658.38</v>
      </c>
      <c r="F497" s="150">
        <v>3693.75</v>
      </c>
      <c r="G497" s="150">
        <v>3769.7</v>
      </c>
      <c r="H497" s="150">
        <v>3899.07</v>
      </c>
      <c r="I497" s="150">
        <v>4423.33</v>
      </c>
      <c r="J497" s="150">
        <v>4770.74</v>
      </c>
      <c r="K497" s="150">
        <v>4918.8999999999996</v>
      </c>
      <c r="L497" s="150">
        <v>4976.43</v>
      </c>
      <c r="M497" s="150">
        <v>4975.4799999999996</v>
      </c>
      <c r="N497" s="150">
        <v>4951.0200000000004</v>
      </c>
      <c r="O497" s="150">
        <v>5073.6099999999997</v>
      </c>
      <c r="P497" s="150">
        <v>5209.49</v>
      </c>
      <c r="Q497" s="150">
        <v>5190.88</v>
      </c>
      <c r="R497" s="150">
        <v>5179.96</v>
      </c>
      <c r="S497" s="150">
        <v>5078.51</v>
      </c>
      <c r="T497" s="150">
        <v>4993.01</v>
      </c>
      <c r="U497" s="150">
        <v>4889.83</v>
      </c>
      <c r="V497" s="150">
        <v>4804.41</v>
      </c>
      <c r="W497" s="150">
        <v>4810.49</v>
      </c>
      <c r="X497" s="150">
        <v>4541.09</v>
      </c>
      <c r="Y497" s="150">
        <v>4311.04</v>
      </c>
    </row>
    <row r="498" spans="1:27" s="1" customFormat="1" ht="15" x14ac:dyDescent="0.2">
      <c r="A498" s="51">
        <v>18</v>
      </c>
      <c r="B498" s="150">
        <v>3987.85</v>
      </c>
      <c r="C498" s="150">
        <v>3824.62</v>
      </c>
      <c r="D498" s="150">
        <v>3515.74</v>
      </c>
      <c r="E498" s="150">
        <v>3409.84</v>
      </c>
      <c r="F498" s="150">
        <v>3541.76</v>
      </c>
      <c r="G498" s="150">
        <v>3794.79</v>
      </c>
      <c r="H498" s="150">
        <v>4150.3500000000004</v>
      </c>
      <c r="I498" s="150">
        <v>4783.17</v>
      </c>
      <c r="J498" s="150">
        <v>4880.41</v>
      </c>
      <c r="K498" s="150">
        <v>5068.57</v>
      </c>
      <c r="L498" s="150">
        <v>5085.18</v>
      </c>
      <c r="M498" s="150">
        <v>5089.8999999999996</v>
      </c>
      <c r="N498" s="150">
        <v>5137.17</v>
      </c>
      <c r="O498" s="150">
        <v>5261.14</v>
      </c>
      <c r="P498" s="150">
        <v>5327.41</v>
      </c>
      <c r="Q498" s="150">
        <v>5280.1</v>
      </c>
      <c r="R498" s="150">
        <v>5287.13</v>
      </c>
      <c r="S498" s="150">
        <v>5223.1899999999996</v>
      </c>
      <c r="T498" s="150">
        <v>5148.46</v>
      </c>
      <c r="U498" s="150">
        <v>4968.37</v>
      </c>
      <c r="V498" s="150">
        <v>4947.29</v>
      </c>
      <c r="W498" s="150">
        <v>4902.5</v>
      </c>
      <c r="X498" s="150">
        <v>4639.13</v>
      </c>
      <c r="Y498" s="150">
        <v>4350.47</v>
      </c>
    </row>
    <row r="499" spans="1:27" s="1" customFormat="1" ht="15" x14ac:dyDescent="0.2">
      <c r="A499" s="51">
        <v>19</v>
      </c>
      <c r="B499" s="150">
        <v>3983.17</v>
      </c>
      <c r="C499" s="150">
        <v>3747.52</v>
      </c>
      <c r="D499" s="150">
        <v>3591.12</v>
      </c>
      <c r="E499" s="150">
        <v>3463.51</v>
      </c>
      <c r="F499" s="150">
        <v>3529.94</v>
      </c>
      <c r="G499" s="150">
        <v>3711.14</v>
      </c>
      <c r="H499" s="150">
        <v>3957.05</v>
      </c>
      <c r="I499" s="150">
        <v>4339.0600000000004</v>
      </c>
      <c r="J499" s="150">
        <v>4902.8599999999997</v>
      </c>
      <c r="K499" s="150">
        <v>5311.77</v>
      </c>
      <c r="L499" s="150">
        <v>5310.1</v>
      </c>
      <c r="M499" s="150">
        <v>5316.21</v>
      </c>
      <c r="N499" s="150">
        <v>5316.59</v>
      </c>
      <c r="O499" s="150">
        <v>5315.64</v>
      </c>
      <c r="P499" s="150">
        <v>5125.08</v>
      </c>
      <c r="Q499" s="150">
        <v>5132.8900000000003</v>
      </c>
      <c r="R499" s="150">
        <v>5187.47</v>
      </c>
      <c r="S499" s="150">
        <v>5124.67</v>
      </c>
      <c r="T499" s="150">
        <v>5023.3999999999996</v>
      </c>
      <c r="U499" s="150">
        <v>4975.76</v>
      </c>
      <c r="V499" s="150">
        <v>4946.7</v>
      </c>
      <c r="W499" s="150">
        <v>4988.34</v>
      </c>
      <c r="X499" s="150">
        <v>4692.78</v>
      </c>
      <c r="Y499" s="150">
        <v>4372.5600000000004</v>
      </c>
    </row>
    <row r="500" spans="1:27" s="1" customFormat="1" ht="15" x14ac:dyDescent="0.2">
      <c r="A500" s="51">
        <v>20</v>
      </c>
      <c r="B500" s="150">
        <v>4103.91</v>
      </c>
      <c r="C500" s="150">
        <v>3889.59</v>
      </c>
      <c r="D500" s="150">
        <v>3719.84</v>
      </c>
      <c r="E500" s="150">
        <v>3673.22</v>
      </c>
      <c r="F500" s="150">
        <v>3575.24</v>
      </c>
      <c r="G500" s="150">
        <v>3699.96</v>
      </c>
      <c r="H500" s="150">
        <v>3760.07</v>
      </c>
      <c r="I500" s="150">
        <v>4104.6000000000004</v>
      </c>
      <c r="J500" s="150">
        <v>4544.97</v>
      </c>
      <c r="K500" s="150">
        <v>4937.07</v>
      </c>
      <c r="L500" s="150">
        <v>4977.09</v>
      </c>
      <c r="M500" s="150">
        <v>4986.03</v>
      </c>
      <c r="N500" s="150">
        <v>4985.53</v>
      </c>
      <c r="O500" s="150">
        <v>5063.8999999999996</v>
      </c>
      <c r="P500" s="150">
        <v>5053.59</v>
      </c>
      <c r="Q500" s="150">
        <v>5031.42</v>
      </c>
      <c r="R500" s="150">
        <v>5106.54</v>
      </c>
      <c r="S500" s="150">
        <v>5042.55</v>
      </c>
      <c r="T500" s="150">
        <v>4984.91</v>
      </c>
      <c r="U500" s="150">
        <v>4954.28</v>
      </c>
      <c r="V500" s="150">
        <v>4936.7299999999996</v>
      </c>
      <c r="W500" s="150">
        <v>4946.8599999999997</v>
      </c>
      <c r="X500" s="150">
        <v>4467.68</v>
      </c>
      <c r="Y500" s="150">
        <v>4370.6499999999996</v>
      </c>
    </row>
    <row r="501" spans="1:27" s="1" customFormat="1" ht="15" x14ac:dyDescent="0.2">
      <c r="A501" s="51">
        <v>21</v>
      </c>
      <c r="B501" s="150">
        <v>4014.57</v>
      </c>
      <c r="C501" s="150">
        <v>3817.51</v>
      </c>
      <c r="D501" s="150">
        <v>3619.63</v>
      </c>
      <c r="E501" s="150">
        <v>3547.73</v>
      </c>
      <c r="F501" s="150">
        <v>3406.75</v>
      </c>
      <c r="G501" s="150">
        <v>3555.84</v>
      </c>
      <c r="H501" s="150">
        <v>3607.17</v>
      </c>
      <c r="I501" s="150">
        <v>3845.15</v>
      </c>
      <c r="J501" s="150">
        <v>4411.3599999999997</v>
      </c>
      <c r="K501" s="150">
        <v>4713.7299999999996</v>
      </c>
      <c r="L501" s="150">
        <v>4752.38</v>
      </c>
      <c r="M501" s="150">
        <v>4757.87</v>
      </c>
      <c r="N501" s="150">
        <v>4748.08</v>
      </c>
      <c r="O501" s="150">
        <v>4756.34</v>
      </c>
      <c r="P501" s="150">
        <v>4803.59</v>
      </c>
      <c r="Q501" s="150">
        <v>4828.59</v>
      </c>
      <c r="R501" s="150">
        <v>4833</v>
      </c>
      <c r="S501" s="150">
        <v>4833.4399999999996</v>
      </c>
      <c r="T501" s="150">
        <v>4821.2700000000004</v>
      </c>
      <c r="U501" s="150">
        <v>4827.84</v>
      </c>
      <c r="V501" s="150">
        <v>4794.37</v>
      </c>
      <c r="W501" s="150">
        <v>4799.78</v>
      </c>
      <c r="X501" s="150">
        <v>4447.54</v>
      </c>
      <c r="Y501" s="150">
        <v>4210.2299999999996</v>
      </c>
    </row>
    <row r="502" spans="1:27" s="1" customFormat="1" ht="15" x14ac:dyDescent="0.2">
      <c r="A502" s="51">
        <v>22</v>
      </c>
      <c r="B502" s="150">
        <v>3885.32</v>
      </c>
      <c r="C502" s="150">
        <v>3633.64</v>
      </c>
      <c r="D502" s="150">
        <v>3349.45</v>
      </c>
      <c r="E502" s="150">
        <v>2575.61</v>
      </c>
      <c r="F502" s="150">
        <v>2567.56</v>
      </c>
      <c r="G502" s="150">
        <v>3603.9</v>
      </c>
      <c r="H502" s="150">
        <v>3585.68</v>
      </c>
      <c r="I502" s="150">
        <v>4439.47</v>
      </c>
      <c r="J502" s="150">
        <v>4902.34</v>
      </c>
      <c r="K502" s="150">
        <v>5290.15</v>
      </c>
      <c r="L502" s="150">
        <v>5288.93</v>
      </c>
      <c r="M502" s="150">
        <v>5292.11</v>
      </c>
      <c r="N502" s="150">
        <v>5294.9</v>
      </c>
      <c r="O502" s="150">
        <v>5294.82</v>
      </c>
      <c r="P502" s="150">
        <v>5284.8</v>
      </c>
      <c r="Q502" s="150">
        <v>5028.8500000000004</v>
      </c>
      <c r="R502" s="150">
        <v>4996.7700000000004</v>
      </c>
      <c r="S502" s="150">
        <v>4898.76</v>
      </c>
      <c r="T502" s="150">
        <v>4830.6099999999997</v>
      </c>
      <c r="U502" s="150">
        <v>4740.12</v>
      </c>
      <c r="V502" s="150">
        <v>4698.47</v>
      </c>
      <c r="W502" s="150">
        <v>4692.62</v>
      </c>
      <c r="X502" s="150">
        <v>4444.3100000000004</v>
      </c>
      <c r="Y502" s="150">
        <v>4195.6400000000003</v>
      </c>
    </row>
    <row r="503" spans="1:27" s="1" customFormat="1" ht="15" x14ac:dyDescent="0.2">
      <c r="A503" s="51">
        <v>23</v>
      </c>
      <c r="B503" s="150">
        <v>3889.42</v>
      </c>
      <c r="C503" s="150">
        <v>3642.91</v>
      </c>
      <c r="D503" s="150">
        <v>3331.87</v>
      </c>
      <c r="E503" s="150">
        <v>3212.63</v>
      </c>
      <c r="F503" s="150">
        <v>3263.78</v>
      </c>
      <c r="G503" s="150">
        <v>3419.83</v>
      </c>
      <c r="H503" s="150">
        <v>3552.55</v>
      </c>
      <c r="I503" s="150">
        <v>4089.34</v>
      </c>
      <c r="J503" s="150">
        <v>4897.2</v>
      </c>
      <c r="K503" s="150">
        <v>5284.34</v>
      </c>
      <c r="L503" s="150">
        <v>5283.79</v>
      </c>
      <c r="M503" s="150">
        <v>5285.82</v>
      </c>
      <c r="N503" s="150">
        <v>5286.46</v>
      </c>
      <c r="O503" s="150">
        <v>5284.74</v>
      </c>
      <c r="P503" s="150">
        <v>5148.07</v>
      </c>
      <c r="Q503" s="150">
        <v>5089.68</v>
      </c>
      <c r="R503" s="150">
        <v>5154.16</v>
      </c>
      <c r="S503" s="150">
        <v>5082.2</v>
      </c>
      <c r="T503" s="150">
        <v>5028.1000000000004</v>
      </c>
      <c r="U503" s="150">
        <v>4931.82</v>
      </c>
      <c r="V503" s="150">
        <v>4848.05</v>
      </c>
      <c r="W503" s="150">
        <v>4784.13</v>
      </c>
      <c r="X503" s="150">
        <v>4463.22</v>
      </c>
      <c r="Y503" s="150">
        <v>4148.05</v>
      </c>
    </row>
    <row r="504" spans="1:27" s="1" customFormat="1" ht="15" x14ac:dyDescent="0.2">
      <c r="A504" s="51">
        <v>24</v>
      </c>
      <c r="B504" s="150">
        <v>3784.32</v>
      </c>
      <c r="C504" s="150">
        <v>3674.07</v>
      </c>
      <c r="D504" s="150">
        <v>3381.21</v>
      </c>
      <c r="E504" s="150">
        <v>2887.05</v>
      </c>
      <c r="F504" s="150">
        <v>3140.17</v>
      </c>
      <c r="G504" s="150">
        <v>3674.06</v>
      </c>
      <c r="H504" s="150">
        <v>3564.54</v>
      </c>
      <c r="I504" s="150">
        <v>4374.8500000000004</v>
      </c>
      <c r="J504" s="150">
        <v>4891.2299999999996</v>
      </c>
      <c r="K504" s="150">
        <v>5030.08</v>
      </c>
      <c r="L504" s="150">
        <v>5087.62</v>
      </c>
      <c r="M504" s="150">
        <v>5106.99</v>
      </c>
      <c r="N504" s="150">
        <v>5045.49</v>
      </c>
      <c r="O504" s="150">
        <v>5094.29</v>
      </c>
      <c r="P504" s="150">
        <v>5252.99</v>
      </c>
      <c r="Q504" s="150">
        <v>5295.42</v>
      </c>
      <c r="R504" s="150">
        <v>5344.89</v>
      </c>
      <c r="S504" s="150">
        <v>5214.62</v>
      </c>
      <c r="T504" s="150">
        <v>5150.17</v>
      </c>
      <c r="U504" s="150">
        <v>5030.43</v>
      </c>
      <c r="V504" s="150">
        <v>4952.47</v>
      </c>
      <c r="W504" s="150">
        <v>4953.2</v>
      </c>
      <c r="X504" s="150">
        <v>4488.3900000000003</v>
      </c>
      <c r="Y504" s="150">
        <v>4191.04</v>
      </c>
    </row>
    <row r="505" spans="1:27" s="1" customFormat="1" ht="15" x14ac:dyDescent="0.2">
      <c r="A505" s="51">
        <v>25</v>
      </c>
      <c r="B505" s="150">
        <v>3852.29</v>
      </c>
      <c r="C505" s="150">
        <v>3674.77</v>
      </c>
      <c r="D505" s="150">
        <v>3521.84</v>
      </c>
      <c r="E505" s="150">
        <v>3302.55</v>
      </c>
      <c r="F505" s="150">
        <v>3200.56</v>
      </c>
      <c r="G505" s="150">
        <v>3681.66</v>
      </c>
      <c r="H505" s="150">
        <v>3867.9</v>
      </c>
      <c r="I505" s="150">
        <v>4420.74</v>
      </c>
      <c r="J505" s="150">
        <v>4896.41</v>
      </c>
      <c r="K505" s="150">
        <v>4897.24</v>
      </c>
      <c r="L505" s="150">
        <v>5285.68</v>
      </c>
      <c r="M505" s="150">
        <v>5288.83</v>
      </c>
      <c r="N505" s="150">
        <v>5289.07</v>
      </c>
      <c r="O505" s="150">
        <v>5289.12</v>
      </c>
      <c r="P505" s="150">
        <v>5281.77</v>
      </c>
      <c r="Q505" s="150">
        <v>5286.87</v>
      </c>
      <c r="R505" s="150">
        <v>5252.35</v>
      </c>
      <c r="S505" s="150">
        <v>5165.1099999999997</v>
      </c>
      <c r="T505" s="150">
        <v>5100.45</v>
      </c>
      <c r="U505" s="150">
        <v>4999.32</v>
      </c>
      <c r="V505" s="150">
        <v>4885.6099999999997</v>
      </c>
      <c r="W505" s="150">
        <v>4892.38</v>
      </c>
      <c r="X505" s="150">
        <v>4757.01</v>
      </c>
      <c r="Y505" s="150">
        <v>4228.97</v>
      </c>
    </row>
    <row r="506" spans="1:27" s="1" customFormat="1" ht="15" x14ac:dyDescent="0.2">
      <c r="A506" s="51">
        <v>26</v>
      </c>
      <c r="B506" s="150">
        <v>3824.55</v>
      </c>
      <c r="C506" s="150">
        <v>3670.41</v>
      </c>
      <c r="D506" s="150">
        <v>3328.45</v>
      </c>
      <c r="E506" s="150">
        <v>2844.57</v>
      </c>
      <c r="F506" s="150">
        <v>3060.66</v>
      </c>
      <c r="G506" s="150">
        <v>3278.63</v>
      </c>
      <c r="H506" s="150">
        <v>3452.12</v>
      </c>
      <c r="I506" s="150">
        <v>4371.18</v>
      </c>
      <c r="J506" s="150">
        <v>4828.84</v>
      </c>
      <c r="K506" s="150">
        <v>4920.8</v>
      </c>
      <c r="L506" s="150">
        <v>4924.37</v>
      </c>
      <c r="M506" s="150">
        <v>4906.66</v>
      </c>
      <c r="N506" s="150">
        <v>4923.3900000000003</v>
      </c>
      <c r="O506" s="150">
        <v>4958.47</v>
      </c>
      <c r="P506" s="150">
        <v>5198.01</v>
      </c>
      <c r="Q506" s="150">
        <v>5166.92</v>
      </c>
      <c r="R506" s="150">
        <v>5113.8599999999997</v>
      </c>
      <c r="S506" s="150">
        <v>5007.58</v>
      </c>
      <c r="T506" s="150">
        <v>4973.1400000000003</v>
      </c>
      <c r="U506" s="150">
        <v>4863.2299999999996</v>
      </c>
      <c r="V506" s="150">
        <v>4871.79</v>
      </c>
      <c r="W506" s="150">
        <v>4930.95</v>
      </c>
      <c r="X506" s="150">
        <v>4784.2299999999996</v>
      </c>
      <c r="Y506" s="150">
        <v>4259.4399999999996</v>
      </c>
    </row>
    <row r="507" spans="1:27" s="1" customFormat="1" ht="15" x14ac:dyDescent="0.2">
      <c r="A507" s="51">
        <v>27</v>
      </c>
      <c r="B507" s="150">
        <v>4101.1000000000004</v>
      </c>
      <c r="C507" s="150">
        <v>3981.4</v>
      </c>
      <c r="D507" s="150">
        <v>3877.05</v>
      </c>
      <c r="E507" s="150">
        <v>3736.15</v>
      </c>
      <c r="F507" s="150">
        <v>3704.99</v>
      </c>
      <c r="G507" s="150">
        <v>3673.87</v>
      </c>
      <c r="H507" s="150">
        <v>3837.63</v>
      </c>
      <c r="I507" s="150">
        <v>4108.84</v>
      </c>
      <c r="J507" s="150">
        <v>4491.0200000000004</v>
      </c>
      <c r="K507" s="150">
        <v>4876.78</v>
      </c>
      <c r="L507" s="150">
        <v>4880.47</v>
      </c>
      <c r="M507" s="150">
        <v>4888.6400000000003</v>
      </c>
      <c r="N507" s="150">
        <v>4887.28</v>
      </c>
      <c r="O507" s="150">
        <v>4935.92</v>
      </c>
      <c r="P507" s="150">
        <v>5084.8</v>
      </c>
      <c r="Q507" s="150">
        <v>5153.83</v>
      </c>
      <c r="R507" s="150">
        <v>5134.33</v>
      </c>
      <c r="S507" s="150">
        <v>5085.25</v>
      </c>
      <c r="T507" s="150">
        <v>5008.82</v>
      </c>
      <c r="U507" s="150">
        <v>4907.62</v>
      </c>
      <c r="V507" s="150">
        <v>4889.4799999999996</v>
      </c>
      <c r="W507" s="150">
        <v>4865.18</v>
      </c>
      <c r="X507" s="150">
        <v>4394.8999999999996</v>
      </c>
      <c r="Y507" s="150">
        <v>4161.75</v>
      </c>
    </row>
    <row r="508" spans="1:27" s="1" customFormat="1" ht="15" x14ac:dyDescent="0.2">
      <c r="A508" s="51">
        <v>28</v>
      </c>
      <c r="B508" s="150">
        <v>3854.56</v>
      </c>
      <c r="C508" s="150">
        <v>3420.37</v>
      </c>
      <c r="D508" s="150">
        <v>3267.96</v>
      </c>
      <c r="E508" s="150">
        <v>3143.04</v>
      </c>
      <c r="F508" s="150">
        <v>3115.44</v>
      </c>
      <c r="G508" s="150">
        <v>3241.02</v>
      </c>
      <c r="H508" s="150">
        <v>3078.08</v>
      </c>
      <c r="I508" s="150">
        <v>3446.28</v>
      </c>
      <c r="J508" s="150">
        <v>4154.67</v>
      </c>
      <c r="K508" s="150">
        <v>4498.8900000000003</v>
      </c>
      <c r="L508" s="150">
        <v>4779.45</v>
      </c>
      <c r="M508" s="150">
        <v>4741.59</v>
      </c>
      <c r="N508" s="150">
        <v>4731.96</v>
      </c>
      <c r="O508" s="150">
        <v>4764.8599999999997</v>
      </c>
      <c r="P508" s="150">
        <v>4783.99</v>
      </c>
      <c r="Q508" s="150">
        <v>4834.28</v>
      </c>
      <c r="R508" s="150">
        <v>4972.84</v>
      </c>
      <c r="S508" s="150">
        <v>5009.1000000000004</v>
      </c>
      <c r="T508" s="150">
        <v>4991.8100000000004</v>
      </c>
      <c r="U508" s="150">
        <v>4839.99</v>
      </c>
      <c r="V508" s="150">
        <v>4799.95</v>
      </c>
      <c r="W508" s="150">
        <v>4811.3500000000004</v>
      </c>
      <c r="X508" s="150">
        <v>4460.78</v>
      </c>
      <c r="Y508" s="150">
        <v>4116.7</v>
      </c>
    </row>
    <row r="509" spans="1:27" s="1" customFormat="1" ht="15" x14ac:dyDescent="0.2">
      <c r="A509" s="51">
        <v>29</v>
      </c>
      <c r="B509" s="150">
        <v>3747.09</v>
      </c>
      <c r="C509" s="150">
        <v>3516.94</v>
      </c>
      <c r="D509" s="150">
        <v>2499.92</v>
      </c>
      <c r="E509" s="150">
        <v>2488.87</v>
      </c>
      <c r="F509" s="150">
        <v>2770.95</v>
      </c>
      <c r="G509" s="150">
        <v>3560.52</v>
      </c>
      <c r="H509" s="150">
        <v>3465.77</v>
      </c>
      <c r="I509" s="150">
        <v>4120.8599999999997</v>
      </c>
      <c r="J509" s="150">
        <v>4705.66</v>
      </c>
      <c r="K509" s="150">
        <v>4966</v>
      </c>
      <c r="L509" s="150">
        <v>4921.63</v>
      </c>
      <c r="M509" s="150">
        <v>4886.08</v>
      </c>
      <c r="N509" s="150">
        <v>4889.57</v>
      </c>
      <c r="O509" s="150">
        <v>4940.92</v>
      </c>
      <c r="P509" s="150">
        <v>5203.5600000000004</v>
      </c>
      <c r="Q509" s="150">
        <v>5263.94</v>
      </c>
      <c r="R509" s="150">
        <v>5214.63</v>
      </c>
      <c r="S509" s="150">
        <v>5116.82</v>
      </c>
      <c r="T509" s="150">
        <v>4957.8500000000004</v>
      </c>
      <c r="U509" s="150">
        <v>4741.99</v>
      </c>
      <c r="V509" s="150">
        <v>4619.49</v>
      </c>
      <c r="W509" s="150">
        <v>4680.9799999999996</v>
      </c>
      <c r="X509" s="150">
        <v>4316.84</v>
      </c>
      <c r="Y509" s="150">
        <v>3821.44</v>
      </c>
    </row>
    <row r="510" spans="1:27" s="1" customFormat="1" ht="15" x14ac:dyDescent="0.2">
      <c r="A510" s="51">
        <v>30</v>
      </c>
      <c r="B510" s="150">
        <v>3612.94</v>
      </c>
      <c r="C510" s="150">
        <v>2502.06</v>
      </c>
      <c r="D510" s="150">
        <v>2490.3200000000002</v>
      </c>
      <c r="E510" s="150">
        <v>2486.9</v>
      </c>
      <c r="F510" s="150">
        <v>2469.75</v>
      </c>
      <c r="G510" s="150">
        <v>3268.75</v>
      </c>
      <c r="H510" s="150">
        <v>3303.83</v>
      </c>
      <c r="I510" s="150">
        <v>4213.84</v>
      </c>
      <c r="J510" s="150">
        <v>4581.93</v>
      </c>
      <c r="K510" s="150">
        <v>4930.76</v>
      </c>
      <c r="L510" s="150">
        <v>5049.99</v>
      </c>
      <c r="M510" s="150">
        <v>5052.97</v>
      </c>
      <c r="N510" s="150">
        <v>5058.42</v>
      </c>
      <c r="O510" s="150">
        <v>5145.75</v>
      </c>
      <c r="P510" s="150">
        <v>5193.1899999999996</v>
      </c>
      <c r="Q510" s="150">
        <v>5250.94</v>
      </c>
      <c r="R510" s="150">
        <v>5187.04</v>
      </c>
      <c r="S510" s="150">
        <v>5116.25</v>
      </c>
      <c r="T510" s="150">
        <v>4980.04</v>
      </c>
      <c r="U510" s="150">
        <v>4819.37</v>
      </c>
      <c r="V510" s="150">
        <v>4758.1099999999997</v>
      </c>
      <c r="W510" s="150">
        <v>4702.76</v>
      </c>
      <c r="X510" s="150">
        <v>4354</v>
      </c>
      <c r="Y510" s="150">
        <v>3867.15</v>
      </c>
    </row>
    <row r="511" spans="1:27" s="1" customFormat="1" x14ac:dyDescent="0.2">
      <c r="A511" s="61" t="s">
        <v>93</v>
      </c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93">
        <f>L431</f>
        <v>1175619.28</v>
      </c>
      <c r="M511" s="93"/>
      <c r="N511" s="62" t="s">
        <v>77</v>
      </c>
      <c r="Q511" s="62"/>
    </row>
    <row r="512" spans="1:27" s="1" customFormat="1" ht="15" x14ac:dyDescent="0.2">
      <c r="A512" s="7" t="s">
        <v>97</v>
      </c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79"/>
      <c r="M512" s="79"/>
      <c r="N512" s="62"/>
      <c r="Q512" s="62"/>
      <c r="AA512" s="14"/>
    </row>
    <row r="513" spans="1:27" s="1" customFormat="1" ht="15" x14ac:dyDescent="0.2">
      <c r="A513" s="82"/>
      <c r="B513" s="82"/>
      <c r="C513" s="82"/>
      <c r="D513" s="82"/>
      <c r="E513" s="82"/>
      <c r="F513" s="83" t="s">
        <v>2</v>
      </c>
      <c r="G513" s="83"/>
      <c r="H513" s="83"/>
      <c r="I513" s="83"/>
      <c r="J513" s="61"/>
      <c r="K513" s="61"/>
      <c r="L513" s="79"/>
      <c r="M513" s="79"/>
      <c r="N513" s="62"/>
      <c r="Q513" s="62"/>
      <c r="AA513" s="14"/>
    </row>
    <row r="514" spans="1:27" s="1" customFormat="1" ht="15" x14ac:dyDescent="0.2">
      <c r="A514" s="82"/>
      <c r="B514" s="82"/>
      <c r="C514" s="82"/>
      <c r="D514" s="82"/>
      <c r="E514" s="82"/>
      <c r="F514" s="78" t="s">
        <v>5</v>
      </c>
      <c r="G514" s="78" t="s">
        <v>88</v>
      </c>
      <c r="H514" s="78" t="s">
        <v>89</v>
      </c>
      <c r="I514" s="78" t="s">
        <v>0</v>
      </c>
      <c r="J514" s="61"/>
      <c r="K514" s="61"/>
      <c r="L514" s="79"/>
      <c r="M514" s="79"/>
      <c r="N514" s="62"/>
      <c r="Q514" s="62"/>
      <c r="AA514" s="14"/>
    </row>
    <row r="515" spans="1:27" s="1" customFormat="1" x14ac:dyDescent="0.2">
      <c r="A515" s="84" t="s">
        <v>78</v>
      </c>
      <c r="B515" s="85"/>
      <c r="C515" s="85"/>
      <c r="D515" s="85"/>
      <c r="E515" s="86"/>
      <c r="F515" s="63">
        <f>F436</f>
        <v>1964236.91</v>
      </c>
      <c r="G515" s="63">
        <f t="shared" ref="G515:I515" si="1">G436</f>
        <v>2142274.7000000002</v>
      </c>
      <c r="H515" s="63">
        <f t="shared" si="1"/>
        <v>2179454.14</v>
      </c>
      <c r="I515" s="63">
        <f t="shared" si="1"/>
        <v>2501356.62</v>
      </c>
      <c r="J515" s="61"/>
      <c r="K515" s="61"/>
      <c r="L515" s="79"/>
      <c r="M515" s="79"/>
      <c r="N515" s="62"/>
      <c r="Q515" s="62"/>
      <c r="AA515" s="14"/>
    </row>
    <row r="516" spans="1:27" s="1" customFormat="1" ht="15" x14ac:dyDescent="0.2">
      <c r="A516" s="7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79"/>
      <c r="M516" s="79"/>
      <c r="N516" s="62"/>
      <c r="Q516" s="62"/>
    </row>
    <row r="517" spans="1:27" s="1" customFormat="1" ht="15" x14ac:dyDescent="0.2">
      <c r="A517" s="7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79"/>
      <c r="M517" s="79"/>
      <c r="N517" s="62"/>
      <c r="Q517" s="62"/>
    </row>
    <row r="518" spans="1:27" s="1" customFormat="1" x14ac:dyDescent="0.2">
      <c r="A518" s="66" t="s">
        <v>83</v>
      </c>
    </row>
    <row r="519" spans="1:27" s="1" customFormat="1" ht="15" x14ac:dyDescent="0.2">
      <c r="A519" s="7" t="s">
        <v>96</v>
      </c>
    </row>
    <row r="520" spans="1:27" s="1" customFormat="1" ht="15" customHeight="1" x14ac:dyDescent="0.2">
      <c r="A520" s="88" t="s">
        <v>11</v>
      </c>
      <c r="B520" s="90" t="s">
        <v>110</v>
      </c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2"/>
    </row>
    <row r="521" spans="1:27" s="1" customFormat="1" ht="30" x14ac:dyDescent="0.2">
      <c r="A521" s="89"/>
      <c r="B521" s="50" t="s">
        <v>12</v>
      </c>
      <c r="C521" s="50" t="s">
        <v>13</v>
      </c>
      <c r="D521" s="50" t="s">
        <v>14</v>
      </c>
      <c r="E521" s="50" t="s">
        <v>15</v>
      </c>
      <c r="F521" s="50" t="s">
        <v>16</v>
      </c>
      <c r="G521" s="50" t="s">
        <v>17</v>
      </c>
      <c r="H521" s="50" t="s">
        <v>18</v>
      </c>
      <c r="I521" s="50" t="s">
        <v>19</v>
      </c>
      <c r="J521" s="50" t="s">
        <v>20</v>
      </c>
      <c r="K521" s="50" t="s">
        <v>21</v>
      </c>
      <c r="L521" s="50" t="s">
        <v>22</v>
      </c>
      <c r="M521" s="50" t="s">
        <v>23</v>
      </c>
      <c r="N521" s="50" t="s">
        <v>24</v>
      </c>
      <c r="O521" s="50" t="s">
        <v>25</v>
      </c>
      <c r="P521" s="50" t="s">
        <v>26</v>
      </c>
      <c r="Q521" s="50" t="s">
        <v>27</v>
      </c>
      <c r="R521" s="50" t="s">
        <v>28</v>
      </c>
      <c r="S521" s="50" t="s">
        <v>29</v>
      </c>
      <c r="T521" s="50" t="s">
        <v>30</v>
      </c>
      <c r="U521" s="50" t="s">
        <v>31</v>
      </c>
      <c r="V521" s="50" t="s">
        <v>32</v>
      </c>
      <c r="W521" s="50" t="s">
        <v>33</v>
      </c>
      <c r="X521" s="50" t="s">
        <v>34</v>
      </c>
      <c r="Y521" s="50" t="s">
        <v>35</v>
      </c>
    </row>
    <row r="522" spans="1:27" s="1" customFormat="1" ht="15" x14ac:dyDescent="0.2">
      <c r="A522" s="51">
        <v>1</v>
      </c>
      <c r="B522" s="150">
        <v>2415.92</v>
      </c>
      <c r="C522" s="150">
        <v>2310.7399999999998</v>
      </c>
      <c r="D522" s="150">
        <v>2234.11</v>
      </c>
      <c r="E522" s="150">
        <v>2115.0100000000002</v>
      </c>
      <c r="F522" s="150">
        <v>2165.0700000000002</v>
      </c>
      <c r="G522" s="150">
        <v>2313.61</v>
      </c>
      <c r="H522" s="150">
        <v>2540.91</v>
      </c>
      <c r="I522" s="150">
        <v>2943.1</v>
      </c>
      <c r="J522" s="150">
        <v>3358.6</v>
      </c>
      <c r="K522" s="150">
        <v>3439.52</v>
      </c>
      <c r="L522" s="150">
        <v>3443.01</v>
      </c>
      <c r="M522" s="150">
        <v>3441.03</v>
      </c>
      <c r="N522" s="150">
        <v>3405.91</v>
      </c>
      <c r="O522" s="150">
        <v>3435.85</v>
      </c>
      <c r="P522" s="150">
        <v>3488.89</v>
      </c>
      <c r="Q522" s="150">
        <v>3492.02</v>
      </c>
      <c r="R522" s="150">
        <v>3452.98</v>
      </c>
      <c r="S522" s="150">
        <v>3412.79</v>
      </c>
      <c r="T522" s="150">
        <v>3397.49</v>
      </c>
      <c r="U522" s="150">
        <v>3380.31</v>
      </c>
      <c r="V522" s="150">
        <v>3365.06</v>
      </c>
      <c r="W522" s="150">
        <v>3285.1</v>
      </c>
      <c r="X522" s="150">
        <v>2817.02</v>
      </c>
      <c r="Y522" s="150">
        <v>2622.88</v>
      </c>
    </row>
    <row r="523" spans="1:27" s="1" customFormat="1" ht="15" x14ac:dyDescent="0.2">
      <c r="A523" s="51">
        <v>2</v>
      </c>
      <c r="B523" s="150">
        <v>2325.0100000000002</v>
      </c>
      <c r="C523" s="150">
        <v>2165.5300000000002</v>
      </c>
      <c r="D523" s="150">
        <v>2004.52</v>
      </c>
      <c r="E523" s="150">
        <v>1834.44</v>
      </c>
      <c r="F523" s="150">
        <v>1926.93</v>
      </c>
      <c r="G523" s="150">
        <v>2097.81</v>
      </c>
      <c r="H523" s="150">
        <v>2380.88</v>
      </c>
      <c r="I523" s="150">
        <v>2841.45</v>
      </c>
      <c r="J523" s="150">
        <v>3224.01</v>
      </c>
      <c r="K523" s="150">
        <v>3400.49</v>
      </c>
      <c r="L523" s="150">
        <v>3412.27</v>
      </c>
      <c r="M523" s="150">
        <v>3389.97</v>
      </c>
      <c r="N523" s="150">
        <v>3381.1</v>
      </c>
      <c r="O523" s="150">
        <v>3382.73</v>
      </c>
      <c r="P523" s="150">
        <v>3465.3</v>
      </c>
      <c r="Q523" s="150">
        <v>3414.79</v>
      </c>
      <c r="R523" s="150">
        <v>3396.47</v>
      </c>
      <c r="S523" s="150">
        <v>3387.23</v>
      </c>
      <c r="T523" s="150">
        <v>3389.25</v>
      </c>
      <c r="U523" s="150">
        <v>3372.42</v>
      </c>
      <c r="V523" s="150">
        <v>3358.75</v>
      </c>
      <c r="W523" s="150">
        <v>3313.63</v>
      </c>
      <c r="X523" s="150">
        <v>2835.95</v>
      </c>
      <c r="Y523" s="150">
        <v>2559.19</v>
      </c>
      <c r="Z523" s="48"/>
    </row>
    <row r="524" spans="1:27" s="1" customFormat="1" ht="15" x14ac:dyDescent="0.2">
      <c r="A524" s="51">
        <v>3</v>
      </c>
      <c r="B524" s="150">
        <v>2338.0700000000002</v>
      </c>
      <c r="C524" s="150">
        <v>2170.09</v>
      </c>
      <c r="D524" s="150">
        <v>1874.01</v>
      </c>
      <c r="E524" s="150">
        <v>1833.45</v>
      </c>
      <c r="F524" s="150">
        <v>1851.32</v>
      </c>
      <c r="G524" s="150">
        <v>2235.17</v>
      </c>
      <c r="H524" s="150">
        <v>2405.1</v>
      </c>
      <c r="I524" s="150">
        <v>2854.41</v>
      </c>
      <c r="J524" s="150">
        <v>3234.66</v>
      </c>
      <c r="K524" s="150">
        <v>3427</v>
      </c>
      <c r="L524" s="150">
        <v>3459.76</v>
      </c>
      <c r="M524" s="150">
        <v>3457.68</v>
      </c>
      <c r="N524" s="150">
        <v>3441.07</v>
      </c>
      <c r="O524" s="150">
        <v>3446.15</v>
      </c>
      <c r="P524" s="150">
        <v>3524.45</v>
      </c>
      <c r="Q524" s="150">
        <v>3512.14</v>
      </c>
      <c r="R524" s="150">
        <v>3466.61</v>
      </c>
      <c r="S524" s="150">
        <v>3443.35</v>
      </c>
      <c r="T524" s="150">
        <v>3424.66</v>
      </c>
      <c r="U524" s="150">
        <v>3377.62</v>
      </c>
      <c r="V524" s="150">
        <v>3362.45</v>
      </c>
      <c r="W524" s="150">
        <v>3306.74</v>
      </c>
      <c r="X524" s="150">
        <v>2898.73</v>
      </c>
      <c r="Y524" s="150">
        <v>2669.7</v>
      </c>
      <c r="Z524" s="48"/>
    </row>
    <row r="525" spans="1:27" s="1" customFormat="1" ht="15" x14ac:dyDescent="0.2">
      <c r="A525" s="51">
        <v>4</v>
      </c>
      <c r="B525" s="150">
        <v>2339.59</v>
      </c>
      <c r="C525" s="150">
        <v>2168.73</v>
      </c>
      <c r="D525" s="150">
        <v>2062.15</v>
      </c>
      <c r="E525" s="150">
        <v>1929.92</v>
      </c>
      <c r="F525" s="150">
        <v>1876.05</v>
      </c>
      <c r="G525" s="150">
        <v>2222.67</v>
      </c>
      <c r="H525" s="150">
        <v>2389.41</v>
      </c>
      <c r="I525" s="150">
        <v>2850.04</v>
      </c>
      <c r="J525" s="150">
        <v>3227.47</v>
      </c>
      <c r="K525" s="150">
        <v>3398.85</v>
      </c>
      <c r="L525" s="150">
        <v>3443.47</v>
      </c>
      <c r="M525" s="150">
        <v>3449.66</v>
      </c>
      <c r="N525" s="150">
        <v>3450.3</v>
      </c>
      <c r="O525" s="150">
        <v>3513.87</v>
      </c>
      <c r="P525" s="150">
        <v>3595.97</v>
      </c>
      <c r="Q525" s="150">
        <v>3566.95</v>
      </c>
      <c r="R525" s="150">
        <v>3548.06</v>
      </c>
      <c r="S525" s="150">
        <v>3523.59</v>
      </c>
      <c r="T525" s="150">
        <v>3472.5</v>
      </c>
      <c r="U525" s="150">
        <v>3425.94</v>
      </c>
      <c r="V525" s="150">
        <v>3395.11</v>
      </c>
      <c r="W525" s="150">
        <v>3365.03</v>
      </c>
      <c r="X525" s="150">
        <v>2853.8</v>
      </c>
      <c r="Y525" s="150">
        <v>2820.05</v>
      </c>
    </row>
    <row r="526" spans="1:27" s="1" customFormat="1" ht="15" x14ac:dyDescent="0.2">
      <c r="A526" s="51">
        <v>5</v>
      </c>
      <c r="B526" s="150">
        <v>2521.77</v>
      </c>
      <c r="C526" s="150">
        <v>2265.2600000000002</v>
      </c>
      <c r="D526" s="150">
        <v>2104.39</v>
      </c>
      <c r="E526" s="150">
        <v>1914.78</v>
      </c>
      <c r="F526" s="150">
        <v>1908.58</v>
      </c>
      <c r="G526" s="150">
        <v>2293.04</v>
      </c>
      <c r="H526" s="150">
        <v>2489.6999999999998</v>
      </c>
      <c r="I526" s="150">
        <v>2880.65</v>
      </c>
      <c r="J526" s="150">
        <v>3366.43</v>
      </c>
      <c r="K526" s="150">
        <v>3567.58</v>
      </c>
      <c r="L526" s="150">
        <v>3630.23</v>
      </c>
      <c r="M526" s="150">
        <v>3748.43</v>
      </c>
      <c r="N526" s="150">
        <v>3748.8</v>
      </c>
      <c r="O526" s="150">
        <v>3597.66</v>
      </c>
      <c r="P526" s="150">
        <v>3607.97</v>
      </c>
      <c r="Q526" s="150">
        <v>3556.7</v>
      </c>
      <c r="R526" s="150">
        <v>3643.02</v>
      </c>
      <c r="S526" s="150">
        <v>3559.8</v>
      </c>
      <c r="T526" s="150">
        <v>3528.06</v>
      </c>
      <c r="U526" s="150">
        <v>3467.37</v>
      </c>
      <c r="V526" s="150">
        <v>3476.11</v>
      </c>
      <c r="W526" s="150">
        <v>3577.7</v>
      </c>
      <c r="X526" s="150">
        <v>3193.44</v>
      </c>
      <c r="Y526" s="150">
        <v>3274.92</v>
      </c>
    </row>
    <row r="527" spans="1:27" s="1" customFormat="1" ht="15" x14ac:dyDescent="0.2">
      <c r="A527" s="51">
        <v>6</v>
      </c>
      <c r="B527" s="150">
        <v>2677.28</v>
      </c>
      <c r="C527" s="150">
        <v>2403.33</v>
      </c>
      <c r="D527" s="150">
        <v>2292.23</v>
      </c>
      <c r="E527" s="150">
        <v>2133.9699999999998</v>
      </c>
      <c r="F527" s="150">
        <v>1972.12</v>
      </c>
      <c r="G527" s="150">
        <v>2238.9</v>
      </c>
      <c r="H527" s="150">
        <v>2264.8200000000002</v>
      </c>
      <c r="I527" s="150">
        <v>2583.4699999999998</v>
      </c>
      <c r="J527" s="150">
        <v>2837.93</v>
      </c>
      <c r="K527" s="150">
        <v>3190.56</v>
      </c>
      <c r="L527" s="150">
        <v>3316.86</v>
      </c>
      <c r="M527" s="150">
        <v>3328.08</v>
      </c>
      <c r="N527" s="150">
        <v>3325.84</v>
      </c>
      <c r="O527" s="150">
        <v>3368.81</v>
      </c>
      <c r="P527" s="150">
        <v>3489.31</v>
      </c>
      <c r="Q527" s="150">
        <v>3500.2</v>
      </c>
      <c r="R527" s="150">
        <v>3498.54</v>
      </c>
      <c r="S527" s="150">
        <v>3484.77</v>
      </c>
      <c r="T527" s="150">
        <v>3431.64</v>
      </c>
      <c r="U527" s="150">
        <v>3388.8</v>
      </c>
      <c r="V527" s="150">
        <v>3386.53</v>
      </c>
      <c r="W527" s="150">
        <v>3407.78</v>
      </c>
      <c r="X527" s="150">
        <v>2999.52</v>
      </c>
      <c r="Y527" s="150">
        <v>3149.7</v>
      </c>
    </row>
    <row r="528" spans="1:27" s="1" customFormat="1" ht="15" x14ac:dyDescent="0.2">
      <c r="A528" s="51">
        <v>7</v>
      </c>
      <c r="B528" s="150">
        <v>2547.4299999999998</v>
      </c>
      <c r="C528" s="150">
        <v>2394.85</v>
      </c>
      <c r="D528" s="150">
        <v>2328.94</v>
      </c>
      <c r="E528" s="150">
        <v>2246.4</v>
      </c>
      <c r="F528" s="150">
        <v>2165.96</v>
      </c>
      <c r="G528" s="150">
        <v>2251.9499999999998</v>
      </c>
      <c r="H528" s="150">
        <v>2256.56</v>
      </c>
      <c r="I528" s="150">
        <v>2364.4499999999998</v>
      </c>
      <c r="J528" s="150">
        <v>2710.45</v>
      </c>
      <c r="K528" s="150">
        <v>2866.19</v>
      </c>
      <c r="L528" s="150">
        <v>3192.42</v>
      </c>
      <c r="M528" s="150">
        <v>3220.72</v>
      </c>
      <c r="N528" s="150">
        <v>3215.91</v>
      </c>
      <c r="O528" s="150">
        <v>3232.05</v>
      </c>
      <c r="P528" s="150">
        <v>3308.06</v>
      </c>
      <c r="Q528" s="150">
        <v>3266.72</v>
      </c>
      <c r="R528" s="150">
        <v>3234.93</v>
      </c>
      <c r="S528" s="150">
        <v>3213.79</v>
      </c>
      <c r="T528" s="150">
        <v>3200.02</v>
      </c>
      <c r="U528" s="150">
        <v>3205.1</v>
      </c>
      <c r="V528" s="150">
        <v>3263.04</v>
      </c>
      <c r="W528" s="150">
        <v>3342.94</v>
      </c>
      <c r="X528" s="150">
        <v>2855.5</v>
      </c>
      <c r="Y528" s="150">
        <v>2771.01</v>
      </c>
    </row>
    <row r="529" spans="1:25" s="1" customFormat="1" ht="15" x14ac:dyDescent="0.2">
      <c r="A529" s="51">
        <v>8</v>
      </c>
      <c r="B529" s="150">
        <v>2412.91</v>
      </c>
      <c r="C529" s="150">
        <v>2265.1999999999998</v>
      </c>
      <c r="D529" s="150">
        <v>2097.36</v>
      </c>
      <c r="E529" s="150">
        <v>1923.95</v>
      </c>
      <c r="F529" s="150">
        <v>1926.06</v>
      </c>
      <c r="G529" s="150">
        <v>2230.63</v>
      </c>
      <c r="H529" s="150">
        <v>2450.7399999999998</v>
      </c>
      <c r="I529" s="150">
        <v>2869.91</v>
      </c>
      <c r="J529" s="150">
        <v>3152.77</v>
      </c>
      <c r="K529" s="150">
        <v>3305.7</v>
      </c>
      <c r="L529" s="150">
        <v>3298.44</v>
      </c>
      <c r="M529" s="150">
        <v>3281.08</v>
      </c>
      <c r="N529" s="150">
        <v>3260.7</v>
      </c>
      <c r="O529" s="150">
        <v>3284.03</v>
      </c>
      <c r="P529" s="150">
        <v>3559.58</v>
      </c>
      <c r="Q529" s="150">
        <v>3469.41</v>
      </c>
      <c r="R529" s="150">
        <v>3455.28</v>
      </c>
      <c r="S529" s="150">
        <v>3353.68</v>
      </c>
      <c r="T529" s="150">
        <v>3362.1</v>
      </c>
      <c r="U529" s="150">
        <v>3220.87</v>
      </c>
      <c r="V529" s="150">
        <v>3193.41</v>
      </c>
      <c r="W529" s="150">
        <v>3143.05</v>
      </c>
      <c r="X529" s="150">
        <v>2919.59</v>
      </c>
      <c r="Y529" s="150">
        <v>2795.67</v>
      </c>
    </row>
    <row r="530" spans="1:25" s="1" customFormat="1" ht="15" x14ac:dyDescent="0.2">
      <c r="A530" s="51">
        <v>9</v>
      </c>
      <c r="B530" s="150">
        <v>2395.52</v>
      </c>
      <c r="C530" s="150">
        <v>2267.0300000000002</v>
      </c>
      <c r="D530" s="150">
        <v>2058.6</v>
      </c>
      <c r="E530" s="150">
        <v>1882.08</v>
      </c>
      <c r="F530" s="150">
        <v>1886.91</v>
      </c>
      <c r="G530" s="150">
        <v>2210.54</v>
      </c>
      <c r="H530" s="150">
        <v>2485.2800000000002</v>
      </c>
      <c r="I530" s="150">
        <v>2926.58</v>
      </c>
      <c r="J530" s="150">
        <v>3748.1</v>
      </c>
      <c r="K530" s="150">
        <v>3753.61</v>
      </c>
      <c r="L530" s="150">
        <v>3755.47</v>
      </c>
      <c r="M530" s="150">
        <v>3755.99</v>
      </c>
      <c r="N530" s="150">
        <v>3757.41</v>
      </c>
      <c r="O530" s="150">
        <v>3754.79</v>
      </c>
      <c r="P530" s="150">
        <v>3752.44</v>
      </c>
      <c r="Q530" s="150">
        <v>3745.92</v>
      </c>
      <c r="R530" s="150">
        <v>3527.99</v>
      </c>
      <c r="S530" s="150">
        <v>3352.63</v>
      </c>
      <c r="T530" s="150">
        <v>3274.74</v>
      </c>
      <c r="U530" s="150">
        <v>3249.08</v>
      </c>
      <c r="V530" s="150">
        <v>3239.79</v>
      </c>
      <c r="W530" s="150">
        <v>3256.86</v>
      </c>
      <c r="X530" s="150">
        <v>2953.8</v>
      </c>
      <c r="Y530" s="150">
        <v>2828.4</v>
      </c>
    </row>
    <row r="531" spans="1:25" s="1" customFormat="1" ht="15" x14ac:dyDescent="0.2">
      <c r="A531" s="51">
        <v>10</v>
      </c>
      <c r="B531" s="150">
        <v>2377.34</v>
      </c>
      <c r="C531" s="150">
        <v>2258.81</v>
      </c>
      <c r="D531" s="150">
        <v>1936.43</v>
      </c>
      <c r="E531" s="150">
        <v>1807.68</v>
      </c>
      <c r="F531" s="150">
        <v>1762.09</v>
      </c>
      <c r="G531" s="150">
        <v>2146.89</v>
      </c>
      <c r="H531" s="150">
        <v>2435.5</v>
      </c>
      <c r="I531" s="150">
        <v>3380.29</v>
      </c>
      <c r="J531" s="150">
        <v>3755.02</v>
      </c>
      <c r="K531" s="150">
        <v>3756.28</v>
      </c>
      <c r="L531" s="150">
        <v>3756.13</v>
      </c>
      <c r="M531" s="150">
        <v>3750.63</v>
      </c>
      <c r="N531" s="150">
        <v>3655.34</v>
      </c>
      <c r="O531" s="150">
        <v>3654.73</v>
      </c>
      <c r="P531" s="150">
        <v>3495.82</v>
      </c>
      <c r="Q531" s="150">
        <v>3635.67</v>
      </c>
      <c r="R531" s="150">
        <v>3582.57</v>
      </c>
      <c r="S531" s="150">
        <v>3443.45</v>
      </c>
      <c r="T531" s="150">
        <v>3386.92</v>
      </c>
      <c r="U531" s="150">
        <v>3375.71</v>
      </c>
      <c r="V531" s="150">
        <v>3360.29</v>
      </c>
      <c r="W531" s="150">
        <v>3351.44</v>
      </c>
      <c r="X531" s="150">
        <v>3162.31</v>
      </c>
      <c r="Y531" s="150">
        <v>2839.95</v>
      </c>
    </row>
    <row r="532" spans="1:25" s="1" customFormat="1" ht="15" x14ac:dyDescent="0.2">
      <c r="A532" s="51">
        <v>11</v>
      </c>
      <c r="B532" s="150">
        <v>2513.66</v>
      </c>
      <c r="C532" s="150">
        <v>2257.35</v>
      </c>
      <c r="D532" s="150">
        <v>2095.19</v>
      </c>
      <c r="E532" s="150">
        <v>2004.87</v>
      </c>
      <c r="F532" s="150">
        <v>1995.89</v>
      </c>
      <c r="G532" s="150">
        <v>2255.66</v>
      </c>
      <c r="H532" s="150">
        <v>2478.4499999999998</v>
      </c>
      <c r="I532" s="150">
        <v>2873.26</v>
      </c>
      <c r="J532" s="150">
        <v>3411.49</v>
      </c>
      <c r="K532" s="150">
        <v>3648.95</v>
      </c>
      <c r="L532" s="150">
        <v>3649.28</v>
      </c>
      <c r="M532" s="150">
        <v>3650</v>
      </c>
      <c r="N532" s="150">
        <v>3652.31</v>
      </c>
      <c r="O532" s="150">
        <v>3747.97</v>
      </c>
      <c r="P532" s="150">
        <v>3652.38</v>
      </c>
      <c r="Q532" s="150">
        <v>3711</v>
      </c>
      <c r="R532" s="150">
        <v>3656.3</v>
      </c>
      <c r="S532" s="150">
        <v>3771.62</v>
      </c>
      <c r="T532" s="150">
        <v>3760.1</v>
      </c>
      <c r="U532" s="150">
        <v>3442.62</v>
      </c>
      <c r="V532" s="150">
        <v>3545.81</v>
      </c>
      <c r="W532" s="150">
        <v>3581.84</v>
      </c>
      <c r="X532" s="150">
        <v>3334.02</v>
      </c>
      <c r="Y532" s="150">
        <v>3207.48</v>
      </c>
    </row>
    <row r="533" spans="1:25" s="1" customFormat="1" ht="15" x14ac:dyDescent="0.2">
      <c r="A533" s="51">
        <v>12</v>
      </c>
      <c r="B533" s="150">
        <v>2979.3</v>
      </c>
      <c r="C533" s="150">
        <v>2597.33</v>
      </c>
      <c r="D533" s="150">
        <v>2454.4</v>
      </c>
      <c r="E533" s="150">
        <v>2296.1</v>
      </c>
      <c r="F533" s="150">
        <v>2267.2800000000002</v>
      </c>
      <c r="G533" s="150">
        <v>2294.58</v>
      </c>
      <c r="H533" s="150">
        <v>2324.73</v>
      </c>
      <c r="I533" s="150">
        <v>2797.18</v>
      </c>
      <c r="J533" s="150">
        <v>3298.37</v>
      </c>
      <c r="K533" s="150">
        <v>3469.55</v>
      </c>
      <c r="L533" s="150">
        <v>3376.84</v>
      </c>
      <c r="M533" s="150">
        <v>3367.44</v>
      </c>
      <c r="N533" s="150">
        <v>3368.07</v>
      </c>
      <c r="O533" s="150">
        <v>3388.6</v>
      </c>
      <c r="P533" s="150">
        <v>3451.39</v>
      </c>
      <c r="Q533" s="150">
        <v>3476.82</v>
      </c>
      <c r="R533" s="150">
        <v>3723.91</v>
      </c>
      <c r="S533" s="150">
        <v>3670</v>
      </c>
      <c r="T533" s="150">
        <v>3644.92</v>
      </c>
      <c r="U533" s="150">
        <v>3569.14</v>
      </c>
      <c r="V533" s="150">
        <v>3546.55</v>
      </c>
      <c r="W533" s="150">
        <v>3571.58</v>
      </c>
      <c r="X533" s="150">
        <v>3472.48</v>
      </c>
      <c r="Y533" s="150">
        <v>3331.18</v>
      </c>
    </row>
    <row r="534" spans="1:25" s="1" customFormat="1" ht="15" x14ac:dyDescent="0.2">
      <c r="A534" s="51">
        <v>13</v>
      </c>
      <c r="B534" s="150">
        <v>2883.86</v>
      </c>
      <c r="C534" s="150">
        <v>2541.7399999999998</v>
      </c>
      <c r="D534" s="150">
        <v>2303.86</v>
      </c>
      <c r="E534" s="150">
        <v>2229.12</v>
      </c>
      <c r="F534" s="150">
        <v>2202.2399999999998</v>
      </c>
      <c r="G534" s="150">
        <v>2281.85</v>
      </c>
      <c r="H534" s="150">
        <v>2277.36</v>
      </c>
      <c r="I534" s="150">
        <v>2622.14</v>
      </c>
      <c r="J534" s="150">
        <v>3157.74</v>
      </c>
      <c r="K534" s="150">
        <v>3341.44</v>
      </c>
      <c r="L534" s="150">
        <v>3292.5</v>
      </c>
      <c r="M534" s="150">
        <v>3146.19</v>
      </c>
      <c r="N534" s="150">
        <v>3158.48</v>
      </c>
      <c r="O534" s="150">
        <v>3159.64</v>
      </c>
      <c r="P534" s="150">
        <v>3209.68</v>
      </c>
      <c r="Q534" s="150">
        <v>3304.17</v>
      </c>
      <c r="R534" s="150">
        <v>3379.7</v>
      </c>
      <c r="S534" s="150">
        <v>3437.19</v>
      </c>
      <c r="T534" s="150">
        <v>3364.39</v>
      </c>
      <c r="U534" s="150">
        <v>3301.54</v>
      </c>
      <c r="V534" s="150">
        <v>3263.33</v>
      </c>
      <c r="W534" s="150">
        <v>3294.79</v>
      </c>
      <c r="X534" s="150">
        <v>3215.61</v>
      </c>
      <c r="Y534" s="150">
        <v>3090.83</v>
      </c>
    </row>
    <row r="535" spans="1:25" s="1" customFormat="1" ht="15" x14ac:dyDescent="0.2">
      <c r="A535" s="51">
        <v>14</v>
      </c>
      <c r="B535" s="150">
        <v>2664.02</v>
      </c>
      <c r="C535" s="150">
        <v>2453.7800000000002</v>
      </c>
      <c r="D535" s="150">
        <v>2268.5700000000002</v>
      </c>
      <c r="E535" s="150">
        <v>2131.9299999999998</v>
      </c>
      <c r="F535" s="150">
        <v>2071.29</v>
      </c>
      <c r="G535" s="150">
        <v>2163.13</v>
      </c>
      <c r="H535" s="150">
        <v>2189.6999999999998</v>
      </c>
      <c r="I535" s="150">
        <v>2512.41</v>
      </c>
      <c r="J535" s="150">
        <v>2895.75</v>
      </c>
      <c r="K535" s="150">
        <v>3402.42</v>
      </c>
      <c r="L535" s="150">
        <v>3451.9</v>
      </c>
      <c r="M535" s="150">
        <v>3403.79</v>
      </c>
      <c r="N535" s="150">
        <v>3395.65</v>
      </c>
      <c r="O535" s="150">
        <v>3366.56</v>
      </c>
      <c r="P535" s="150">
        <v>3380.76</v>
      </c>
      <c r="Q535" s="150">
        <v>3459.34</v>
      </c>
      <c r="R535" s="150">
        <v>3523.49</v>
      </c>
      <c r="S535" s="150">
        <v>3543.92</v>
      </c>
      <c r="T535" s="150">
        <v>3545.36</v>
      </c>
      <c r="U535" s="150">
        <v>3483.84</v>
      </c>
      <c r="V535" s="150">
        <v>3448.39</v>
      </c>
      <c r="W535" s="150">
        <v>3430.24</v>
      </c>
      <c r="X535" s="150">
        <v>3199.07</v>
      </c>
      <c r="Y535" s="150">
        <v>2902.37</v>
      </c>
    </row>
    <row r="536" spans="1:25" s="1" customFormat="1" ht="15" x14ac:dyDescent="0.2">
      <c r="A536" s="51">
        <v>15</v>
      </c>
      <c r="B536" s="150">
        <v>2422.1</v>
      </c>
      <c r="C536" s="150">
        <v>2290.06</v>
      </c>
      <c r="D536" s="150">
        <v>2052.06</v>
      </c>
      <c r="E536" s="150">
        <v>1879.81</v>
      </c>
      <c r="F536" s="150">
        <v>2047.15</v>
      </c>
      <c r="G536" s="150">
        <v>2292.87</v>
      </c>
      <c r="H536" s="150">
        <v>2546.58</v>
      </c>
      <c r="I536" s="150">
        <v>3169.22</v>
      </c>
      <c r="J536" s="150">
        <v>3781.51</v>
      </c>
      <c r="K536" s="150">
        <v>3784.91</v>
      </c>
      <c r="L536" s="150">
        <v>3787.7</v>
      </c>
      <c r="M536" s="150">
        <v>3787.55</v>
      </c>
      <c r="N536" s="150">
        <v>3788.13</v>
      </c>
      <c r="O536" s="150">
        <v>3785.36</v>
      </c>
      <c r="P536" s="150">
        <v>3777.42</v>
      </c>
      <c r="Q536" s="150">
        <v>3606.93</v>
      </c>
      <c r="R536" s="150">
        <v>3596.71</v>
      </c>
      <c r="S536" s="150">
        <v>3527</v>
      </c>
      <c r="T536" s="150">
        <v>3475.13</v>
      </c>
      <c r="U536" s="150">
        <v>3354.76</v>
      </c>
      <c r="V536" s="150">
        <v>3329.31</v>
      </c>
      <c r="W536" s="150">
        <v>3351.42</v>
      </c>
      <c r="X536" s="150">
        <v>3141.47</v>
      </c>
      <c r="Y536" s="150">
        <v>2845.32</v>
      </c>
    </row>
    <row r="537" spans="1:25" s="1" customFormat="1" ht="15" x14ac:dyDescent="0.2">
      <c r="A537" s="51">
        <v>16</v>
      </c>
      <c r="B537" s="150">
        <v>2461.9499999999998</v>
      </c>
      <c r="C537" s="150">
        <v>2254.5500000000002</v>
      </c>
      <c r="D537" s="150">
        <v>2099.4299999999998</v>
      </c>
      <c r="E537" s="150">
        <v>2011.49</v>
      </c>
      <c r="F537" s="150">
        <v>2041.69</v>
      </c>
      <c r="G537" s="150">
        <v>2272.94</v>
      </c>
      <c r="H537" s="150">
        <v>2517.3000000000002</v>
      </c>
      <c r="I537" s="150">
        <v>3003.06</v>
      </c>
      <c r="J537" s="150">
        <v>3377.48</v>
      </c>
      <c r="K537" s="150">
        <v>3465.89</v>
      </c>
      <c r="L537" s="150">
        <v>3481.72</v>
      </c>
      <c r="M537" s="150">
        <v>3494.65</v>
      </c>
      <c r="N537" s="150">
        <v>3477.45</v>
      </c>
      <c r="O537" s="150">
        <v>3587.61</v>
      </c>
      <c r="P537" s="150">
        <v>3647.76</v>
      </c>
      <c r="Q537" s="150">
        <v>3600.2</v>
      </c>
      <c r="R537" s="150">
        <v>3583.43</v>
      </c>
      <c r="S537" s="150">
        <v>3554.44</v>
      </c>
      <c r="T537" s="150">
        <v>3493.39</v>
      </c>
      <c r="U537" s="150">
        <v>3432.25</v>
      </c>
      <c r="V537" s="150">
        <v>3418.88</v>
      </c>
      <c r="W537" s="150">
        <v>3410.54</v>
      </c>
      <c r="X537" s="150">
        <v>3281.35</v>
      </c>
      <c r="Y537" s="150">
        <v>2910.62</v>
      </c>
    </row>
    <row r="538" spans="1:25" s="1" customFormat="1" ht="15" x14ac:dyDescent="0.2">
      <c r="A538" s="51">
        <v>17</v>
      </c>
      <c r="B538" s="150">
        <v>2574.2199999999998</v>
      </c>
      <c r="C538" s="150">
        <v>2277.6</v>
      </c>
      <c r="D538" s="150">
        <v>2170.06</v>
      </c>
      <c r="E538" s="150">
        <v>2132.92</v>
      </c>
      <c r="F538" s="150">
        <v>2168.29</v>
      </c>
      <c r="G538" s="150">
        <v>2244.2399999999998</v>
      </c>
      <c r="H538" s="150">
        <v>2373.61</v>
      </c>
      <c r="I538" s="150">
        <v>2897.87</v>
      </c>
      <c r="J538" s="150">
        <v>3245.28</v>
      </c>
      <c r="K538" s="150">
        <v>3393.44</v>
      </c>
      <c r="L538" s="150">
        <v>3450.97</v>
      </c>
      <c r="M538" s="150">
        <v>3450.02</v>
      </c>
      <c r="N538" s="150">
        <v>3425.56</v>
      </c>
      <c r="O538" s="150">
        <v>3548.15</v>
      </c>
      <c r="P538" s="150">
        <v>3684.03</v>
      </c>
      <c r="Q538" s="150">
        <v>3665.42</v>
      </c>
      <c r="R538" s="150">
        <v>3654.5</v>
      </c>
      <c r="S538" s="150">
        <v>3553.05</v>
      </c>
      <c r="T538" s="150">
        <v>3467.55</v>
      </c>
      <c r="U538" s="150">
        <v>3364.37</v>
      </c>
      <c r="V538" s="150">
        <v>3278.95</v>
      </c>
      <c r="W538" s="150">
        <v>3285.03</v>
      </c>
      <c r="X538" s="150">
        <v>3015.63</v>
      </c>
      <c r="Y538" s="150">
        <v>2785.58</v>
      </c>
    </row>
    <row r="539" spans="1:25" s="1" customFormat="1" ht="15" x14ac:dyDescent="0.2">
      <c r="A539" s="51">
        <v>18</v>
      </c>
      <c r="B539" s="150">
        <v>2462.39</v>
      </c>
      <c r="C539" s="150">
        <v>2299.16</v>
      </c>
      <c r="D539" s="150">
        <v>1990.28</v>
      </c>
      <c r="E539" s="150">
        <v>1884.38</v>
      </c>
      <c r="F539" s="150">
        <v>2016.3</v>
      </c>
      <c r="G539" s="150">
        <v>2269.33</v>
      </c>
      <c r="H539" s="150">
        <v>2624.89</v>
      </c>
      <c r="I539" s="150">
        <v>3257.71</v>
      </c>
      <c r="J539" s="150">
        <v>3354.95</v>
      </c>
      <c r="K539" s="150">
        <v>3543.11</v>
      </c>
      <c r="L539" s="150">
        <v>3559.72</v>
      </c>
      <c r="M539" s="150">
        <v>3564.44</v>
      </c>
      <c r="N539" s="150">
        <v>3611.71</v>
      </c>
      <c r="O539" s="150">
        <v>3735.68</v>
      </c>
      <c r="P539" s="150">
        <v>3801.95</v>
      </c>
      <c r="Q539" s="150">
        <v>3754.64</v>
      </c>
      <c r="R539" s="150">
        <v>3761.67</v>
      </c>
      <c r="S539" s="150">
        <v>3697.73</v>
      </c>
      <c r="T539" s="150">
        <v>3623</v>
      </c>
      <c r="U539" s="150">
        <v>3442.91</v>
      </c>
      <c r="V539" s="150">
        <v>3421.83</v>
      </c>
      <c r="W539" s="150">
        <v>3377.04</v>
      </c>
      <c r="X539" s="150">
        <v>3113.67</v>
      </c>
      <c r="Y539" s="150">
        <v>2825.01</v>
      </c>
    </row>
    <row r="540" spans="1:25" s="1" customFormat="1" ht="15" x14ac:dyDescent="0.2">
      <c r="A540" s="51">
        <v>19</v>
      </c>
      <c r="B540" s="150">
        <v>2457.71</v>
      </c>
      <c r="C540" s="150">
        <v>2222.06</v>
      </c>
      <c r="D540" s="150">
        <v>2065.66</v>
      </c>
      <c r="E540" s="150">
        <v>1938.05</v>
      </c>
      <c r="F540" s="150">
        <v>2004.48</v>
      </c>
      <c r="G540" s="150">
        <v>2185.6799999999998</v>
      </c>
      <c r="H540" s="150">
        <v>2431.59</v>
      </c>
      <c r="I540" s="150">
        <v>2813.6</v>
      </c>
      <c r="J540" s="150">
        <v>3377.4</v>
      </c>
      <c r="K540" s="150">
        <v>3786.31</v>
      </c>
      <c r="L540" s="150">
        <v>3784.64</v>
      </c>
      <c r="M540" s="150">
        <v>3790.75</v>
      </c>
      <c r="N540" s="150">
        <v>3791.13</v>
      </c>
      <c r="O540" s="150">
        <v>3790.18</v>
      </c>
      <c r="P540" s="150">
        <v>3599.62</v>
      </c>
      <c r="Q540" s="150">
        <v>3607.43</v>
      </c>
      <c r="R540" s="150">
        <v>3662.01</v>
      </c>
      <c r="S540" s="150">
        <v>3599.21</v>
      </c>
      <c r="T540" s="150">
        <v>3497.94</v>
      </c>
      <c r="U540" s="150">
        <v>3450.3</v>
      </c>
      <c r="V540" s="150">
        <v>3421.24</v>
      </c>
      <c r="W540" s="150">
        <v>3462.88</v>
      </c>
      <c r="X540" s="150">
        <v>3167.32</v>
      </c>
      <c r="Y540" s="150">
        <v>2847.1</v>
      </c>
    </row>
    <row r="541" spans="1:25" s="1" customFormat="1" ht="15" x14ac:dyDescent="0.2">
      <c r="A541" s="51">
        <v>20</v>
      </c>
      <c r="B541" s="150">
        <v>2578.4499999999998</v>
      </c>
      <c r="C541" s="150">
        <v>2364.13</v>
      </c>
      <c r="D541" s="150">
        <v>2194.38</v>
      </c>
      <c r="E541" s="150">
        <v>2147.7600000000002</v>
      </c>
      <c r="F541" s="150">
        <v>2049.7800000000002</v>
      </c>
      <c r="G541" s="150">
        <v>2174.5</v>
      </c>
      <c r="H541" s="150">
        <v>2234.61</v>
      </c>
      <c r="I541" s="150">
        <v>2579.14</v>
      </c>
      <c r="J541" s="150">
        <v>3019.51</v>
      </c>
      <c r="K541" s="150">
        <v>3411.61</v>
      </c>
      <c r="L541" s="150">
        <v>3451.63</v>
      </c>
      <c r="M541" s="150">
        <v>3460.57</v>
      </c>
      <c r="N541" s="150">
        <v>3460.07</v>
      </c>
      <c r="O541" s="150">
        <v>3538.44</v>
      </c>
      <c r="P541" s="150">
        <v>3528.13</v>
      </c>
      <c r="Q541" s="150">
        <v>3505.96</v>
      </c>
      <c r="R541" s="150">
        <v>3581.08</v>
      </c>
      <c r="S541" s="150">
        <v>3517.09</v>
      </c>
      <c r="T541" s="150">
        <v>3459.45</v>
      </c>
      <c r="U541" s="150">
        <v>3428.82</v>
      </c>
      <c r="V541" s="150">
        <v>3411.27</v>
      </c>
      <c r="W541" s="150">
        <v>3421.4</v>
      </c>
      <c r="X541" s="150">
        <v>2942.22</v>
      </c>
      <c r="Y541" s="150">
        <v>2845.19</v>
      </c>
    </row>
    <row r="542" spans="1:25" s="1" customFormat="1" ht="15" x14ac:dyDescent="0.2">
      <c r="A542" s="51">
        <v>21</v>
      </c>
      <c r="B542" s="150">
        <v>2489.11</v>
      </c>
      <c r="C542" s="150">
        <v>2292.0500000000002</v>
      </c>
      <c r="D542" s="150">
        <v>2094.17</v>
      </c>
      <c r="E542" s="150">
        <v>2022.27</v>
      </c>
      <c r="F542" s="150">
        <v>1881.29</v>
      </c>
      <c r="G542" s="150">
        <v>2030.38</v>
      </c>
      <c r="H542" s="150">
        <v>2081.71</v>
      </c>
      <c r="I542" s="150">
        <v>2319.69</v>
      </c>
      <c r="J542" s="150">
        <v>2885.9</v>
      </c>
      <c r="K542" s="150">
        <v>3188.27</v>
      </c>
      <c r="L542" s="150">
        <v>3226.92</v>
      </c>
      <c r="M542" s="150">
        <v>3232.41</v>
      </c>
      <c r="N542" s="150">
        <v>3222.62</v>
      </c>
      <c r="O542" s="150">
        <v>3230.88</v>
      </c>
      <c r="P542" s="150">
        <v>3278.13</v>
      </c>
      <c r="Q542" s="150">
        <v>3303.13</v>
      </c>
      <c r="R542" s="150">
        <v>3307.54</v>
      </c>
      <c r="S542" s="150">
        <v>3307.98</v>
      </c>
      <c r="T542" s="150">
        <v>3295.81</v>
      </c>
      <c r="U542" s="150">
        <v>3302.38</v>
      </c>
      <c r="V542" s="150">
        <v>3268.91</v>
      </c>
      <c r="W542" s="150">
        <v>3274.32</v>
      </c>
      <c r="X542" s="150">
        <v>2922.08</v>
      </c>
      <c r="Y542" s="150">
        <v>2684.77</v>
      </c>
    </row>
    <row r="543" spans="1:25" s="1" customFormat="1" ht="15" x14ac:dyDescent="0.2">
      <c r="A543" s="51">
        <v>22</v>
      </c>
      <c r="B543" s="150">
        <v>2359.86</v>
      </c>
      <c r="C543" s="150">
        <v>2108.1799999999998</v>
      </c>
      <c r="D543" s="150">
        <v>1823.99</v>
      </c>
      <c r="E543" s="150">
        <v>1050.1500000000001</v>
      </c>
      <c r="F543" s="150">
        <v>1042.0999999999999</v>
      </c>
      <c r="G543" s="150">
        <v>2078.44</v>
      </c>
      <c r="H543" s="150">
        <v>2060.2199999999998</v>
      </c>
      <c r="I543" s="150">
        <v>2914.01</v>
      </c>
      <c r="J543" s="150">
        <v>3376.88</v>
      </c>
      <c r="K543" s="150">
        <v>3764.69</v>
      </c>
      <c r="L543" s="150">
        <v>3763.47</v>
      </c>
      <c r="M543" s="150">
        <v>3766.65</v>
      </c>
      <c r="N543" s="150">
        <v>3769.44</v>
      </c>
      <c r="O543" s="150">
        <v>3769.36</v>
      </c>
      <c r="P543" s="150">
        <v>3759.34</v>
      </c>
      <c r="Q543" s="150">
        <v>3503.39</v>
      </c>
      <c r="R543" s="150">
        <v>3471.31</v>
      </c>
      <c r="S543" s="150">
        <v>3373.3</v>
      </c>
      <c r="T543" s="150">
        <v>3305.15</v>
      </c>
      <c r="U543" s="150">
        <v>3214.66</v>
      </c>
      <c r="V543" s="150">
        <v>3173.01</v>
      </c>
      <c r="W543" s="150">
        <v>3167.16</v>
      </c>
      <c r="X543" s="150">
        <v>2918.85</v>
      </c>
      <c r="Y543" s="150">
        <v>2670.18</v>
      </c>
    </row>
    <row r="544" spans="1:25" s="1" customFormat="1" ht="15" x14ac:dyDescent="0.2">
      <c r="A544" s="51">
        <v>23</v>
      </c>
      <c r="B544" s="150">
        <v>2363.96</v>
      </c>
      <c r="C544" s="150">
        <v>2117.4499999999998</v>
      </c>
      <c r="D544" s="150">
        <v>1806.41</v>
      </c>
      <c r="E544" s="150">
        <v>1687.17</v>
      </c>
      <c r="F544" s="150">
        <v>1738.32</v>
      </c>
      <c r="G544" s="150">
        <v>1894.37</v>
      </c>
      <c r="H544" s="150">
        <v>2027.09</v>
      </c>
      <c r="I544" s="150">
        <v>2563.88</v>
      </c>
      <c r="J544" s="150">
        <v>3371.74</v>
      </c>
      <c r="K544" s="150">
        <v>3758.88</v>
      </c>
      <c r="L544" s="150">
        <v>3758.33</v>
      </c>
      <c r="M544" s="150">
        <v>3760.36</v>
      </c>
      <c r="N544" s="150">
        <v>3761</v>
      </c>
      <c r="O544" s="150">
        <v>3759.28</v>
      </c>
      <c r="P544" s="150">
        <v>3622.61</v>
      </c>
      <c r="Q544" s="150">
        <v>3564.22</v>
      </c>
      <c r="R544" s="150">
        <v>3628.7</v>
      </c>
      <c r="S544" s="150">
        <v>3556.74</v>
      </c>
      <c r="T544" s="150">
        <v>3502.64</v>
      </c>
      <c r="U544" s="150">
        <v>3406.36</v>
      </c>
      <c r="V544" s="150">
        <v>3322.59</v>
      </c>
      <c r="W544" s="150">
        <v>3258.67</v>
      </c>
      <c r="X544" s="150">
        <v>2937.76</v>
      </c>
      <c r="Y544" s="150">
        <v>2622.59</v>
      </c>
    </row>
    <row r="545" spans="1:27" s="1" customFormat="1" ht="15" x14ac:dyDescent="0.2">
      <c r="A545" s="51">
        <v>24</v>
      </c>
      <c r="B545" s="150">
        <v>2258.86</v>
      </c>
      <c r="C545" s="150">
        <v>2148.61</v>
      </c>
      <c r="D545" s="150">
        <v>1855.75</v>
      </c>
      <c r="E545" s="150">
        <v>1361.59</v>
      </c>
      <c r="F545" s="150">
        <v>1614.71</v>
      </c>
      <c r="G545" s="150">
        <v>2148.6</v>
      </c>
      <c r="H545" s="150">
        <v>2039.08</v>
      </c>
      <c r="I545" s="150">
        <v>2849.39</v>
      </c>
      <c r="J545" s="150">
        <v>3365.77</v>
      </c>
      <c r="K545" s="150">
        <v>3504.62</v>
      </c>
      <c r="L545" s="150">
        <v>3562.16</v>
      </c>
      <c r="M545" s="150">
        <v>3581.53</v>
      </c>
      <c r="N545" s="150">
        <v>3520.03</v>
      </c>
      <c r="O545" s="150">
        <v>3568.83</v>
      </c>
      <c r="P545" s="150">
        <v>3727.53</v>
      </c>
      <c r="Q545" s="150">
        <v>3769.96</v>
      </c>
      <c r="R545" s="150">
        <v>3819.43</v>
      </c>
      <c r="S545" s="150">
        <v>3689.16</v>
      </c>
      <c r="T545" s="150">
        <v>3624.71</v>
      </c>
      <c r="U545" s="150">
        <v>3504.97</v>
      </c>
      <c r="V545" s="150">
        <v>3427.01</v>
      </c>
      <c r="W545" s="150">
        <v>3427.74</v>
      </c>
      <c r="X545" s="150">
        <v>2962.93</v>
      </c>
      <c r="Y545" s="150">
        <v>2665.58</v>
      </c>
    </row>
    <row r="546" spans="1:27" s="1" customFormat="1" ht="15" x14ac:dyDescent="0.2">
      <c r="A546" s="51">
        <v>25</v>
      </c>
      <c r="B546" s="150">
        <v>2326.83</v>
      </c>
      <c r="C546" s="150">
        <v>2149.31</v>
      </c>
      <c r="D546" s="150">
        <v>1996.38</v>
      </c>
      <c r="E546" s="150">
        <v>1777.09</v>
      </c>
      <c r="F546" s="150">
        <v>1675.1</v>
      </c>
      <c r="G546" s="150">
        <v>2156.1999999999998</v>
      </c>
      <c r="H546" s="150">
        <v>2342.44</v>
      </c>
      <c r="I546" s="150">
        <v>2895.28</v>
      </c>
      <c r="J546" s="150">
        <v>3370.95</v>
      </c>
      <c r="K546" s="150">
        <v>3371.78</v>
      </c>
      <c r="L546" s="150">
        <v>3760.22</v>
      </c>
      <c r="M546" s="150">
        <v>3763.37</v>
      </c>
      <c r="N546" s="150">
        <v>3763.61</v>
      </c>
      <c r="O546" s="150">
        <v>3763.66</v>
      </c>
      <c r="P546" s="150">
        <v>3756.31</v>
      </c>
      <c r="Q546" s="150">
        <v>3761.41</v>
      </c>
      <c r="R546" s="150">
        <v>3726.89</v>
      </c>
      <c r="S546" s="150">
        <v>3639.65</v>
      </c>
      <c r="T546" s="150">
        <v>3574.99</v>
      </c>
      <c r="U546" s="150">
        <v>3473.86</v>
      </c>
      <c r="V546" s="150">
        <v>3360.15</v>
      </c>
      <c r="W546" s="150">
        <v>3366.92</v>
      </c>
      <c r="X546" s="150">
        <v>3231.55</v>
      </c>
      <c r="Y546" s="150">
        <v>2703.51</v>
      </c>
    </row>
    <row r="547" spans="1:27" s="1" customFormat="1" ht="15" x14ac:dyDescent="0.2">
      <c r="A547" s="51">
        <v>26</v>
      </c>
      <c r="B547" s="150">
        <v>2299.09</v>
      </c>
      <c r="C547" s="150">
        <v>2144.9499999999998</v>
      </c>
      <c r="D547" s="150">
        <v>1802.99</v>
      </c>
      <c r="E547" s="150">
        <v>1319.11</v>
      </c>
      <c r="F547" s="150">
        <v>1535.2</v>
      </c>
      <c r="G547" s="150">
        <v>1753.17</v>
      </c>
      <c r="H547" s="150">
        <v>1926.66</v>
      </c>
      <c r="I547" s="150">
        <v>2845.72</v>
      </c>
      <c r="J547" s="150">
        <v>3303.38</v>
      </c>
      <c r="K547" s="150">
        <v>3395.34</v>
      </c>
      <c r="L547" s="150">
        <v>3398.91</v>
      </c>
      <c r="M547" s="150">
        <v>3381.2</v>
      </c>
      <c r="N547" s="150">
        <v>3397.93</v>
      </c>
      <c r="O547" s="150">
        <v>3433.01</v>
      </c>
      <c r="P547" s="150">
        <v>3672.55</v>
      </c>
      <c r="Q547" s="150">
        <v>3641.46</v>
      </c>
      <c r="R547" s="150">
        <v>3588.4</v>
      </c>
      <c r="S547" s="150">
        <v>3482.12</v>
      </c>
      <c r="T547" s="150">
        <v>3447.68</v>
      </c>
      <c r="U547" s="150">
        <v>3337.77</v>
      </c>
      <c r="V547" s="150">
        <v>3346.33</v>
      </c>
      <c r="W547" s="150">
        <v>3405.49</v>
      </c>
      <c r="X547" s="150">
        <v>3258.77</v>
      </c>
      <c r="Y547" s="150">
        <v>2733.98</v>
      </c>
    </row>
    <row r="548" spans="1:27" s="1" customFormat="1" ht="15" x14ac:dyDescent="0.2">
      <c r="A548" s="51">
        <v>27</v>
      </c>
      <c r="B548" s="150">
        <v>2575.64</v>
      </c>
      <c r="C548" s="150">
        <v>2455.94</v>
      </c>
      <c r="D548" s="150">
        <v>2351.59</v>
      </c>
      <c r="E548" s="150">
        <v>2210.69</v>
      </c>
      <c r="F548" s="150">
        <v>2179.5300000000002</v>
      </c>
      <c r="G548" s="150">
        <v>2148.41</v>
      </c>
      <c r="H548" s="150">
        <v>2312.17</v>
      </c>
      <c r="I548" s="150">
        <v>2583.38</v>
      </c>
      <c r="J548" s="150">
        <v>2965.56</v>
      </c>
      <c r="K548" s="150">
        <v>3351.32</v>
      </c>
      <c r="L548" s="150">
        <v>3355.01</v>
      </c>
      <c r="M548" s="150">
        <v>3363.18</v>
      </c>
      <c r="N548" s="150">
        <v>3361.82</v>
      </c>
      <c r="O548" s="150">
        <v>3410.46</v>
      </c>
      <c r="P548" s="150">
        <v>3559.34</v>
      </c>
      <c r="Q548" s="150">
        <v>3628.37</v>
      </c>
      <c r="R548" s="150">
        <v>3608.87</v>
      </c>
      <c r="S548" s="150">
        <v>3559.79</v>
      </c>
      <c r="T548" s="150">
        <v>3483.36</v>
      </c>
      <c r="U548" s="150">
        <v>3382.16</v>
      </c>
      <c r="V548" s="150">
        <v>3364.02</v>
      </c>
      <c r="W548" s="150">
        <v>3339.72</v>
      </c>
      <c r="X548" s="150">
        <v>2869.44</v>
      </c>
      <c r="Y548" s="150">
        <v>2636.29</v>
      </c>
    </row>
    <row r="549" spans="1:27" s="1" customFormat="1" ht="15" x14ac:dyDescent="0.2">
      <c r="A549" s="51">
        <v>28</v>
      </c>
      <c r="B549" s="150">
        <v>2329.1</v>
      </c>
      <c r="C549" s="150">
        <v>1894.91</v>
      </c>
      <c r="D549" s="150">
        <v>1742.5</v>
      </c>
      <c r="E549" s="150">
        <v>1617.58</v>
      </c>
      <c r="F549" s="150">
        <v>1589.98</v>
      </c>
      <c r="G549" s="150">
        <v>1715.56</v>
      </c>
      <c r="H549" s="150">
        <v>1552.62</v>
      </c>
      <c r="I549" s="150">
        <v>1920.82</v>
      </c>
      <c r="J549" s="150">
        <v>2629.21</v>
      </c>
      <c r="K549" s="150">
        <v>2973.43</v>
      </c>
      <c r="L549" s="150">
        <v>3253.99</v>
      </c>
      <c r="M549" s="150">
        <v>3216.13</v>
      </c>
      <c r="N549" s="150">
        <v>3206.5</v>
      </c>
      <c r="O549" s="150">
        <v>3239.4</v>
      </c>
      <c r="P549" s="150">
        <v>3258.53</v>
      </c>
      <c r="Q549" s="150">
        <v>3308.82</v>
      </c>
      <c r="R549" s="150">
        <v>3447.38</v>
      </c>
      <c r="S549" s="150">
        <v>3483.64</v>
      </c>
      <c r="T549" s="150">
        <v>3466.35</v>
      </c>
      <c r="U549" s="150">
        <v>3314.53</v>
      </c>
      <c r="V549" s="150">
        <v>3274.49</v>
      </c>
      <c r="W549" s="150">
        <v>3285.89</v>
      </c>
      <c r="X549" s="150">
        <v>2935.32</v>
      </c>
      <c r="Y549" s="150">
        <v>2591.2399999999998</v>
      </c>
    </row>
    <row r="550" spans="1:27" s="1" customFormat="1" ht="15" x14ac:dyDescent="0.2">
      <c r="A550" s="51">
        <v>29</v>
      </c>
      <c r="B550" s="150">
        <v>2221.63</v>
      </c>
      <c r="C550" s="150">
        <v>1991.48</v>
      </c>
      <c r="D550" s="150">
        <v>974.46</v>
      </c>
      <c r="E550" s="150">
        <v>963.41</v>
      </c>
      <c r="F550" s="150">
        <v>1245.49</v>
      </c>
      <c r="G550" s="150">
        <v>2035.06</v>
      </c>
      <c r="H550" s="150">
        <v>1940.31</v>
      </c>
      <c r="I550" s="150">
        <v>2595.4</v>
      </c>
      <c r="J550" s="150">
        <v>3180.2</v>
      </c>
      <c r="K550" s="150">
        <v>3440.54</v>
      </c>
      <c r="L550" s="150">
        <v>3396.17</v>
      </c>
      <c r="M550" s="150">
        <v>3360.62</v>
      </c>
      <c r="N550" s="150">
        <v>3364.11</v>
      </c>
      <c r="O550" s="150">
        <v>3415.46</v>
      </c>
      <c r="P550" s="150">
        <v>3678.1</v>
      </c>
      <c r="Q550" s="150">
        <v>3738.48</v>
      </c>
      <c r="R550" s="150">
        <v>3689.17</v>
      </c>
      <c r="S550" s="150">
        <v>3591.36</v>
      </c>
      <c r="T550" s="150">
        <v>3432.39</v>
      </c>
      <c r="U550" s="150">
        <v>3216.53</v>
      </c>
      <c r="V550" s="150">
        <v>3094.03</v>
      </c>
      <c r="W550" s="150">
        <v>3155.52</v>
      </c>
      <c r="X550" s="150">
        <v>2791.38</v>
      </c>
      <c r="Y550" s="150">
        <v>2295.98</v>
      </c>
    </row>
    <row r="551" spans="1:27" s="1" customFormat="1" ht="15" x14ac:dyDescent="0.2">
      <c r="A551" s="51">
        <v>30</v>
      </c>
      <c r="B551" s="150">
        <v>2087.48</v>
      </c>
      <c r="C551" s="150">
        <v>976.6</v>
      </c>
      <c r="D551" s="150">
        <v>964.86</v>
      </c>
      <c r="E551" s="150">
        <v>961.44</v>
      </c>
      <c r="F551" s="150">
        <v>944.29</v>
      </c>
      <c r="G551" s="150">
        <v>1743.29</v>
      </c>
      <c r="H551" s="150">
        <v>1778.37</v>
      </c>
      <c r="I551" s="150">
        <v>2688.38</v>
      </c>
      <c r="J551" s="150">
        <v>3056.47</v>
      </c>
      <c r="K551" s="150">
        <v>3405.3</v>
      </c>
      <c r="L551" s="150">
        <v>3524.53</v>
      </c>
      <c r="M551" s="150">
        <v>3527.51</v>
      </c>
      <c r="N551" s="150">
        <v>3532.96</v>
      </c>
      <c r="O551" s="150">
        <v>3620.29</v>
      </c>
      <c r="P551" s="150">
        <v>3667.73</v>
      </c>
      <c r="Q551" s="150">
        <v>3725.48</v>
      </c>
      <c r="R551" s="150">
        <v>3661.58</v>
      </c>
      <c r="S551" s="150">
        <v>3590.79</v>
      </c>
      <c r="T551" s="150">
        <v>3454.58</v>
      </c>
      <c r="U551" s="150">
        <v>3293.91</v>
      </c>
      <c r="V551" s="150">
        <v>3232.65</v>
      </c>
      <c r="W551" s="150">
        <v>3177.3</v>
      </c>
      <c r="X551" s="150">
        <v>2828.54</v>
      </c>
      <c r="Y551" s="150">
        <v>2341.69</v>
      </c>
    </row>
    <row r="552" spans="1:27" s="1" customFormat="1" x14ac:dyDescent="0.2">
      <c r="A552" s="61" t="s">
        <v>91</v>
      </c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93">
        <f>L511</f>
        <v>1175619.28</v>
      </c>
      <c r="M552" s="93"/>
      <c r="N552" s="62" t="s">
        <v>77</v>
      </c>
      <c r="Q552" s="62"/>
    </row>
    <row r="553" spans="1:27" s="1" customFormat="1" ht="15" x14ac:dyDescent="0.2">
      <c r="A553" s="7" t="s">
        <v>98</v>
      </c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79"/>
      <c r="M553" s="79"/>
      <c r="N553" s="62"/>
      <c r="Q553" s="62"/>
      <c r="AA553" s="14"/>
    </row>
    <row r="554" spans="1:27" s="1" customFormat="1" ht="15" x14ac:dyDescent="0.2">
      <c r="A554" s="82"/>
      <c r="B554" s="82"/>
      <c r="C554" s="82"/>
      <c r="D554" s="82"/>
      <c r="E554" s="82"/>
      <c r="F554" s="83" t="s">
        <v>2</v>
      </c>
      <c r="G554" s="83"/>
      <c r="H554" s="83"/>
      <c r="I554" s="83"/>
      <c r="J554" s="61"/>
      <c r="K554" s="61"/>
      <c r="L554" s="79"/>
      <c r="M554" s="79"/>
      <c r="N554" s="62"/>
      <c r="Q554" s="62"/>
      <c r="AA554" s="14"/>
    </row>
    <row r="555" spans="1:27" s="1" customFormat="1" ht="15" x14ac:dyDescent="0.2">
      <c r="A555" s="82"/>
      <c r="B555" s="82"/>
      <c r="C555" s="82"/>
      <c r="D555" s="82"/>
      <c r="E555" s="82"/>
      <c r="F555" s="78" t="s">
        <v>5</v>
      </c>
      <c r="G555" s="78" t="s">
        <v>88</v>
      </c>
      <c r="H555" s="78" t="s">
        <v>89</v>
      </c>
      <c r="I555" s="78" t="s">
        <v>0</v>
      </c>
      <c r="J555" s="61"/>
      <c r="K555" s="61"/>
      <c r="L555" s="79"/>
      <c r="M555" s="79"/>
      <c r="N555" s="62"/>
      <c r="Q555" s="62"/>
      <c r="AA555" s="14"/>
    </row>
    <row r="556" spans="1:27" s="1" customFormat="1" x14ac:dyDescent="0.2">
      <c r="A556" s="84" t="s">
        <v>78</v>
      </c>
      <c r="B556" s="85"/>
      <c r="C556" s="85"/>
      <c r="D556" s="85"/>
      <c r="E556" s="86"/>
      <c r="F556" s="63">
        <f>F436</f>
        <v>1964236.91</v>
      </c>
      <c r="G556" s="63">
        <f t="shared" ref="G556:I556" si="2">G436</f>
        <v>2142274.7000000002</v>
      </c>
      <c r="H556" s="63">
        <f t="shared" si="2"/>
        <v>2179454.14</v>
      </c>
      <c r="I556" s="63">
        <f t="shared" si="2"/>
        <v>2501356.62</v>
      </c>
      <c r="J556" s="61"/>
      <c r="K556" s="61"/>
      <c r="L556" s="79"/>
      <c r="M556" s="79"/>
      <c r="N556" s="62"/>
      <c r="Q556" s="62"/>
      <c r="AA556" s="14"/>
    </row>
    <row r="557" spans="1:27" s="1" customFormat="1" x14ac:dyDescent="0.2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79"/>
      <c r="M557" s="79"/>
      <c r="N557" s="62"/>
      <c r="Q557" s="62"/>
    </row>
    <row r="558" spans="1:27" s="1" customFormat="1" ht="15" x14ac:dyDescent="0.2">
      <c r="A558" s="7" t="s">
        <v>92</v>
      </c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</row>
    <row r="559" spans="1:27" s="1" customFormat="1" ht="15" x14ac:dyDescent="0.2">
      <c r="A559" s="87" t="s">
        <v>11</v>
      </c>
      <c r="B559" s="87" t="s">
        <v>111</v>
      </c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</row>
    <row r="560" spans="1:27" s="1" customFormat="1" ht="30" x14ac:dyDescent="0.2">
      <c r="A560" s="87"/>
      <c r="B560" s="50" t="s">
        <v>12</v>
      </c>
      <c r="C560" s="50" t="s">
        <v>13</v>
      </c>
      <c r="D560" s="50" t="s">
        <v>14</v>
      </c>
      <c r="E560" s="50" t="s">
        <v>15</v>
      </c>
      <c r="F560" s="50" t="s">
        <v>16</v>
      </c>
      <c r="G560" s="50" t="s">
        <v>17</v>
      </c>
      <c r="H560" s="50" t="s">
        <v>18</v>
      </c>
      <c r="I560" s="50" t="s">
        <v>19</v>
      </c>
      <c r="J560" s="50" t="s">
        <v>20</v>
      </c>
      <c r="K560" s="50" t="s">
        <v>21</v>
      </c>
      <c r="L560" s="50" t="s">
        <v>22</v>
      </c>
      <c r="M560" s="50" t="s">
        <v>23</v>
      </c>
      <c r="N560" s="50" t="s">
        <v>24</v>
      </c>
      <c r="O560" s="50" t="s">
        <v>25</v>
      </c>
      <c r="P560" s="50" t="s">
        <v>26</v>
      </c>
      <c r="Q560" s="50" t="s">
        <v>27</v>
      </c>
      <c r="R560" s="50" t="s">
        <v>28</v>
      </c>
      <c r="S560" s="50" t="s">
        <v>29</v>
      </c>
      <c r="T560" s="50" t="s">
        <v>30</v>
      </c>
      <c r="U560" s="50" t="s">
        <v>31</v>
      </c>
      <c r="V560" s="50" t="s">
        <v>32</v>
      </c>
      <c r="W560" s="50" t="s">
        <v>33</v>
      </c>
      <c r="X560" s="50" t="s">
        <v>34</v>
      </c>
      <c r="Y560" s="50" t="s">
        <v>35</v>
      </c>
    </row>
    <row r="561" spans="1:27" s="1" customFormat="1" ht="15" x14ac:dyDescent="0.2">
      <c r="A561" s="51">
        <v>1</v>
      </c>
      <c r="B561" s="150">
        <v>2968.98</v>
      </c>
      <c r="C561" s="150">
        <v>2863.8</v>
      </c>
      <c r="D561" s="150">
        <v>2787.17</v>
      </c>
      <c r="E561" s="150">
        <v>2668.07</v>
      </c>
      <c r="F561" s="150">
        <v>2718.13</v>
      </c>
      <c r="G561" s="150">
        <v>2866.67</v>
      </c>
      <c r="H561" s="150">
        <v>3093.97</v>
      </c>
      <c r="I561" s="150">
        <v>3496.16</v>
      </c>
      <c r="J561" s="150">
        <v>3911.66</v>
      </c>
      <c r="K561" s="150">
        <v>3992.58</v>
      </c>
      <c r="L561" s="150">
        <v>3996.07</v>
      </c>
      <c r="M561" s="150">
        <v>3994.09</v>
      </c>
      <c r="N561" s="150">
        <v>3958.97</v>
      </c>
      <c r="O561" s="150">
        <v>3988.91</v>
      </c>
      <c r="P561" s="150">
        <v>4041.95</v>
      </c>
      <c r="Q561" s="150">
        <v>4045.08</v>
      </c>
      <c r="R561" s="150">
        <v>4006.04</v>
      </c>
      <c r="S561" s="150">
        <v>3965.85</v>
      </c>
      <c r="T561" s="150">
        <v>3950.55</v>
      </c>
      <c r="U561" s="150">
        <v>3933.37</v>
      </c>
      <c r="V561" s="150">
        <v>3918.12</v>
      </c>
      <c r="W561" s="150">
        <v>3838.16</v>
      </c>
      <c r="X561" s="150">
        <v>3370.08</v>
      </c>
      <c r="Y561" s="150">
        <v>3175.94</v>
      </c>
      <c r="Z561" s="12"/>
      <c r="AA561" s="14"/>
    </row>
    <row r="562" spans="1:27" s="1" customFormat="1" ht="15" x14ac:dyDescent="0.2">
      <c r="A562" s="51">
        <v>2</v>
      </c>
      <c r="B562" s="150">
        <v>2878.07</v>
      </c>
      <c r="C562" s="150">
        <v>2718.59</v>
      </c>
      <c r="D562" s="150">
        <v>2557.58</v>
      </c>
      <c r="E562" s="150">
        <v>2387.5</v>
      </c>
      <c r="F562" s="150">
        <v>2479.9899999999998</v>
      </c>
      <c r="G562" s="150">
        <v>2650.87</v>
      </c>
      <c r="H562" s="150">
        <v>2933.94</v>
      </c>
      <c r="I562" s="150">
        <v>3394.51</v>
      </c>
      <c r="J562" s="150">
        <v>3777.07</v>
      </c>
      <c r="K562" s="150">
        <v>3953.55</v>
      </c>
      <c r="L562" s="150">
        <v>3965.33</v>
      </c>
      <c r="M562" s="150">
        <v>3943.03</v>
      </c>
      <c r="N562" s="150">
        <v>3934.16</v>
      </c>
      <c r="O562" s="150">
        <v>3935.79</v>
      </c>
      <c r="P562" s="150">
        <v>4018.36</v>
      </c>
      <c r="Q562" s="150">
        <v>3967.85</v>
      </c>
      <c r="R562" s="150">
        <v>3949.53</v>
      </c>
      <c r="S562" s="150">
        <v>3940.29</v>
      </c>
      <c r="T562" s="150">
        <v>3942.31</v>
      </c>
      <c r="U562" s="150">
        <v>3925.48</v>
      </c>
      <c r="V562" s="150">
        <v>3911.81</v>
      </c>
      <c r="W562" s="150">
        <v>3866.69</v>
      </c>
      <c r="X562" s="150">
        <v>3389.01</v>
      </c>
      <c r="Y562" s="150">
        <v>3112.25</v>
      </c>
      <c r="Z562" s="48"/>
    </row>
    <row r="563" spans="1:27" s="1" customFormat="1" ht="15" x14ac:dyDescent="0.2">
      <c r="A563" s="51">
        <v>3</v>
      </c>
      <c r="B563" s="150">
        <v>2891.13</v>
      </c>
      <c r="C563" s="150">
        <v>2723.15</v>
      </c>
      <c r="D563" s="150">
        <v>2427.0700000000002</v>
      </c>
      <c r="E563" s="150">
        <v>2386.5100000000002</v>
      </c>
      <c r="F563" s="150">
        <v>2404.38</v>
      </c>
      <c r="G563" s="150">
        <v>2788.23</v>
      </c>
      <c r="H563" s="150">
        <v>2958.16</v>
      </c>
      <c r="I563" s="150">
        <v>3407.47</v>
      </c>
      <c r="J563" s="150">
        <v>3787.72</v>
      </c>
      <c r="K563" s="150">
        <v>3980.06</v>
      </c>
      <c r="L563" s="150">
        <v>4012.82</v>
      </c>
      <c r="M563" s="150">
        <v>4010.74</v>
      </c>
      <c r="N563" s="150">
        <v>3994.13</v>
      </c>
      <c r="O563" s="150">
        <v>3999.21</v>
      </c>
      <c r="P563" s="150">
        <v>4077.51</v>
      </c>
      <c r="Q563" s="150">
        <v>4065.2</v>
      </c>
      <c r="R563" s="150">
        <v>4019.67</v>
      </c>
      <c r="S563" s="150">
        <v>3996.41</v>
      </c>
      <c r="T563" s="150">
        <v>3977.72</v>
      </c>
      <c r="U563" s="150">
        <v>3930.68</v>
      </c>
      <c r="V563" s="150">
        <v>3915.51</v>
      </c>
      <c r="W563" s="150">
        <v>3859.8</v>
      </c>
      <c r="X563" s="150">
        <v>3451.79</v>
      </c>
      <c r="Y563" s="150">
        <v>3222.76</v>
      </c>
      <c r="Z563" s="48"/>
    </row>
    <row r="564" spans="1:27" s="1" customFormat="1" ht="15" x14ac:dyDescent="0.2">
      <c r="A564" s="51">
        <v>4</v>
      </c>
      <c r="B564" s="150">
        <v>2892.65</v>
      </c>
      <c r="C564" s="150">
        <v>2721.79</v>
      </c>
      <c r="D564" s="150">
        <v>2615.21</v>
      </c>
      <c r="E564" s="150">
        <v>2482.98</v>
      </c>
      <c r="F564" s="150">
        <v>2429.11</v>
      </c>
      <c r="G564" s="150">
        <v>2775.73</v>
      </c>
      <c r="H564" s="150">
        <v>2942.47</v>
      </c>
      <c r="I564" s="150">
        <v>3403.1</v>
      </c>
      <c r="J564" s="150">
        <v>3780.53</v>
      </c>
      <c r="K564" s="150">
        <v>3951.91</v>
      </c>
      <c r="L564" s="150">
        <v>3996.53</v>
      </c>
      <c r="M564" s="150">
        <v>4002.72</v>
      </c>
      <c r="N564" s="150">
        <v>4003.36</v>
      </c>
      <c r="O564" s="150">
        <v>4066.93</v>
      </c>
      <c r="P564" s="150">
        <v>4149.03</v>
      </c>
      <c r="Q564" s="150">
        <v>4120.01</v>
      </c>
      <c r="R564" s="150">
        <v>4101.12</v>
      </c>
      <c r="S564" s="150">
        <v>4076.65</v>
      </c>
      <c r="T564" s="150">
        <v>4025.56</v>
      </c>
      <c r="U564" s="150">
        <v>3979</v>
      </c>
      <c r="V564" s="150">
        <v>3948.17</v>
      </c>
      <c r="W564" s="150">
        <v>3918.09</v>
      </c>
      <c r="X564" s="150">
        <v>3406.86</v>
      </c>
      <c r="Y564" s="150">
        <v>3373.11</v>
      </c>
    </row>
    <row r="565" spans="1:27" s="1" customFormat="1" ht="15" x14ac:dyDescent="0.2">
      <c r="A565" s="51">
        <v>5</v>
      </c>
      <c r="B565" s="150">
        <v>3074.83</v>
      </c>
      <c r="C565" s="150">
        <v>2818.32</v>
      </c>
      <c r="D565" s="150">
        <v>2657.45</v>
      </c>
      <c r="E565" s="150">
        <v>2467.84</v>
      </c>
      <c r="F565" s="150">
        <v>2461.64</v>
      </c>
      <c r="G565" s="150">
        <v>2846.1</v>
      </c>
      <c r="H565" s="150">
        <v>3042.76</v>
      </c>
      <c r="I565" s="150">
        <v>3433.71</v>
      </c>
      <c r="J565" s="150">
        <v>3919.49</v>
      </c>
      <c r="K565" s="150">
        <v>4120.6400000000003</v>
      </c>
      <c r="L565" s="150">
        <v>4183.29</v>
      </c>
      <c r="M565" s="150">
        <v>4301.49</v>
      </c>
      <c r="N565" s="150">
        <v>4301.8599999999997</v>
      </c>
      <c r="O565" s="150">
        <v>4150.72</v>
      </c>
      <c r="P565" s="150">
        <v>4161.03</v>
      </c>
      <c r="Q565" s="150">
        <v>4109.76</v>
      </c>
      <c r="R565" s="150">
        <v>4196.08</v>
      </c>
      <c r="S565" s="150">
        <v>4112.8599999999997</v>
      </c>
      <c r="T565" s="150">
        <v>4081.12</v>
      </c>
      <c r="U565" s="150">
        <v>4020.43</v>
      </c>
      <c r="V565" s="150">
        <v>4029.17</v>
      </c>
      <c r="W565" s="150">
        <v>4130.76</v>
      </c>
      <c r="X565" s="150">
        <v>3746.5</v>
      </c>
      <c r="Y565" s="150">
        <v>3827.98</v>
      </c>
    </row>
    <row r="566" spans="1:27" s="1" customFormat="1" ht="15" x14ac:dyDescent="0.2">
      <c r="A566" s="51">
        <v>6</v>
      </c>
      <c r="B566" s="150">
        <v>3230.34</v>
      </c>
      <c r="C566" s="150">
        <v>2956.39</v>
      </c>
      <c r="D566" s="150">
        <v>2845.29</v>
      </c>
      <c r="E566" s="150">
        <v>2687.03</v>
      </c>
      <c r="F566" s="150">
        <v>2525.1799999999998</v>
      </c>
      <c r="G566" s="150">
        <v>2791.96</v>
      </c>
      <c r="H566" s="150">
        <v>2817.88</v>
      </c>
      <c r="I566" s="150">
        <v>3136.53</v>
      </c>
      <c r="J566" s="150">
        <v>3390.99</v>
      </c>
      <c r="K566" s="150">
        <v>3743.62</v>
      </c>
      <c r="L566" s="150">
        <v>3869.92</v>
      </c>
      <c r="M566" s="150">
        <v>3881.14</v>
      </c>
      <c r="N566" s="150">
        <v>3878.9</v>
      </c>
      <c r="O566" s="150">
        <v>3921.87</v>
      </c>
      <c r="P566" s="150">
        <v>4042.37</v>
      </c>
      <c r="Q566" s="150">
        <v>4053.26</v>
      </c>
      <c r="R566" s="150">
        <v>4051.6</v>
      </c>
      <c r="S566" s="150">
        <v>4037.83</v>
      </c>
      <c r="T566" s="150">
        <v>3984.7</v>
      </c>
      <c r="U566" s="150">
        <v>3941.86</v>
      </c>
      <c r="V566" s="150">
        <v>3939.59</v>
      </c>
      <c r="W566" s="150">
        <v>3960.84</v>
      </c>
      <c r="X566" s="150">
        <v>3552.58</v>
      </c>
      <c r="Y566" s="150">
        <v>3702.76</v>
      </c>
    </row>
    <row r="567" spans="1:27" s="1" customFormat="1" ht="15" x14ac:dyDescent="0.2">
      <c r="A567" s="51">
        <v>7</v>
      </c>
      <c r="B567" s="150">
        <v>3100.49</v>
      </c>
      <c r="C567" s="150">
        <v>2947.91</v>
      </c>
      <c r="D567" s="150">
        <v>2882</v>
      </c>
      <c r="E567" s="150">
        <v>2799.46</v>
      </c>
      <c r="F567" s="150">
        <v>2719.02</v>
      </c>
      <c r="G567" s="150">
        <v>2805.01</v>
      </c>
      <c r="H567" s="150">
        <v>2809.62</v>
      </c>
      <c r="I567" s="150">
        <v>2917.51</v>
      </c>
      <c r="J567" s="150">
        <v>3263.51</v>
      </c>
      <c r="K567" s="150">
        <v>3419.25</v>
      </c>
      <c r="L567" s="150">
        <v>3745.48</v>
      </c>
      <c r="M567" s="150">
        <v>3773.78</v>
      </c>
      <c r="N567" s="150">
        <v>3768.97</v>
      </c>
      <c r="O567" s="150">
        <v>3785.11</v>
      </c>
      <c r="P567" s="150">
        <v>3861.12</v>
      </c>
      <c r="Q567" s="150">
        <v>3819.78</v>
      </c>
      <c r="R567" s="150">
        <v>3787.99</v>
      </c>
      <c r="S567" s="150">
        <v>3766.85</v>
      </c>
      <c r="T567" s="150">
        <v>3753.08</v>
      </c>
      <c r="U567" s="150">
        <v>3758.16</v>
      </c>
      <c r="V567" s="150">
        <v>3816.1</v>
      </c>
      <c r="W567" s="150">
        <v>3896</v>
      </c>
      <c r="X567" s="150">
        <v>3408.56</v>
      </c>
      <c r="Y567" s="150">
        <v>3324.07</v>
      </c>
    </row>
    <row r="568" spans="1:27" s="1" customFormat="1" ht="15" x14ac:dyDescent="0.2">
      <c r="A568" s="51">
        <v>8</v>
      </c>
      <c r="B568" s="150">
        <v>2965.97</v>
      </c>
      <c r="C568" s="150">
        <v>2818.26</v>
      </c>
      <c r="D568" s="150">
        <v>2650.42</v>
      </c>
      <c r="E568" s="150">
        <v>2477.0100000000002</v>
      </c>
      <c r="F568" s="150">
        <v>2479.12</v>
      </c>
      <c r="G568" s="150">
        <v>2783.69</v>
      </c>
      <c r="H568" s="150">
        <v>3003.8</v>
      </c>
      <c r="I568" s="150">
        <v>3422.97</v>
      </c>
      <c r="J568" s="150">
        <v>3705.83</v>
      </c>
      <c r="K568" s="150">
        <v>3858.76</v>
      </c>
      <c r="L568" s="150">
        <v>3851.5</v>
      </c>
      <c r="M568" s="150">
        <v>3834.14</v>
      </c>
      <c r="N568" s="150">
        <v>3813.76</v>
      </c>
      <c r="O568" s="150">
        <v>3837.09</v>
      </c>
      <c r="P568" s="150">
        <v>4112.6400000000003</v>
      </c>
      <c r="Q568" s="150">
        <v>4022.47</v>
      </c>
      <c r="R568" s="150">
        <v>4008.34</v>
      </c>
      <c r="S568" s="150">
        <v>3906.74</v>
      </c>
      <c r="T568" s="150">
        <v>3915.16</v>
      </c>
      <c r="U568" s="150">
        <v>3773.93</v>
      </c>
      <c r="V568" s="150">
        <v>3746.47</v>
      </c>
      <c r="W568" s="150">
        <v>3696.11</v>
      </c>
      <c r="X568" s="150">
        <v>3472.65</v>
      </c>
      <c r="Y568" s="150">
        <v>3348.73</v>
      </c>
    </row>
    <row r="569" spans="1:27" s="1" customFormat="1" ht="15" x14ac:dyDescent="0.2">
      <c r="A569" s="51">
        <v>9</v>
      </c>
      <c r="B569" s="150">
        <v>2948.58</v>
      </c>
      <c r="C569" s="150">
        <v>2820.09</v>
      </c>
      <c r="D569" s="150">
        <v>2611.66</v>
      </c>
      <c r="E569" s="150">
        <v>2435.14</v>
      </c>
      <c r="F569" s="150">
        <v>2439.9699999999998</v>
      </c>
      <c r="G569" s="150">
        <v>2763.6</v>
      </c>
      <c r="H569" s="150">
        <v>3038.34</v>
      </c>
      <c r="I569" s="150">
        <v>3479.64</v>
      </c>
      <c r="J569" s="150">
        <v>4301.16</v>
      </c>
      <c r="K569" s="150">
        <v>4306.67</v>
      </c>
      <c r="L569" s="150">
        <v>4308.53</v>
      </c>
      <c r="M569" s="150">
        <v>4309.05</v>
      </c>
      <c r="N569" s="150">
        <v>4310.47</v>
      </c>
      <c r="O569" s="150">
        <v>4307.8500000000004</v>
      </c>
      <c r="P569" s="150">
        <v>4305.5</v>
      </c>
      <c r="Q569" s="150">
        <v>4298.9799999999996</v>
      </c>
      <c r="R569" s="150">
        <v>4081.05</v>
      </c>
      <c r="S569" s="150">
        <v>3905.69</v>
      </c>
      <c r="T569" s="150">
        <v>3827.8</v>
      </c>
      <c r="U569" s="150">
        <v>3802.14</v>
      </c>
      <c r="V569" s="150">
        <v>3792.85</v>
      </c>
      <c r="W569" s="150">
        <v>3809.92</v>
      </c>
      <c r="X569" s="150">
        <v>3506.86</v>
      </c>
      <c r="Y569" s="150">
        <v>3381.46</v>
      </c>
    </row>
    <row r="570" spans="1:27" s="1" customFormat="1" ht="15" x14ac:dyDescent="0.2">
      <c r="A570" s="51">
        <v>10</v>
      </c>
      <c r="B570" s="150">
        <v>2930.4</v>
      </c>
      <c r="C570" s="150">
        <v>2811.87</v>
      </c>
      <c r="D570" s="150">
        <v>2489.4899999999998</v>
      </c>
      <c r="E570" s="150">
        <v>2360.7399999999998</v>
      </c>
      <c r="F570" s="150">
        <v>2315.15</v>
      </c>
      <c r="G570" s="150">
        <v>2699.95</v>
      </c>
      <c r="H570" s="150">
        <v>2988.56</v>
      </c>
      <c r="I570" s="150">
        <v>3933.35</v>
      </c>
      <c r="J570" s="150">
        <v>4308.08</v>
      </c>
      <c r="K570" s="150">
        <v>4309.34</v>
      </c>
      <c r="L570" s="150">
        <v>4309.1899999999996</v>
      </c>
      <c r="M570" s="150">
        <v>4303.6899999999996</v>
      </c>
      <c r="N570" s="150">
        <v>4208.3999999999996</v>
      </c>
      <c r="O570" s="150">
        <v>4207.79</v>
      </c>
      <c r="P570" s="150">
        <v>4048.88</v>
      </c>
      <c r="Q570" s="150">
        <v>4188.7299999999996</v>
      </c>
      <c r="R570" s="150">
        <v>4135.63</v>
      </c>
      <c r="S570" s="150">
        <v>3996.51</v>
      </c>
      <c r="T570" s="150">
        <v>3939.98</v>
      </c>
      <c r="U570" s="150">
        <v>3928.77</v>
      </c>
      <c r="V570" s="150">
        <v>3913.35</v>
      </c>
      <c r="W570" s="150">
        <v>3904.5</v>
      </c>
      <c r="X570" s="150">
        <v>3715.37</v>
      </c>
      <c r="Y570" s="150">
        <v>3393.01</v>
      </c>
    </row>
    <row r="571" spans="1:27" s="1" customFormat="1" ht="15" x14ac:dyDescent="0.2">
      <c r="A571" s="51">
        <v>11</v>
      </c>
      <c r="B571" s="150">
        <v>3066.72</v>
      </c>
      <c r="C571" s="150">
        <v>2810.41</v>
      </c>
      <c r="D571" s="150">
        <v>2648.25</v>
      </c>
      <c r="E571" s="150">
        <v>2557.9299999999998</v>
      </c>
      <c r="F571" s="150">
        <v>2548.9499999999998</v>
      </c>
      <c r="G571" s="150">
        <v>2808.72</v>
      </c>
      <c r="H571" s="150">
        <v>3031.51</v>
      </c>
      <c r="I571" s="150">
        <v>3426.32</v>
      </c>
      <c r="J571" s="150">
        <v>3964.55</v>
      </c>
      <c r="K571" s="150">
        <v>4202.01</v>
      </c>
      <c r="L571" s="150">
        <v>4202.34</v>
      </c>
      <c r="M571" s="150">
        <v>4203.0600000000004</v>
      </c>
      <c r="N571" s="150">
        <v>4205.37</v>
      </c>
      <c r="O571" s="150">
        <v>4301.03</v>
      </c>
      <c r="P571" s="150">
        <v>4205.4399999999996</v>
      </c>
      <c r="Q571" s="150">
        <v>4264.0600000000004</v>
      </c>
      <c r="R571" s="150">
        <v>4209.3599999999997</v>
      </c>
      <c r="S571" s="150">
        <v>4324.68</v>
      </c>
      <c r="T571" s="150">
        <v>4313.16</v>
      </c>
      <c r="U571" s="150">
        <v>3995.68</v>
      </c>
      <c r="V571" s="150">
        <v>4098.87</v>
      </c>
      <c r="W571" s="150">
        <v>4134.8999999999996</v>
      </c>
      <c r="X571" s="150">
        <v>3887.08</v>
      </c>
      <c r="Y571" s="150">
        <v>3760.54</v>
      </c>
    </row>
    <row r="572" spans="1:27" s="1" customFormat="1" ht="15" x14ac:dyDescent="0.2">
      <c r="A572" s="51">
        <v>12</v>
      </c>
      <c r="B572" s="150">
        <v>3532.36</v>
      </c>
      <c r="C572" s="150">
        <v>3150.39</v>
      </c>
      <c r="D572" s="150">
        <v>3007.46</v>
      </c>
      <c r="E572" s="150">
        <v>2849.16</v>
      </c>
      <c r="F572" s="150">
        <v>2820.34</v>
      </c>
      <c r="G572" s="150">
        <v>2847.64</v>
      </c>
      <c r="H572" s="150">
        <v>2877.79</v>
      </c>
      <c r="I572" s="150">
        <v>3350.24</v>
      </c>
      <c r="J572" s="150">
        <v>3851.43</v>
      </c>
      <c r="K572" s="150">
        <v>4022.61</v>
      </c>
      <c r="L572" s="150">
        <v>3929.9</v>
      </c>
      <c r="M572" s="150">
        <v>3920.5</v>
      </c>
      <c r="N572" s="150">
        <v>3921.13</v>
      </c>
      <c r="O572" s="150">
        <v>3941.66</v>
      </c>
      <c r="P572" s="150">
        <v>4004.45</v>
      </c>
      <c r="Q572" s="150">
        <v>4029.88</v>
      </c>
      <c r="R572" s="150">
        <v>4276.97</v>
      </c>
      <c r="S572" s="150">
        <v>4223.0600000000004</v>
      </c>
      <c r="T572" s="150">
        <v>4197.9799999999996</v>
      </c>
      <c r="U572" s="150">
        <v>4122.2</v>
      </c>
      <c r="V572" s="150">
        <v>4099.6099999999997</v>
      </c>
      <c r="W572" s="150">
        <v>4124.6400000000003</v>
      </c>
      <c r="X572" s="150">
        <v>4025.54</v>
      </c>
      <c r="Y572" s="150">
        <v>3884.24</v>
      </c>
    </row>
    <row r="573" spans="1:27" s="1" customFormat="1" ht="15" x14ac:dyDescent="0.2">
      <c r="A573" s="51">
        <v>13</v>
      </c>
      <c r="B573" s="150">
        <v>3436.92</v>
      </c>
      <c r="C573" s="150">
        <v>3094.8</v>
      </c>
      <c r="D573" s="150">
        <v>2856.92</v>
      </c>
      <c r="E573" s="150">
        <v>2782.18</v>
      </c>
      <c r="F573" s="150">
        <v>2755.3</v>
      </c>
      <c r="G573" s="150">
        <v>2834.91</v>
      </c>
      <c r="H573" s="150">
        <v>2830.42</v>
      </c>
      <c r="I573" s="150">
        <v>3175.2</v>
      </c>
      <c r="J573" s="150">
        <v>3710.8</v>
      </c>
      <c r="K573" s="150">
        <v>3894.5</v>
      </c>
      <c r="L573" s="150">
        <v>3845.56</v>
      </c>
      <c r="M573" s="150">
        <v>3699.25</v>
      </c>
      <c r="N573" s="150">
        <v>3711.54</v>
      </c>
      <c r="O573" s="150">
        <v>3712.7</v>
      </c>
      <c r="P573" s="150">
        <v>3762.74</v>
      </c>
      <c r="Q573" s="150">
        <v>3857.23</v>
      </c>
      <c r="R573" s="150">
        <v>3932.76</v>
      </c>
      <c r="S573" s="150">
        <v>3990.25</v>
      </c>
      <c r="T573" s="150">
        <v>3917.45</v>
      </c>
      <c r="U573" s="150">
        <v>3854.6</v>
      </c>
      <c r="V573" s="150">
        <v>3816.39</v>
      </c>
      <c r="W573" s="150">
        <v>3847.85</v>
      </c>
      <c r="X573" s="150">
        <v>3768.67</v>
      </c>
      <c r="Y573" s="150">
        <v>3643.89</v>
      </c>
    </row>
    <row r="574" spans="1:27" s="1" customFormat="1" ht="15" x14ac:dyDescent="0.2">
      <c r="A574" s="51">
        <v>14</v>
      </c>
      <c r="B574" s="150">
        <v>3217.08</v>
      </c>
      <c r="C574" s="150">
        <v>3006.84</v>
      </c>
      <c r="D574" s="150">
        <v>2821.63</v>
      </c>
      <c r="E574" s="150">
        <v>2684.99</v>
      </c>
      <c r="F574" s="150">
        <v>2624.35</v>
      </c>
      <c r="G574" s="150">
        <v>2716.19</v>
      </c>
      <c r="H574" s="150">
        <v>2742.76</v>
      </c>
      <c r="I574" s="150">
        <v>3065.47</v>
      </c>
      <c r="J574" s="150">
        <v>3448.81</v>
      </c>
      <c r="K574" s="150">
        <v>3955.48</v>
      </c>
      <c r="L574" s="150">
        <v>4004.96</v>
      </c>
      <c r="M574" s="150">
        <v>3956.85</v>
      </c>
      <c r="N574" s="150">
        <v>3948.71</v>
      </c>
      <c r="O574" s="150">
        <v>3919.62</v>
      </c>
      <c r="P574" s="150">
        <v>3933.82</v>
      </c>
      <c r="Q574" s="150">
        <v>4012.4</v>
      </c>
      <c r="R574" s="150">
        <v>4076.55</v>
      </c>
      <c r="S574" s="150">
        <v>4096.9799999999996</v>
      </c>
      <c r="T574" s="150">
        <v>4098.42</v>
      </c>
      <c r="U574" s="150">
        <v>4036.9</v>
      </c>
      <c r="V574" s="150">
        <v>4001.45</v>
      </c>
      <c r="W574" s="150">
        <v>3983.3</v>
      </c>
      <c r="X574" s="150">
        <v>3752.13</v>
      </c>
      <c r="Y574" s="150">
        <v>3455.43</v>
      </c>
    </row>
    <row r="575" spans="1:27" s="1" customFormat="1" ht="15" x14ac:dyDescent="0.2">
      <c r="A575" s="51">
        <v>15</v>
      </c>
      <c r="B575" s="150">
        <v>2975.16</v>
      </c>
      <c r="C575" s="150">
        <v>2843.12</v>
      </c>
      <c r="D575" s="150">
        <v>2605.12</v>
      </c>
      <c r="E575" s="150">
        <v>2432.87</v>
      </c>
      <c r="F575" s="150">
        <v>2600.21</v>
      </c>
      <c r="G575" s="150">
        <v>2845.93</v>
      </c>
      <c r="H575" s="150">
        <v>3099.64</v>
      </c>
      <c r="I575" s="150">
        <v>3722.28</v>
      </c>
      <c r="J575" s="150">
        <v>4334.57</v>
      </c>
      <c r="K575" s="150">
        <v>4337.97</v>
      </c>
      <c r="L575" s="150">
        <v>4340.76</v>
      </c>
      <c r="M575" s="150">
        <v>4340.6099999999997</v>
      </c>
      <c r="N575" s="150">
        <v>4341.1899999999996</v>
      </c>
      <c r="O575" s="150">
        <v>4338.42</v>
      </c>
      <c r="P575" s="150">
        <v>4330.4799999999996</v>
      </c>
      <c r="Q575" s="150">
        <v>4159.99</v>
      </c>
      <c r="R575" s="150">
        <v>4149.7700000000004</v>
      </c>
      <c r="S575" s="150">
        <v>4080.06</v>
      </c>
      <c r="T575" s="150">
        <v>4028.19</v>
      </c>
      <c r="U575" s="150">
        <v>3907.82</v>
      </c>
      <c r="V575" s="150">
        <v>3882.37</v>
      </c>
      <c r="W575" s="150">
        <v>3904.48</v>
      </c>
      <c r="X575" s="150">
        <v>3694.53</v>
      </c>
      <c r="Y575" s="150">
        <v>3398.38</v>
      </c>
    </row>
    <row r="576" spans="1:27" s="1" customFormat="1" ht="15" x14ac:dyDescent="0.2">
      <c r="A576" s="51">
        <v>16</v>
      </c>
      <c r="B576" s="150">
        <v>3015.01</v>
      </c>
      <c r="C576" s="150">
        <v>2807.61</v>
      </c>
      <c r="D576" s="150">
        <v>2652.49</v>
      </c>
      <c r="E576" s="150">
        <v>2564.5500000000002</v>
      </c>
      <c r="F576" s="150">
        <v>2594.75</v>
      </c>
      <c r="G576" s="150">
        <v>2826</v>
      </c>
      <c r="H576" s="150">
        <v>3070.36</v>
      </c>
      <c r="I576" s="150">
        <v>3556.12</v>
      </c>
      <c r="J576" s="150">
        <v>3930.54</v>
      </c>
      <c r="K576" s="150">
        <v>4018.95</v>
      </c>
      <c r="L576" s="150">
        <v>4034.78</v>
      </c>
      <c r="M576" s="150">
        <v>4047.71</v>
      </c>
      <c r="N576" s="150">
        <v>4030.51</v>
      </c>
      <c r="O576" s="150">
        <v>4140.67</v>
      </c>
      <c r="P576" s="150">
        <v>4200.82</v>
      </c>
      <c r="Q576" s="150">
        <v>4153.26</v>
      </c>
      <c r="R576" s="150">
        <v>4136.49</v>
      </c>
      <c r="S576" s="150">
        <v>4107.5</v>
      </c>
      <c r="T576" s="150">
        <v>4046.45</v>
      </c>
      <c r="U576" s="150">
        <v>3985.31</v>
      </c>
      <c r="V576" s="150">
        <v>3971.94</v>
      </c>
      <c r="W576" s="150">
        <v>3963.6</v>
      </c>
      <c r="X576" s="150">
        <v>3834.41</v>
      </c>
      <c r="Y576" s="150">
        <v>3463.68</v>
      </c>
    </row>
    <row r="577" spans="1:27" s="1" customFormat="1" ht="15" x14ac:dyDescent="0.2">
      <c r="A577" s="51">
        <v>17</v>
      </c>
      <c r="B577" s="150">
        <v>3127.28</v>
      </c>
      <c r="C577" s="150">
        <v>2830.66</v>
      </c>
      <c r="D577" s="150">
        <v>2723.12</v>
      </c>
      <c r="E577" s="150">
        <v>2685.98</v>
      </c>
      <c r="F577" s="150">
        <v>2721.35</v>
      </c>
      <c r="G577" s="150">
        <v>2797.3</v>
      </c>
      <c r="H577" s="150">
        <v>2926.67</v>
      </c>
      <c r="I577" s="150">
        <v>3450.93</v>
      </c>
      <c r="J577" s="150">
        <v>3798.34</v>
      </c>
      <c r="K577" s="150">
        <v>3946.5</v>
      </c>
      <c r="L577" s="150">
        <v>4004.03</v>
      </c>
      <c r="M577" s="150">
        <v>4003.08</v>
      </c>
      <c r="N577" s="150">
        <v>3978.62</v>
      </c>
      <c r="O577" s="150">
        <v>4101.21</v>
      </c>
      <c r="P577" s="150">
        <v>4237.09</v>
      </c>
      <c r="Q577" s="150">
        <v>4218.4799999999996</v>
      </c>
      <c r="R577" s="150">
        <v>4207.5600000000004</v>
      </c>
      <c r="S577" s="150">
        <v>4106.1099999999997</v>
      </c>
      <c r="T577" s="150">
        <v>4020.61</v>
      </c>
      <c r="U577" s="150">
        <v>3917.43</v>
      </c>
      <c r="V577" s="150">
        <v>3832.01</v>
      </c>
      <c r="W577" s="150">
        <v>3838.09</v>
      </c>
      <c r="X577" s="150">
        <v>3568.69</v>
      </c>
      <c r="Y577" s="150">
        <v>3338.64</v>
      </c>
    </row>
    <row r="578" spans="1:27" s="1" customFormat="1" ht="15" x14ac:dyDescent="0.2">
      <c r="A578" s="51">
        <v>18</v>
      </c>
      <c r="B578" s="150">
        <v>3015.45</v>
      </c>
      <c r="C578" s="150">
        <v>2852.22</v>
      </c>
      <c r="D578" s="150">
        <v>2543.34</v>
      </c>
      <c r="E578" s="150">
        <v>2437.44</v>
      </c>
      <c r="F578" s="150">
        <v>2569.36</v>
      </c>
      <c r="G578" s="150">
        <v>2822.39</v>
      </c>
      <c r="H578" s="150">
        <v>3177.95</v>
      </c>
      <c r="I578" s="150">
        <v>3810.77</v>
      </c>
      <c r="J578" s="150">
        <v>3908.01</v>
      </c>
      <c r="K578" s="150">
        <v>4096.17</v>
      </c>
      <c r="L578" s="150">
        <v>4112.78</v>
      </c>
      <c r="M578" s="150">
        <v>4117.5</v>
      </c>
      <c r="N578" s="150">
        <v>4164.7700000000004</v>
      </c>
      <c r="O578" s="150">
        <v>4288.74</v>
      </c>
      <c r="P578" s="150">
        <v>4355.01</v>
      </c>
      <c r="Q578" s="150">
        <v>4307.7</v>
      </c>
      <c r="R578" s="150">
        <v>4314.7299999999996</v>
      </c>
      <c r="S578" s="150">
        <v>4250.79</v>
      </c>
      <c r="T578" s="150">
        <v>4176.0600000000004</v>
      </c>
      <c r="U578" s="150">
        <v>3995.97</v>
      </c>
      <c r="V578" s="150">
        <v>3974.89</v>
      </c>
      <c r="W578" s="150">
        <v>3930.1</v>
      </c>
      <c r="X578" s="150">
        <v>3666.73</v>
      </c>
      <c r="Y578" s="150">
        <v>3378.07</v>
      </c>
    </row>
    <row r="579" spans="1:27" s="1" customFormat="1" ht="15" x14ac:dyDescent="0.2">
      <c r="A579" s="51">
        <v>19</v>
      </c>
      <c r="B579" s="150">
        <v>3010.77</v>
      </c>
      <c r="C579" s="150">
        <v>2775.12</v>
      </c>
      <c r="D579" s="150">
        <v>2618.7199999999998</v>
      </c>
      <c r="E579" s="150">
        <v>2491.11</v>
      </c>
      <c r="F579" s="150">
        <v>2557.54</v>
      </c>
      <c r="G579" s="150">
        <v>2738.74</v>
      </c>
      <c r="H579" s="150">
        <v>2984.65</v>
      </c>
      <c r="I579" s="150">
        <v>3366.66</v>
      </c>
      <c r="J579" s="150">
        <v>3930.46</v>
      </c>
      <c r="K579" s="150">
        <v>4339.37</v>
      </c>
      <c r="L579" s="150">
        <v>4337.7</v>
      </c>
      <c r="M579" s="150">
        <v>4343.8100000000004</v>
      </c>
      <c r="N579" s="150">
        <v>4344.1899999999996</v>
      </c>
      <c r="O579" s="150">
        <v>4343.24</v>
      </c>
      <c r="P579" s="150">
        <v>4152.68</v>
      </c>
      <c r="Q579" s="150">
        <v>4160.49</v>
      </c>
      <c r="R579" s="150">
        <v>4215.07</v>
      </c>
      <c r="S579" s="150">
        <v>4152.2700000000004</v>
      </c>
      <c r="T579" s="150">
        <v>4051</v>
      </c>
      <c r="U579" s="150">
        <v>4003.36</v>
      </c>
      <c r="V579" s="150">
        <v>3974.3</v>
      </c>
      <c r="W579" s="150">
        <v>4015.94</v>
      </c>
      <c r="X579" s="150">
        <v>3720.38</v>
      </c>
      <c r="Y579" s="150">
        <v>3400.16</v>
      </c>
    </row>
    <row r="580" spans="1:27" s="1" customFormat="1" ht="15" x14ac:dyDescent="0.2">
      <c r="A580" s="51">
        <v>20</v>
      </c>
      <c r="B580" s="150">
        <v>3131.51</v>
      </c>
      <c r="C580" s="150">
        <v>2917.19</v>
      </c>
      <c r="D580" s="150">
        <v>2747.44</v>
      </c>
      <c r="E580" s="150">
        <v>2700.82</v>
      </c>
      <c r="F580" s="150">
        <v>2602.84</v>
      </c>
      <c r="G580" s="150">
        <v>2727.56</v>
      </c>
      <c r="H580" s="150">
        <v>2787.67</v>
      </c>
      <c r="I580" s="150">
        <v>3132.2</v>
      </c>
      <c r="J580" s="150">
        <v>3572.57</v>
      </c>
      <c r="K580" s="150">
        <v>3964.67</v>
      </c>
      <c r="L580" s="150">
        <v>4004.69</v>
      </c>
      <c r="M580" s="150">
        <v>4013.63</v>
      </c>
      <c r="N580" s="150">
        <v>4013.13</v>
      </c>
      <c r="O580" s="150">
        <v>4091.5</v>
      </c>
      <c r="P580" s="150">
        <v>4081.19</v>
      </c>
      <c r="Q580" s="150">
        <v>4059.02</v>
      </c>
      <c r="R580" s="150">
        <v>4134.1400000000003</v>
      </c>
      <c r="S580" s="150">
        <v>4070.15</v>
      </c>
      <c r="T580" s="150">
        <v>4012.51</v>
      </c>
      <c r="U580" s="150">
        <v>3981.88</v>
      </c>
      <c r="V580" s="150">
        <v>3964.33</v>
      </c>
      <c r="W580" s="150">
        <v>3974.46</v>
      </c>
      <c r="X580" s="150">
        <v>3495.28</v>
      </c>
      <c r="Y580" s="150">
        <v>3398.25</v>
      </c>
    </row>
    <row r="581" spans="1:27" s="1" customFormat="1" ht="15" x14ac:dyDescent="0.2">
      <c r="A581" s="51">
        <v>21</v>
      </c>
      <c r="B581" s="150">
        <v>3042.17</v>
      </c>
      <c r="C581" s="150">
        <v>2845.11</v>
      </c>
      <c r="D581" s="150">
        <v>2647.23</v>
      </c>
      <c r="E581" s="150">
        <v>2575.33</v>
      </c>
      <c r="F581" s="150">
        <v>2434.35</v>
      </c>
      <c r="G581" s="150">
        <v>2583.44</v>
      </c>
      <c r="H581" s="150">
        <v>2634.77</v>
      </c>
      <c r="I581" s="150">
        <v>2872.75</v>
      </c>
      <c r="J581" s="150">
        <v>3438.96</v>
      </c>
      <c r="K581" s="150">
        <v>3741.33</v>
      </c>
      <c r="L581" s="150">
        <v>3779.98</v>
      </c>
      <c r="M581" s="150">
        <v>3785.47</v>
      </c>
      <c r="N581" s="150">
        <v>3775.68</v>
      </c>
      <c r="O581" s="150">
        <v>3783.94</v>
      </c>
      <c r="P581" s="150">
        <v>3831.19</v>
      </c>
      <c r="Q581" s="150">
        <v>3856.19</v>
      </c>
      <c r="R581" s="150">
        <v>3860.6</v>
      </c>
      <c r="S581" s="150">
        <v>3861.04</v>
      </c>
      <c r="T581" s="150">
        <v>3848.87</v>
      </c>
      <c r="U581" s="150">
        <v>3855.44</v>
      </c>
      <c r="V581" s="150">
        <v>3821.97</v>
      </c>
      <c r="W581" s="150">
        <v>3827.38</v>
      </c>
      <c r="X581" s="150">
        <v>3475.14</v>
      </c>
      <c r="Y581" s="150">
        <v>3237.83</v>
      </c>
    </row>
    <row r="582" spans="1:27" s="1" customFormat="1" ht="15" x14ac:dyDescent="0.2">
      <c r="A582" s="51">
        <v>22</v>
      </c>
      <c r="B582" s="150">
        <v>2912.92</v>
      </c>
      <c r="C582" s="150">
        <v>2661.24</v>
      </c>
      <c r="D582" s="150">
        <v>2377.0500000000002</v>
      </c>
      <c r="E582" s="150">
        <v>1603.21</v>
      </c>
      <c r="F582" s="150">
        <v>1595.16</v>
      </c>
      <c r="G582" s="150">
        <v>2631.5</v>
      </c>
      <c r="H582" s="150">
        <v>2613.2800000000002</v>
      </c>
      <c r="I582" s="150">
        <v>3467.07</v>
      </c>
      <c r="J582" s="150">
        <v>3929.94</v>
      </c>
      <c r="K582" s="150">
        <v>4317.75</v>
      </c>
      <c r="L582" s="150">
        <v>4316.53</v>
      </c>
      <c r="M582" s="150">
        <v>4319.71</v>
      </c>
      <c r="N582" s="150">
        <v>4322.5</v>
      </c>
      <c r="O582" s="150">
        <v>4322.42</v>
      </c>
      <c r="P582" s="150">
        <v>4312.3999999999996</v>
      </c>
      <c r="Q582" s="150">
        <v>4056.45</v>
      </c>
      <c r="R582" s="150">
        <v>4024.37</v>
      </c>
      <c r="S582" s="150">
        <v>3926.36</v>
      </c>
      <c r="T582" s="150">
        <v>3858.21</v>
      </c>
      <c r="U582" s="150">
        <v>3767.72</v>
      </c>
      <c r="V582" s="150">
        <v>3726.07</v>
      </c>
      <c r="W582" s="150">
        <v>3720.22</v>
      </c>
      <c r="X582" s="150">
        <v>3471.91</v>
      </c>
      <c r="Y582" s="150">
        <v>3223.24</v>
      </c>
    </row>
    <row r="583" spans="1:27" s="1" customFormat="1" ht="15" x14ac:dyDescent="0.2">
      <c r="A583" s="51">
        <v>23</v>
      </c>
      <c r="B583" s="150">
        <v>2917.02</v>
      </c>
      <c r="C583" s="150">
        <v>2670.51</v>
      </c>
      <c r="D583" s="150">
        <v>2359.4699999999998</v>
      </c>
      <c r="E583" s="150">
        <v>2240.23</v>
      </c>
      <c r="F583" s="150">
        <v>2291.38</v>
      </c>
      <c r="G583" s="150">
        <v>2447.4299999999998</v>
      </c>
      <c r="H583" s="150">
        <v>2580.15</v>
      </c>
      <c r="I583" s="150">
        <v>3116.94</v>
      </c>
      <c r="J583" s="150">
        <v>3924.8</v>
      </c>
      <c r="K583" s="150">
        <v>4311.9399999999996</v>
      </c>
      <c r="L583" s="150">
        <v>4311.3900000000003</v>
      </c>
      <c r="M583" s="150">
        <v>4313.42</v>
      </c>
      <c r="N583" s="150">
        <v>4314.0600000000004</v>
      </c>
      <c r="O583" s="150">
        <v>4312.34</v>
      </c>
      <c r="P583" s="150">
        <v>4175.67</v>
      </c>
      <c r="Q583" s="150">
        <v>4117.28</v>
      </c>
      <c r="R583" s="150">
        <v>4181.76</v>
      </c>
      <c r="S583" s="150">
        <v>4109.8</v>
      </c>
      <c r="T583" s="150">
        <v>4055.7</v>
      </c>
      <c r="U583" s="150">
        <v>3959.42</v>
      </c>
      <c r="V583" s="150">
        <v>3875.65</v>
      </c>
      <c r="W583" s="150">
        <v>3811.73</v>
      </c>
      <c r="X583" s="150">
        <v>3490.82</v>
      </c>
      <c r="Y583" s="150">
        <v>3175.65</v>
      </c>
    </row>
    <row r="584" spans="1:27" s="1" customFormat="1" ht="15" x14ac:dyDescent="0.2">
      <c r="A584" s="51">
        <v>24</v>
      </c>
      <c r="B584" s="150">
        <v>2811.92</v>
      </c>
      <c r="C584" s="150">
        <v>2701.67</v>
      </c>
      <c r="D584" s="150">
        <v>2408.81</v>
      </c>
      <c r="E584" s="150">
        <v>1914.65</v>
      </c>
      <c r="F584" s="150">
        <v>2167.77</v>
      </c>
      <c r="G584" s="150">
        <v>2701.66</v>
      </c>
      <c r="H584" s="150">
        <v>2592.14</v>
      </c>
      <c r="I584" s="150">
        <v>3402.45</v>
      </c>
      <c r="J584" s="150">
        <v>3918.83</v>
      </c>
      <c r="K584" s="150">
        <v>4057.68</v>
      </c>
      <c r="L584" s="150">
        <v>4115.22</v>
      </c>
      <c r="M584" s="150">
        <v>4134.59</v>
      </c>
      <c r="N584" s="150">
        <v>4073.09</v>
      </c>
      <c r="O584" s="150">
        <v>4121.8900000000003</v>
      </c>
      <c r="P584" s="150">
        <v>4280.59</v>
      </c>
      <c r="Q584" s="150">
        <v>4323.0200000000004</v>
      </c>
      <c r="R584" s="150">
        <v>4372.49</v>
      </c>
      <c r="S584" s="150">
        <v>4242.22</v>
      </c>
      <c r="T584" s="150">
        <v>4177.7700000000004</v>
      </c>
      <c r="U584" s="150">
        <v>4058.03</v>
      </c>
      <c r="V584" s="150">
        <v>3980.07</v>
      </c>
      <c r="W584" s="150">
        <v>3980.8</v>
      </c>
      <c r="X584" s="150">
        <v>3515.99</v>
      </c>
      <c r="Y584" s="150">
        <v>3218.64</v>
      </c>
    </row>
    <row r="585" spans="1:27" s="1" customFormat="1" ht="15" x14ac:dyDescent="0.2">
      <c r="A585" s="51">
        <v>25</v>
      </c>
      <c r="B585" s="150">
        <v>2879.89</v>
      </c>
      <c r="C585" s="150">
        <v>2702.37</v>
      </c>
      <c r="D585" s="150">
        <v>2549.44</v>
      </c>
      <c r="E585" s="150">
        <v>2330.15</v>
      </c>
      <c r="F585" s="150">
        <v>2228.16</v>
      </c>
      <c r="G585" s="150">
        <v>2709.26</v>
      </c>
      <c r="H585" s="150">
        <v>2895.5</v>
      </c>
      <c r="I585" s="150">
        <v>3448.34</v>
      </c>
      <c r="J585" s="150">
        <v>3924.01</v>
      </c>
      <c r="K585" s="150">
        <v>3924.84</v>
      </c>
      <c r="L585" s="150">
        <v>4313.28</v>
      </c>
      <c r="M585" s="150">
        <v>4316.43</v>
      </c>
      <c r="N585" s="150">
        <v>4316.67</v>
      </c>
      <c r="O585" s="150">
        <v>4316.72</v>
      </c>
      <c r="P585" s="150">
        <v>4309.37</v>
      </c>
      <c r="Q585" s="150">
        <v>4314.47</v>
      </c>
      <c r="R585" s="150">
        <v>4279.95</v>
      </c>
      <c r="S585" s="150">
        <v>4192.71</v>
      </c>
      <c r="T585" s="150">
        <v>4128.05</v>
      </c>
      <c r="U585" s="150">
        <v>4026.92</v>
      </c>
      <c r="V585" s="150">
        <v>3913.21</v>
      </c>
      <c r="W585" s="150">
        <v>3919.98</v>
      </c>
      <c r="X585" s="150">
        <v>3784.61</v>
      </c>
      <c r="Y585" s="150">
        <v>3256.57</v>
      </c>
    </row>
    <row r="586" spans="1:27" s="1" customFormat="1" ht="15" x14ac:dyDescent="0.2">
      <c r="A586" s="51">
        <v>26</v>
      </c>
      <c r="B586" s="150">
        <v>2852.15</v>
      </c>
      <c r="C586" s="150">
        <v>2698.01</v>
      </c>
      <c r="D586" s="150">
        <v>2356.0500000000002</v>
      </c>
      <c r="E586" s="150">
        <v>1872.17</v>
      </c>
      <c r="F586" s="150">
        <v>2088.2600000000002</v>
      </c>
      <c r="G586" s="150">
        <v>2306.23</v>
      </c>
      <c r="H586" s="150">
        <v>2479.7199999999998</v>
      </c>
      <c r="I586" s="150">
        <v>3398.78</v>
      </c>
      <c r="J586" s="150">
        <v>3856.44</v>
      </c>
      <c r="K586" s="150">
        <v>3948.4</v>
      </c>
      <c r="L586" s="150">
        <v>3951.97</v>
      </c>
      <c r="M586" s="150">
        <v>3934.26</v>
      </c>
      <c r="N586" s="150">
        <v>3950.99</v>
      </c>
      <c r="O586" s="150">
        <v>3986.07</v>
      </c>
      <c r="P586" s="150">
        <v>4225.6099999999997</v>
      </c>
      <c r="Q586" s="150">
        <v>4194.5200000000004</v>
      </c>
      <c r="R586" s="150">
        <v>4141.46</v>
      </c>
      <c r="S586" s="150">
        <v>4035.18</v>
      </c>
      <c r="T586" s="150">
        <v>4000.74</v>
      </c>
      <c r="U586" s="150">
        <v>3890.83</v>
      </c>
      <c r="V586" s="150">
        <v>3899.39</v>
      </c>
      <c r="W586" s="150">
        <v>3958.55</v>
      </c>
      <c r="X586" s="150">
        <v>3811.83</v>
      </c>
      <c r="Y586" s="150">
        <v>3287.04</v>
      </c>
    </row>
    <row r="587" spans="1:27" s="1" customFormat="1" ht="15" x14ac:dyDescent="0.2">
      <c r="A587" s="51">
        <v>27</v>
      </c>
      <c r="B587" s="150">
        <v>3128.7</v>
      </c>
      <c r="C587" s="150">
        <v>3009</v>
      </c>
      <c r="D587" s="150">
        <v>2904.65</v>
      </c>
      <c r="E587" s="150">
        <v>2763.75</v>
      </c>
      <c r="F587" s="150">
        <v>2732.59</v>
      </c>
      <c r="G587" s="150">
        <v>2701.47</v>
      </c>
      <c r="H587" s="150">
        <v>2865.23</v>
      </c>
      <c r="I587" s="150">
        <v>3136.44</v>
      </c>
      <c r="J587" s="150">
        <v>3518.62</v>
      </c>
      <c r="K587" s="150">
        <v>3904.38</v>
      </c>
      <c r="L587" s="150">
        <v>3908.07</v>
      </c>
      <c r="M587" s="150">
        <v>3916.24</v>
      </c>
      <c r="N587" s="150">
        <v>3914.88</v>
      </c>
      <c r="O587" s="150">
        <v>3963.52</v>
      </c>
      <c r="P587" s="150">
        <v>4112.3999999999996</v>
      </c>
      <c r="Q587" s="150">
        <v>4181.43</v>
      </c>
      <c r="R587" s="150">
        <v>4161.93</v>
      </c>
      <c r="S587" s="150">
        <v>4112.8500000000004</v>
      </c>
      <c r="T587" s="150">
        <v>4036.42</v>
      </c>
      <c r="U587" s="150">
        <v>3935.22</v>
      </c>
      <c r="V587" s="150">
        <v>3917.08</v>
      </c>
      <c r="W587" s="150">
        <v>3892.78</v>
      </c>
      <c r="X587" s="150">
        <v>3422.5</v>
      </c>
      <c r="Y587" s="150">
        <v>3189.35</v>
      </c>
    </row>
    <row r="588" spans="1:27" s="1" customFormat="1" ht="15" x14ac:dyDescent="0.2">
      <c r="A588" s="51">
        <v>28</v>
      </c>
      <c r="B588" s="150">
        <v>2882.16</v>
      </c>
      <c r="C588" s="150">
        <v>2447.9699999999998</v>
      </c>
      <c r="D588" s="150">
        <v>2295.56</v>
      </c>
      <c r="E588" s="150">
        <v>2170.64</v>
      </c>
      <c r="F588" s="150">
        <v>2143.04</v>
      </c>
      <c r="G588" s="150">
        <v>2268.62</v>
      </c>
      <c r="H588" s="150">
        <v>2105.6799999999998</v>
      </c>
      <c r="I588" s="150">
        <v>2473.88</v>
      </c>
      <c r="J588" s="150">
        <v>3182.27</v>
      </c>
      <c r="K588" s="150">
        <v>3526.49</v>
      </c>
      <c r="L588" s="150">
        <v>3807.05</v>
      </c>
      <c r="M588" s="150">
        <v>3769.19</v>
      </c>
      <c r="N588" s="150">
        <v>3759.56</v>
      </c>
      <c r="O588" s="150">
        <v>3792.46</v>
      </c>
      <c r="P588" s="150">
        <v>3811.59</v>
      </c>
      <c r="Q588" s="150">
        <v>3861.88</v>
      </c>
      <c r="R588" s="150">
        <v>4000.44</v>
      </c>
      <c r="S588" s="150">
        <v>4036.7</v>
      </c>
      <c r="T588" s="150">
        <v>4019.41</v>
      </c>
      <c r="U588" s="150">
        <v>3867.59</v>
      </c>
      <c r="V588" s="150">
        <v>3827.55</v>
      </c>
      <c r="W588" s="150">
        <v>3838.95</v>
      </c>
      <c r="X588" s="150">
        <v>3488.38</v>
      </c>
      <c r="Y588" s="150">
        <v>3144.3</v>
      </c>
    </row>
    <row r="589" spans="1:27" s="1" customFormat="1" ht="15" x14ac:dyDescent="0.2">
      <c r="A589" s="51">
        <v>29</v>
      </c>
      <c r="B589" s="150">
        <v>2774.69</v>
      </c>
      <c r="C589" s="150">
        <v>2544.54</v>
      </c>
      <c r="D589" s="150">
        <v>1527.52</v>
      </c>
      <c r="E589" s="150">
        <v>1516.47</v>
      </c>
      <c r="F589" s="150">
        <v>1798.55</v>
      </c>
      <c r="G589" s="150">
        <v>2588.12</v>
      </c>
      <c r="H589" s="150">
        <v>2493.37</v>
      </c>
      <c r="I589" s="150">
        <v>3148.46</v>
      </c>
      <c r="J589" s="150">
        <v>3733.26</v>
      </c>
      <c r="K589" s="150">
        <v>3993.6</v>
      </c>
      <c r="L589" s="150">
        <v>3949.23</v>
      </c>
      <c r="M589" s="150">
        <v>3913.68</v>
      </c>
      <c r="N589" s="150">
        <v>3917.17</v>
      </c>
      <c r="O589" s="150">
        <v>3968.52</v>
      </c>
      <c r="P589" s="150">
        <v>4231.16</v>
      </c>
      <c r="Q589" s="150">
        <v>4291.54</v>
      </c>
      <c r="R589" s="150">
        <v>4242.2299999999996</v>
      </c>
      <c r="S589" s="150">
        <v>4144.42</v>
      </c>
      <c r="T589" s="150">
        <v>3985.45</v>
      </c>
      <c r="U589" s="150">
        <v>3769.59</v>
      </c>
      <c r="V589" s="150">
        <v>3647.09</v>
      </c>
      <c r="W589" s="150">
        <v>3708.58</v>
      </c>
      <c r="X589" s="150">
        <v>3344.44</v>
      </c>
      <c r="Y589" s="150">
        <v>2849.04</v>
      </c>
    </row>
    <row r="590" spans="1:27" s="1" customFormat="1" ht="15" x14ac:dyDescent="0.2">
      <c r="A590" s="51">
        <v>30</v>
      </c>
      <c r="B590" s="150">
        <v>2640.54</v>
      </c>
      <c r="C590" s="150">
        <v>1529.66</v>
      </c>
      <c r="D590" s="150">
        <v>1517.92</v>
      </c>
      <c r="E590" s="150">
        <v>1514.5</v>
      </c>
      <c r="F590" s="150">
        <v>1497.35</v>
      </c>
      <c r="G590" s="150">
        <v>2296.35</v>
      </c>
      <c r="H590" s="150">
        <v>2331.4299999999998</v>
      </c>
      <c r="I590" s="150">
        <v>3241.44</v>
      </c>
      <c r="J590" s="150">
        <v>3609.53</v>
      </c>
      <c r="K590" s="150">
        <v>3958.36</v>
      </c>
      <c r="L590" s="150">
        <v>4077.59</v>
      </c>
      <c r="M590" s="150">
        <v>4080.57</v>
      </c>
      <c r="N590" s="150">
        <v>4086.02</v>
      </c>
      <c r="O590" s="150">
        <v>4173.3500000000004</v>
      </c>
      <c r="P590" s="150">
        <v>4220.79</v>
      </c>
      <c r="Q590" s="150">
        <v>4278.54</v>
      </c>
      <c r="R590" s="150">
        <v>4214.6400000000003</v>
      </c>
      <c r="S590" s="150">
        <v>4143.8500000000004</v>
      </c>
      <c r="T590" s="150">
        <v>4007.64</v>
      </c>
      <c r="U590" s="150">
        <v>3846.97</v>
      </c>
      <c r="V590" s="150">
        <v>3785.71</v>
      </c>
      <c r="W590" s="150">
        <v>3730.36</v>
      </c>
      <c r="X590" s="150">
        <v>3381.6</v>
      </c>
      <c r="Y590" s="150">
        <v>2894.75</v>
      </c>
    </row>
    <row r="591" spans="1:27" s="1" customFormat="1" x14ac:dyDescent="0.2">
      <c r="A591" s="61" t="s">
        <v>93</v>
      </c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93">
        <f>L552</f>
        <v>1175619.28</v>
      </c>
      <c r="M591" s="93"/>
      <c r="N591" s="62" t="s">
        <v>77</v>
      </c>
      <c r="Q591" s="62"/>
    </row>
    <row r="592" spans="1:27" s="1" customFormat="1" ht="15" x14ac:dyDescent="0.2">
      <c r="A592" s="7" t="s">
        <v>98</v>
      </c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79"/>
      <c r="M592" s="79"/>
      <c r="N592" s="62"/>
      <c r="Q592" s="62"/>
      <c r="AA592" s="14"/>
    </row>
    <row r="593" spans="1:27" s="1" customFormat="1" ht="15" x14ac:dyDescent="0.2">
      <c r="A593" s="82"/>
      <c r="B593" s="82"/>
      <c r="C593" s="82"/>
      <c r="D593" s="82"/>
      <c r="E593" s="82"/>
      <c r="F593" s="83" t="s">
        <v>2</v>
      </c>
      <c r="G593" s="83"/>
      <c r="H593" s="83"/>
      <c r="I593" s="83"/>
      <c r="J593" s="61"/>
      <c r="K593" s="61"/>
      <c r="L593" s="79"/>
      <c r="M593" s="79"/>
      <c r="N593" s="62"/>
      <c r="Q593" s="62"/>
      <c r="AA593" s="14"/>
    </row>
    <row r="594" spans="1:27" s="1" customFormat="1" ht="15" x14ac:dyDescent="0.2">
      <c r="A594" s="82"/>
      <c r="B594" s="82"/>
      <c r="C594" s="82"/>
      <c r="D594" s="82"/>
      <c r="E594" s="82"/>
      <c r="F594" s="78" t="s">
        <v>5</v>
      </c>
      <c r="G594" s="78" t="s">
        <v>88</v>
      </c>
      <c r="H594" s="78" t="s">
        <v>89</v>
      </c>
      <c r="I594" s="78" t="s">
        <v>0</v>
      </c>
      <c r="J594" s="61"/>
      <c r="K594" s="61"/>
      <c r="L594" s="79"/>
      <c r="M594" s="79"/>
      <c r="N594" s="62"/>
      <c r="Q594" s="62"/>
      <c r="AA594" s="14"/>
    </row>
    <row r="595" spans="1:27" s="1" customFormat="1" x14ac:dyDescent="0.2">
      <c r="A595" s="84" t="s">
        <v>78</v>
      </c>
      <c r="B595" s="85"/>
      <c r="C595" s="85"/>
      <c r="D595" s="85"/>
      <c r="E595" s="86"/>
      <c r="F595" s="63">
        <f>F436</f>
        <v>1964236.91</v>
      </c>
      <c r="G595" s="63">
        <f t="shared" ref="G595:I595" si="3">G436</f>
        <v>2142274.7000000002</v>
      </c>
      <c r="H595" s="63">
        <f t="shared" si="3"/>
        <v>2179454.14</v>
      </c>
      <c r="I595" s="63">
        <f t="shared" si="3"/>
        <v>2501356.62</v>
      </c>
      <c r="J595" s="61"/>
      <c r="K595" s="61"/>
      <c r="L595" s="79"/>
      <c r="M595" s="79"/>
      <c r="N595" s="62"/>
      <c r="Q595" s="62"/>
      <c r="AA595" s="14"/>
    </row>
    <row r="596" spans="1:27" s="1" customFormat="1" x14ac:dyDescent="0.2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79"/>
      <c r="M596" s="79"/>
      <c r="N596" s="62"/>
      <c r="Q596" s="62"/>
    </row>
    <row r="597" spans="1:27" s="14" customFormat="1" ht="15" x14ac:dyDescent="0.2">
      <c r="A597" s="7" t="s">
        <v>92</v>
      </c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</row>
    <row r="598" spans="1:27" s="1" customFormat="1" ht="15" x14ac:dyDescent="0.2">
      <c r="A598" s="87" t="s">
        <v>11</v>
      </c>
      <c r="B598" s="87" t="s">
        <v>112</v>
      </c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</row>
    <row r="599" spans="1:27" s="1" customFormat="1" ht="30" x14ac:dyDescent="0.2">
      <c r="A599" s="87"/>
      <c r="B599" s="50" t="s">
        <v>12</v>
      </c>
      <c r="C599" s="50" t="s">
        <v>13</v>
      </c>
      <c r="D599" s="50" t="s">
        <v>14</v>
      </c>
      <c r="E599" s="50" t="s">
        <v>15</v>
      </c>
      <c r="F599" s="50" t="s">
        <v>16</v>
      </c>
      <c r="G599" s="50" t="s">
        <v>17</v>
      </c>
      <c r="H599" s="50" t="s">
        <v>18</v>
      </c>
      <c r="I599" s="50" t="s">
        <v>19</v>
      </c>
      <c r="J599" s="50" t="s">
        <v>20</v>
      </c>
      <c r="K599" s="50" t="s">
        <v>21</v>
      </c>
      <c r="L599" s="50" t="s">
        <v>22</v>
      </c>
      <c r="M599" s="50" t="s">
        <v>23</v>
      </c>
      <c r="N599" s="50" t="s">
        <v>24</v>
      </c>
      <c r="O599" s="50" t="s">
        <v>25</v>
      </c>
      <c r="P599" s="50" t="s">
        <v>26</v>
      </c>
      <c r="Q599" s="50" t="s">
        <v>27</v>
      </c>
      <c r="R599" s="50" t="s">
        <v>28</v>
      </c>
      <c r="S599" s="50" t="s">
        <v>29</v>
      </c>
      <c r="T599" s="50" t="s">
        <v>30</v>
      </c>
      <c r="U599" s="50" t="s">
        <v>31</v>
      </c>
      <c r="V599" s="50" t="s">
        <v>32</v>
      </c>
      <c r="W599" s="50" t="s">
        <v>33</v>
      </c>
      <c r="X599" s="50" t="s">
        <v>34</v>
      </c>
      <c r="Y599" s="50" t="s">
        <v>35</v>
      </c>
    </row>
    <row r="600" spans="1:27" s="1" customFormat="1" ht="15" x14ac:dyDescent="0.2">
      <c r="A600" s="51">
        <v>1</v>
      </c>
      <c r="B600" s="150">
        <v>3745.08</v>
      </c>
      <c r="C600" s="150">
        <v>3639.9</v>
      </c>
      <c r="D600" s="150">
        <v>3563.27</v>
      </c>
      <c r="E600" s="150">
        <v>3444.17</v>
      </c>
      <c r="F600" s="150">
        <v>3494.23</v>
      </c>
      <c r="G600" s="150">
        <v>3642.77</v>
      </c>
      <c r="H600" s="150">
        <v>3870.07</v>
      </c>
      <c r="I600" s="150">
        <v>4272.26</v>
      </c>
      <c r="J600" s="150">
        <v>4687.76</v>
      </c>
      <c r="K600" s="150">
        <v>4768.68</v>
      </c>
      <c r="L600" s="150">
        <v>4772.17</v>
      </c>
      <c r="M600" s="150">
        <v>4770.1899999999996</v>
      </c>
      <c r="N600" s="150">
        <v>4735.07</v>
      </c>
      <c r="O600" s="150">
        <v>4765.01</v>
      </c>
      <c r="P600" s="150">
        <v>4818.05</v>
      </c>
      <c r="Q600" s="150">
        <v>4821.18</v>
      </c>
      <c r="R600" s="150">
        <v>4782.1400000000003</v>
      </c>
      <c r="S600" s="150">
        <v>4741.95</v>
      </c>
      <c r="T600" s="150">
        <v>4726.6499999999996</v>
      </c>
      <c r="U600" s="150">
        <v>4709.47</v>
      </c>
      <c r="V600" s="150">
        <v>4694.22</v>
      </c>
      <c r="W600" s="150">
        <v>4614.26</v>
      </c>
      <c r="X600" s="150">
        <v>4146.18</v>
      </c>
      <c r="Y600" s="150">
        <v>3952.04</v>
      </c>
      <c r="Z600" s="12"/>
      <c r="AA600" s="14"/>
    </row>
    <row r="601" spans="1:27" s="1" customFormat="1" ht="15" x14ac:dyDescent="0.2">
      <c r="A601" s="51">
        <v>2</v>
      </c>
      <c r="B601" s="150">
        <v>3654.17</v>
      </c>
      <c r="C601" s="150">
        <v>3494.69</v>
      </c>
      <c r="D601" s="150">
        <v>3333.68</v>
      </c>
      <c r="E601" s="150">
        <v>3163.6</v>
      </c>
      <c r="F601" s="150">
        <v>3256.09</v>
      </c>
      <c r="G601" s="150">
        <v>3426.97</v>
      </c>
      <c r="H601" s="150">
        <v>3710.04</v>
      </c>
      <c r="I601" s="150">
        <v>4170.6099999999997</v>
      </c>
      <c r="J601" s="150">
        <v>4553.17</v>
      </c>
      <c r="K601" s="150">
        <v>4729.6499999999996</v>
      </c>
      <c r="L601" s="150">
        <v>4741.43</v>
      </c>
      <c r="M601" s="150">
        <v>4719.13</v>
      </c>
      <c r="N601" s="150">
        <v>4710.26</v>
      </c>
      <c r="O601" s="150">
        <v>4711.8900000000003</v>
      </c>
      <c r="P601" s="150">
        <v>4794.46</v>
      </c>
      <c r="Q601" s="150">
        <v>4743.95</v>
      </c>
      <c r="R601" s="150">
        <v>4725.63</v>
      </c>
      <c r="S601" s="150">
        <v>4716.3900000000003</v>
      </c>
      <c r="T601" s="150">
        <v>4718.41</v>
      </c>
      <c r="U601" s="150">
        <v>4701.58</v>
      </c>
      <c r="V601" s="150">
        <v>4687.91</v>
      </c>
      <c r="W601" s="150">
        <v>4642.79</v>
      </c>
      <c r="X601" s="150">
        <v>4165.1099999999997</v>
      </c>
      <c r="Y601" s="150">
        <v>3888.35</v>
      </c>
      <c r="Z601" s="48"/>
    </row>
    <row r="602" spans="1:27" s="1" customFormat="1" ht="15" x14ac:dyDescent="0.2">
      <c r="A602" s="51">
        <v>3</v>
      </c>
      <c r="B602" s="150">
        <v>3667.23</v>
      </c>
      <c r="C602" s="150">
        <v>3499.25</v>
      </c>
      <c r="D602" s="150">
        <v>3203.17</v>
      </c>
      <c r="E602" s="150">
        <v>3162.61</v>
      </c>
      <c r="F602" s="150">
        <v>3180.48</v>
      </c>
      <c r="G602" s="150">
        <v>3564.33</v>
      </c>
      <c r="H602" s="150">
        <v>3734.26</v>
      </c>
      <c r="I602" s="150">
        <v>4183.57</v>
      </c>
      <c r="J602" s="150">
        <v>4563.82</v>
      </c>
      <c r="K602" s="150">
        <v>4756.16</v>
      </c>
      <c r="L602" s="150">
        <v>4788.92</v>
      </c>
      <c r="M602" s="150">
        <v>4786.84</v>
      </c>
      <c r="N602" s="150">
        <v>4770.2299999999996</v>
      </c>
      <c r="O602" s="150">
        <v>4775.3100000000004</v>
      </c>
      <c r="P602" s="150">
        <v>4853.6099999999997</v>
      </c>
      <c r="Q602" s="150">
        <v>4841.3</v>
      </c>
      <c r="R602" s="150">
        <v>4795.7700000000004</v>
      </c>
      <c r="S602" s="150">
        <v>4772.51</v>
      </c>
      <c r="T602" s="150">
        <v>4753.82</v>
      </c>
      <c r="U602" s="150">
        <v>4706.78</v>
      </c>
      <c r="V602" s="150">
        <v>4691.6099999999997</v>
      </c>
      <c r="W602" s="150">
        <v>4635.8999999999996</v>
      </c>
      <c r="X602" s="150">
        <v>4227.8900000000003</v>
      </c>
      <c r="Y602" s="150">
        <v>3998.86</v>
      </c>
      <c r="Z602" s="48"/>
    </row>
    <row r="603" spans="1:27" s="1" customFormat="1" ht="15" x14ac:dyDescent="0.2">
      <c r="A603" s="51">
        <v>4</v>
      </c>
      <c r="B603" s="150">
        <v>3668.75</v>
      </c>
      <c r="C603" s="150">
        <v>3497.89</v>
      </c>
      <c r="D603" s="150">
        <v>3391.31</v>
      </c>
      <c r="E603" s="150">
        <v>3259.08</v>
      </c>
      <c r="F603" s="150">
        <v>3205.21</v>
      </c>
      <c r="G603" s="150">
        <v>3551.83</v>
      </c>
      <c r="H603" s="150">
        <v>3718.57</v>
      </c>
      <c r="I603" s="150">
        <v>4179.2</v>
      </c>
      <c r="J603" s="150">
        <v>4556.63</v>
      </c>
      <c r="K603" s="150">
        <v>4728.01</v>
      </c>
      <c r="L603" s="150">
        <v>4772.63</v>
      </c>
      <c r="M603" s="150">
        <v>4778.82</v>
      </c>
      <c r="N603" s="150">
        <v>4779.46</v>
      </c>
      <c r="O603" s="150">
        <v>4843.03</v>
      </c>
      <c r="P603" s="150">
        <v>4925.13</v>
      </c>
      <c r="Q603" s="150">
        <v>4896.1099999999997</v>
      </c>
      <c r="R603" s="150">
        <v>4877.22</v>
      </c>
      <c r="S603" s="150">
        <v>4852.75</v>
      </c>
      <c r="T603" s="150">
        <v>4801.66</v>
      </c>
      <c r="U603" s="150">
        <v>4755.1000000000004</v>
      </c>
      <c r="V603" s="150">
        <v>4724.2700000000004</v>
      </c>
      <c r="W603" s="150">
        <v>4694.1899999999996</v>
      </c>
      <c r="X603" s="150">
        <v>4182.96</v>
      </c>
      <c r="Y603" s="150">
        <v>4149.21</v>
      </c>
    </row>
    <row r="604" spans="1:27" s="1" customFormat="1" ht="15" x14ac:dyDescent="0.2">
      <c r="A604" s="51">
        <v>5</v>
      </c>
      <c r="B604" s="150">
        <v>3850.93</v>
      </c>
      <c r="C604" s="150">
        <v>3594.42</v>
      </c>
      <c r="D604" s="150">
        <v>3433.55</v>
      </c>
      <c r="E604" s="150">
        <v>3243.94</v>
      </c>
      <c r="F604" s="150">
        <v>3237.74</v>
      </c>
      <c r="G604" s="150">
        <v>3622.2</v>
      </c>
      <c r="H604" s="150">
        <v>3818.86</v>
      </c>
      <c r="I604" s="150">
        <v>4209.8100000000004</v>
      </c>
      <c r="J604" s="150">
        <v>4695.59</v>
      </c>
      <c r="K604" s="150">
        <v>4896.74</v>
      </c>
      <c r="L604" s="150">
        <v>4959.3900000000003</v>
      </c>
      <c r="M604" s="150">
        <v>5077.59</v>
      </c>
      <c r="N604" s="150">
        <v>5077.96</v>
      </c>
      <c r="O604" s="150">
        <v>4926.82</v>
      </c>
      <c r="P604" s="150">
        <v>4937.13</v>
      </c>
      <c r="Q604" s="150">
        <v>4885.8599999999997</v>
      </c>
      <c r="R604" s="150">
        <v>4972.18</v>
      </c>
      <c r="S604" s="150">
        <v>4888.96</v>
      </c>
      <c r="T604" s="150">
        <v>4857.22</v>
      </c>
      <c r="U604" s="150">
        <v>4796.53</v>
      </c>
      <c r="V604" s="150">
        <v>4805.2700000000004</v>
      </c>
      <c r="W604" s="150">
        <v>4906.8599999999997</v>
      </c>
      <c r="X604" s="150">
        <v>4522.6000000000004</v>
      </c>
      <c r="Y604" s="150">
        <v>4604.08</v>
      </c>
    </row>
    <row r="605" spans="1:27" s="1" customFormat="1" ht="15" x14ac:dyDescent="0.2">
      <c r="A605" s="51">
        <v>6</v>
      </c>
      <c r="B605" s="150">
        <v>4006.44</v>
      </c>
      <c r="C605" s="150">
        <v>3732.49</v>
      </c>
      <c r="D605" s="150">
        <v>3621.39</v>
      </c>
      <c r="E605" s="150">
        <v>3463.13</v>
      </c>
      <c r="F605" s="150">
        <v>3301.28</v>
      </c>
      <c r="G605" s="150">
        <v>3568.06</v>
      </c>
      <c r="H605" s="150">
        <v>3593.98</v>
      </c>
      <c r="I605" s="150">
        <v>3912.63</v>
      </c>
      <c r="J605" s="150">
        <v>4167.09</v>
      </c>
      <c r="K605" s="150">
        <v>4519.72</v>
      </c>
      <c r="L605" s="150">
        <v>4646.0200000000004</v>
      </c>
      <c r="M605" s="150">
        <v>4657.24</v>
      </c>
      <c r="N605" s="150">
        <v>4655</v>
      </c>
      <c r="O605" s="150">
        <v>4697.97</v>
      </c>
      <c r="P605" s="150">
        <v>4818.47</v>
      </c>
      <c r="Q605" s="150">
        <v>4829.3599999999997</v>
      </c>
      <c r="R605" s="150">
        <v>4827.7</v>
      </c>
      <c r="S605" s="150">
        <v>4813.93</v>
      </c>
      <c r="T605" s="150">
        <v>4760.8</v>
      </c>
      <c r="U605" s="150">
        <v>4717.96</v>
      </c>
      <c r="V605" s="150">
        <v>4715.6899999999996</v>
      </c>
      <c r="W605" s="150">
        <v>4736.9399999999996</v>
      </c>
      <c r="X605" s="150">
        <v>4328.68</v>
      </c>
      <c r="Y605" s="150">
        <v>4478.8599999999997</v>
      </c>
    </row>
    <row r="606" spans="1:27" s="1" customFormat="1" ht="15" x14ac:dyDescent="0.2">
      <c r="A606" s="51">
        <v>7</v>
      </c>
      <c r="B606" s="150">
        <v>3876.59</v>
      </c>
      <c r="C606" s="150">
        <v>3724.01</v>
      </c>
      <c r="D606" s="150">
        <v>3658.1</v>
      </c>
      <c r="E606" s="150">
        <v>3575.56</v>
      </c>
      <c r="F606" s="150">
        <v>3495.12</v>
      </c>
      <c r="G606" s="150">
        <v>3581.11</v>
      </c>
      <c r="H606" s="150">
        <v>3585.72</v>
      </c>
      <c r="I606" s="150">
        <v>3693.61</v>
      </c>
      <c r="J606" s="150">
        <v>4039.61</v>
      </c>
      <c r="K606" s="150">
        <v>4195.3500000000004</v>
      </c>
      <c r="L606" s="150">
        <v>4521.58</v>
      </c>
      <c r="M606" s="150">
        <v>4549.88</v>
      </c>
      <c r="N606" s="150">
        <v>4545.07</v>
      </c>
      <c r="O606" s="150">
        <v>4561.21</v>
      </c>
      <c r="P606" s="150">
        <v>4637.22</v>
      </c>
      <c r="Q606" s="150">
        <v>4595.88</v>
      </c>
      <c r="R606" s="150">
        <v>4564.09</v>
      </c>
      <c r="S606" s="150">
        <v>4542.95</v>
      </c>
      <c r="T606" s="150">
        <v>4529.18</v>
      </c>
      <c r="U606" s="150">
        <v>4534.26</v>
      </c>
      <c r="V606" s="150">
        <v>4592.2</v>
      </c>
      <c r="W606" s="150">
        <v>4672.1000000000004</v>
      </c>
      <c r="X606" s="150">
        <v>4184.66</v>
      </c>
      <c r="Y606" s="150">
        <v>4100.17</v>
      </c>
    </row>
    <row r="607" spans="1:27" s="1" customFormat="1" ht="15" x14ac:dyDescent="0.2">
      <c r="A607" s="51">
        <v>8</v>
      </c>
      <c r="B607" s="150">
        <v>3742.07</v>
      </c>
      <c r="C607" s="150">
        <v>3594.36</v>
      </c>
      <c r="D607" s="150">
        <v>3426.52</v>
      </c>
      <c r="E607" s="150">
        <v>3253.11</v>
      </c>
      <c r="F607" s="150">
        <v>3255.22</v>
      </c>
      <c r="G607" s="150">
        <v>3559.79</v>
      </c>
      <c r="H607" s="150">
        <v>3779.9</v>
      </c>
      <c r="I607" s="150">
        <v>4199.07</v>
      </c>
      <c r="J607" s="150">
        <v>4481.93</v>
      </c>
      <c r="K607" s="150">
        <v>4634.8599999999997</v>
      </c>
      <c r="L607" s="150">
        <v>4627.6000000000004</v>
      </c>
      <c r="M607" s="150">
        <v>4610.24</v>
      </c>
      <c r="N607" s="150">
        <v>4589.8599999999997</v>
      </c>
      <c r="O607" s="150">
        <v>4613.1899999999996</v>
      </c>
      <c r="P607" s="150">
        <v>4888.74</v>
      </c>
      <c r="Q607" s="150">
        <v>4798.57</v>
      </c>
      <c r="R607" s="150">
        <v>4784.4399999999996</v>
      </c>
      <c r="S607" s="150">
        <v>4682.84</v>
      </c>
      <c r="T607" s="150">
        <v>4691.26</v>
      </c>
      <c r="U607" s="150">
        <v>4550.03</v>
      </c>
      <c r="V607" s="150">
        <v>4522.57</v>
      </c>
      <c r="W607" s="150">
        <v>4472.21</v>
      </c>
      <c r="X607" s="150">
        <v>4248.75</v>
      </c>
      <c r="Y607" s="150">
        <v>4124.83</v>
      </c>
    </row>
    <row r="608" spans="1:27" s="1" customFormat="1" ht="15" x14ac:dyDescent="0.2">
      <c r="A608" s="51">
        <v>9</v>
      </c>
      <c r="B608" s="150">
        <v>3724.68</v>
      </c>
      <c r="C608" s="150">
        <v>3596.19</v>
      </c>
      <c r="D608" s="150">
        <v>3387.76</v>
      </c>
      <c r="E608" s="150">
        <v>3211.24</v>
      </c>
      <c r="F608" s="150">
        <v>3216.07</v>
      </c>
      <c r="G608" s="150">
        <v>3539.7</v>
      </c>
      <c r="H608" s="150">
        <v>3814.44</v>
      </c>
      <c r="I608" s="150">
        <v>4255.74</v>
      </c>
      <c r="J608" s="150">
        <v>5077.26</v>
      </c>
      <c r="K608" s="150">
        <v>5082.7700000000004</v>
      </c>
      <c r="L608" s="150">
        <v>5084.63</v>
      </c>
      <c r="M608" s="150">
        <v>5085.1499999999996</v>
      </c>
      <c r="N608" s="150">
        <v>5086.57</v>
      </c>
      <c r="O608" s="150">
        <v>5083.95</v>
      </c>
      <c r="P608" s="150">
        <v>5081.6000000000004</v>
      </c>
      <c r="Q608" s="150">
        <v>5075.08</v>
      </c>
      <c r="R608" s="150">
        <v>4857.1499999999996</v>
      </c>
      <c r="S608" s="150">
        <v>4681.79</v>
      </c>
      <c r="T608" s="150">
        <v>4603.8999999999996</v>
      </c>
      <c r="U608" s="150">
        <v>4578.24</v>
      </c>
      <c r="V608" s="150">
        <v>4568.95</v>
      </c>
      <c r="W608" s="150">
        <v>4586.0200000000004</v>
      </c>
      <c r="X608" s="150">
        <v>4282.96</v>
      </c>
      <c r="Y608" s="150">
        <v>4157.5600000000004</v>
      </c>
    </row>
    <row r="609" spans="1:25" s="1" customFormat="1" ht="15" x14ac:dyDescent="0.2">
      <c r="A609" s="51">
        <v>10</v>
      </c>
      <c r="B609" s="150">
        <v>3706.5</v>
      </c>
      <c r="C609" s="150">
        <v>3587.97</v>
      </c>
      <c r="D609" s="150">
        <v>3265.59</v>
      </c>
      <c r="E609" s="150">
        <v>3136.84</v>
      </c>
      <c r="F609" s="150">
        <v>3091.25</v>
      </c>
      <c r="G609" s="150">
        <v>3476.05</v>
      </c>
      <c r="H609" s="150">
        <v>3764.66</v>
      </c>
      <c r="I609" s="150">
        <v>4709.45</v>
      </c>
      <c r="J609" s="150">
        <v>5084.18</v>
      </c>
      <c r="K609" s="150">
        <v>5085.4399999999996</v>
      </c>
      <c r="L609" s="150">
        <v>5085.29</v>
      </c>
      <c r="M609" s="150">
        <v>5079.79</v>
      </c>
      <c r="N609" s="150">
        <v>4984.5</v>
      </c>
      <c r="O609" s="150">
        <v>4983.8900000000003</v>
      </c>
      <c r="P609" s="150">
        <v>4824.9799999999996</v>
      </c>
      <c r="Q609" s="150">
        <v>4964.83</v>
      </c>
      <c r="R609" s="150">
        <v>4911.7299999999996</v>
      </c>
      <c r="S609" s="150">
        <v>4772.6099999999997</v>
      </c>
      <c r="T609" s="150">
        <v>4716.08</v>
      </c>
      <c r="U609" s="150">
        <v>4704.87</v>
      </c>
      <c r="V609" s="150">
        <v>4689.45</v>
      </c>
      <c r="W609" s="150">
        <v>4680.6000000000004</v>
      </c>
      <c r="X609" s="150">
        <v>4491.47</v>
      </c>
      <c r="Y609" s="150">
        <v>4169.1099999999997</v>
      </c>
    </row>
    <row r="610" spans="1:25" s="1" customFormat="1" ht="15" x14ac:dyDescent="0.2">
      <c r="A610" s="51">
        <v>11</v>
      </c>
      <c r="B610" s="150">
        <v>3842.82</v>
      </c>
      <c r="C610" s="150">
        <v>3586.51</v>
      </c>
      <c r="D610" s="150">
        <v>3424.35</v>
      </c>
      <c r="E610" s="150">
        <v>3334.03</v>
      </c>
      <c r="F610" s="150">
        <v>3325.05</v>
      </c>
      <c r="G610" s="150">
        <v>3584.82</v>
      </c>
      <c r="H610" s="150">
        <v>3807.61</v>
      </c>
      <c r="I610" s="150">
        <v>4202.42</v>
      </c>
      <c r="J610" s="150">
        <v>4740.6499999999996</v>
      </c>
      <c r="K610" s="150">
        <v>4978.1099999999997</v>
      </c>
      <c r="L610" s="150">
        <v>4978.4399999999996</v>
      </c>
      <c r="M610" s="150">
        <v>4979.16</v>
      </c>
      <c r="N610" s="150">
        <v>4981.47</v>
      </c>
      <c r="O610" s="150">
        <v>5077.13</v>
      </c>
      <c r="P610" s="150">
        <v>4981.54</v>
      </c>
      <c r="Q610" s="150">
        <v>5040.16</v>
      </c>
      <c r="R610" s="150">
        <v>4985.46</v>
      </c>
      <c r="S610" s="150">
        <v>5100.78</v>
      </c>
      <c r="T610" s="150">
        <v>5089.26</v>
      </c>
      <c r="U610" s="150">
        <v>4771.78</v>
      </c>
      <c r="V610" s="150">
        <v>4874.97</v>
      </c>
      <c r="W610" s="150">
        <v>4911</v>
      </c>
      <c r="X610" s="150">
        <v>4663.18</v>
      </c>
      <c r="Y610" s="150">
        <v>4536.6400000000003</v>
      </c>
    </row>
    <row r="611" spans="1:25" s="1" customFormat="1" ht="15" x14ac:dyDescent="0.2">
      <c r="A611" s="51">
        <v>12</v>
      </c>
      <c r="B611" s="150">
        <v>4308.46</v>
      </c>
      <c r="C611" s="150">
        <v>3926.49</v>
      </c>
      <c r="D611" s="150">
        <v>3783.56</v>
      </c>
      <c r="E611" s="150">
        <v>3625.26</v>
      </c>
      <c r="F611" s="150">
        <v>3596.44</v>
      </c>
      <c r="G611" s="150">
        <v>3623.74</v>
      </c>
      <c r="H611" s="150">
        <v>3653.89</v>
      </c>
      <c r="I611" s="150">
        <v>4126.34</v>
      </c>
      <c r="J611" s="150">
        <v>4627.53</v>
      </c>
      <c r="K611" s="150">
        <v>4798.71</v>
      </c>
      <c r="L611" s="150">
        <v>4706</v>
      </c>
      <c r="M611" s="150">
        <v>4696.6000000000004</v>
      </c>
      <c r="N611" s="150">
        <v>4697.2299999999996</v>
      </c>
      <c r="O611" s="150">
        <v>4717.76</v>
      </c>
      <c r="P611" s="150">
        <v>4780.55</v>
      </c>
      <c r="Q611" s="150">
        <v>4805.9799999999996</v>
      </c>
      <c r="R611" s="150">
        <v>5053.07</v>
      </c>
      <c r="S611" s="150">
        <v>4999.16</v>
      </c>
      <c r="T611" s="150">
        <v>4974.08</v>
      </c>
      <c r="U611" s="150">
        <v>4898.3</v>
      </c>
      <c r="V611" s="150">
        <v>4875.71</v>
      </c>
      <c r="W611" s="150">
        <v>4900.74</v>
      </c>
      <c r="X611" s="150">
        <v>4801.6400000000003</v>
      </c>
      <c r="Y611" s="150">
        <v>4660.34</v>
      </c>
    </row>
    <row r="612" spans="1:25" s="1" customFormat="1" ht="15" x14ac:dyDescent="0.2">
      <c r="A612" s="51">
        <v>13</v>
      </c>
      <c r="B612" s="150">
        <v>4213.0200000000004</v>
      </c>
      <c r="C612" s="150">
        <v>3870.9</v>
      </c>
      <c r="D612" s="150">
        <v>3633.02</v>
      </c>
      <c r="E612" s="150">
        <v>3558.28</v>
      </c>
      <c r="F612" s="150">
        <v>3531.4</v>
      </c>
      <c r="G612" s="150">
        <v>3611.01</v>
      </c>
      <c r="H612" s="150">
        <v>3606.52</v>
      </c>
      <c r="I612" s="150">
        <v>3951.3</v>
      </c>
      <c r="J612" s="150">
        <v>4486.8999999999996</v>
      </c>
      <c r="K612" s="150">
        <v>4670.6000000000004</v>
      </c>
      <c r="L612" s="150">
        <v>4621.66</v>
      </c>
      <c r="M612" s="150">
        <v>4475.3500000000004</v>
      </c>
      <c r="N612" s="150">
        <v>4487.6400000000003</v>
      </c>
      <c r="O612" s="150">
        <v>4488.8</v>
      </c>
      <c r="P612" s="150">
        <v>4538.84</v>
      </c>
      <c r="Q612" s="150">
        <v>4633.33</v>
      </c>
      <c r="R612" s="150">
        <v>4708.8599999999997</v>
      </c>
      <c r="S612" s="150">
        <v>4766.3500000000004</v>
      </c>
      <c r="T612" s="150">
        <v>4693.55</v>
      </c>
      <c r="U612" s="150">
        <v>4630.7</v>
      </c>
      <c r="V612" s="150">
        <v>4592.49</v>
      </c>
      <c r="W612" s="150">
        <v>4623.95</v>
      </c>
      <c r="X612" s="150">
        <v>4544.7700000000004</v>
      </c>
      <c r="Y612" s="150">
        <v>4419.99</v>
      </c>
    </row>
    <row r="613" spans="1:25" s="1" customFormat="1" ht="15" x14ac:dyDescent="0.2">
      <c r="A613" s="51">
        <v>14</v>
      </c>
      <c r="B613" s="150">
        <v>3993.18</v>
      </c>
      <c r="C613" s="150">
        <v>3782.94</v>
      </c>
      <c r="D613" s="150">
        <v>3597.73</v>
      </c>
      <c r="E613" s="150">
        <v>3461.09</v>
      </c>
      <c r="F613" s="150">
        <v>3400.45</v>
      </c>
      <c r="G613" s="150">
        <v>3492.29</v>
      </c>
      <c r="H613" s="150">
        <v>3518.86</v>
      </c>
      <c r="I613" s="150">
        <v>3841.57</v>
      </c>
      <c r="J613" s="150">
        <v>4224.91</v>
      </c>
      <c r="K613" s="150">
        <v>4731.58</v>
      </c>
      <c r="L613" s="150">
        <v>4781.0600000000004</v>
      </c>
      <c r="M613" s="150">
        <v>4732.95</v>
      </c>
      <c r="N613" s="150">
        <v>4724.8100000000004</v>
      </c>
      <c r="O613" s="150">
        <v>4695.72</v>
      </c>
      <c r="P613" s="150">
        <v>4709.92</v>
      </c>
      <c r="Q613" s="150">
        <v>4788.5</v>
      </c>
      <c r="R613" s="150">
        <v>4852.6499999999996</v>
      </c>
      <c r="S613" s="150">
        <v>4873.08</v>
      </c>
      <c r="T613" s="150">
        <v>4874.5200000000004</v>
      </c>
      <c r="U613" s="150">
        <v>4813</v>
      </c>
      <c r="V613" s="150">
        <v>4777.55</v>
      </c>
      <c r="W613" s="150">
        <v>4759.3999999999996</v>
      </c>
      <c r="X613" s="150">
        <v>4528.2299999999996</v>
      </c>
      <c r="Y613" s="150">
        <v>4231.53</v>
      </c>
    </row>
    <row r="614" spans="1:25" s="1" customFormat="1" ht="15" x14ac:dyDescent="0.2">
      <c r="A614" s="51">
        <v>15</v>
      </c>
      <c r="B614" s="150">
        <v>3751.26</v>
      </c>
      <c r="C614" s="150">
        <v>3619.22</v>
      </c>
      <c r="D614" s="150">
        <v>3381.22</v>
      </c>
      <c r="E614" s="150">
        <v>3208.97</v>
      </c>
      <c r="F614" s="150">
        <v>3376.31</v>
      </c>
      <c r="G614" s="150">
        <v>3622.03</v>
      </c>
      <c r="H614" s="150">
        <v>3875.74</v>
      </c>
      <c r="I614" s="150">
        <v>4498.38</v>
      </c>
      <c r="J614" s="150">
        <v>5110.67</v>
      </c>
      <c r="K614" s="150">
        <v>5114.07</v>
      </c>
      <c r="L614" s="150">
        <v>5116.8599999999997</v>
      </c>
      <c r="M614" s="150">
        <v>5116.71</v>
      </c>
      <c r="N614" s="150">
        <v>5117.29</v>
      </c>
      <c r="O614" s="150">
        <v>5114.5200000000004</v>
      </c>
      <c r="P614" s="150">
        <v>5106.58</v>
      </c>
      <c r="Q614" s="150">
        <v>4936.09</v>
      </c>
      <c r="R614" s="150">
        <v>4925.87</v>
      </c>
      <c r="S614" s="150">
        <v>4856.16</v>
      </c>
      <c r="T614" s="150">
        <v>4804.29</v>
      </c>
      <c r="U614" s="150">
        <v>4683.92</v>
      </c>
      <c r="V614" s="150">
        <v>4658.47</v>
      </c>
      <c r="W614" s="150">
        <v>4680.58</v>
      </c>
      <c r="X614" s="150">
        <v>4470.63</v>
      </c>
      <c r="Y614" s="150">
        <v>4174.4799999999996</v>
      </c>
    </row>
    <row r="615" spans="1:25" s="1" customFormat="1" ht="15" x14ac:dyDescent="0.2">
      <c r="A615" s="51">
        <v>16</v>
      </c>
      <c r="B615" s="150">
        <v>3791.11</v>
      </c>
      <c r="C615" s="150">
        <v>3583.71</v>
      </c>
      <c r="D615" s="150">
        <v>3428.59</v>
      </c>
      <c r="E615" s="150">
        <v>3340.65</v>
      </c>
      <c r="F615" s="150">
        <v>3370.85</v>
      </c>
      <c r="G615" s="150">
        <v>3602.1</v>
      </c>
      <c r="H615" s="150">
        <v>3846.46</v>
      </c>
      <c r="I615" s="150">
        <v>4332.22</v>
      </c>
      <c r="J615" s="150">
        <v>4706.6400000000003</v>
      </c>
      <c r="K615" s="150">
        <v>4795.05</v>
      </c>
      <c r="L615" s="150">
        <v>4810.88</v>
      </c>
      <c r="M615" s="150">
        <v>4823.8100000000004</v>
      </c>
      <c r="N615" s="150">
        <v>4806.6099999999997</v>
      </c>
      <c r="O615" s="150">
        <v>4916.7700000000004</v>
      </c>
      <c r="P615" s="150">
        <v>4976.92</v>
      </c>
      <c r="Q615" s="150">
        <v>4929.3599999999997</v>
      </c>
      <c r="R615" s="150">
        <v>4912.59</v>
      </c>
      <c r="S615" s="150">
        <v>4883.6000000000004</v>
      </c>
      <c r="T615" s="150">
        <v>4822.55</v>
      </c>
      <c r="U615" s="150">
        <v>4761.41</v>
      </c>
      <c r="V615" s="150">
        <v>4748.04</v>
      </c>
      <c r="W615" s="150">
        <v>4739.7</v>
      </c>
      <c r="X615" s="150">
        <v>4610.51</v>
      </c>
      <c r="Y615" s="150">
        <v>4239.78</v>
      </c>
    </row>
    <row r="616" spans="1:25" s="1" customFormat="1" ht="15" x14ac:dyDescent="0.2">
      <c r="A616" s="51">
        <v>17</v>
      </c>
      <c r="B616" s="150">
        <v>3903.38</v>
      </c>
      <c r="C616" s="150">
        <v>3606.76</v>
      </c>
      <c r="D616" s="150">
        <v>3499.22</v>
      </c>
      <c r="E616" s="150">
        <v>3462.08</v>
      </c>
      <c r="F616" s="150">
        <v>3497.45</v>
      </c>
      <c r="G616" s="150">
        <v>3573.4</v>
      </c>
      <c r="H616" s="150">
        <v>3702.77</v>
      </c>
      <c r="I616" s="150">
        <v>4227.03</v>
      </c>
      <c r="J616" s="150">
        <v>4574.4399999999996</v>
      </c>
      <c r="K616" s="150">
        <v>4722.6000000000004</v>
      </c>
      <c r="L616" s="150">
        <v>4780.13</v>
      </c>
      <c r="M616" s="150">
        <v>4779.18</v>
      </c>
      <c r="N616" s="150">
        <v>4754.72</v>
      </c>
      <c r="O616" s="150">
        <v>4877.3100000000004</v>
      </c>
      <c r="P616" s="150">
        <v>5013.1899999999996</v>
      </c>
      <c r="Q616" s="150">
        <v>4994.58</v>
      </c>
      <c r="R616" s="150">
        <v>4983.66</v>
      </c>
      <c r="S616" s="150">
        <v>4882.21</v>
      </c>
      <c r="T616" s="150">
        <v>4796.71</v>
      </c>
      <c r="U616" s="150">
        <v>4693.53</v>
      </c>
      <c r="V616" s="150">
        <v>4608.1099999999997</v>
      </c>
      <c r="W616" s="150">
        <v>4614.1899999999996</v>
      </c>
      <c r="X616" s="150">
        <v>4344.79</v>
      </c>
      <c r="Y616" s="150">
        <v>4114.74</v>
      </c>
    </row>
    <row r="617" spans="1:25" s="1" customFormat="1" ht="15" x14ac:dyDescent="0.2">
      <c r="A617" s="51">
        <v>18</v>
      </c>
      <c r="B617" s="150">
        <v>3791.55</v>
      </c>
      <c r="C617" s="150">
        <v>3628.32</v>
      </c>
      <c r="D617" s="150">
        <v>3319.44</v>
      </c>
      <c r="E617" s="150">
        <v>3213.54</v>
      </c>
      <c r="F617" s="150">
        <v>3345.46</v>
      </c>
      <c r="G617" s="150">
        <v>3598.49</v>
      </c>
      <c r="H617" s="150">
        <v>3954.05</v>
      </c>
      <c r="I617" s="150">
        <v>4586.87</v>
      </c>
      <c r="J617" s="150">
        <v>4684.1099999999997</v>
      </c>
      <c r="K617" s="150">
        <v>4872.2700000000004</v>
      </c>
      <c r="L617" s="150">
        <v>4888.88</v>
      </c>
      <c r="M617" s="150">
        <v>4893.6000000000004</v>
      </c>
      <c r="N617" s="150">
        <v>4940.87</v>
      </c>
      <c r="O617" s="150">
        <v>5064.84</v>
      </c>
      <c r="P617" s="150">
        <v>5131.1099999999997</v>
      </c>
      <c r="Q617" s="150">
        <v>5083.8</v>
      </c>
      <c r="R617" s="150">
        <v>5090.83</v>
      </c>
      <c r="S617" s="150">
        <v>5026.8900000000003</v>
      </c>
      <c r="T617" s="150">
        <v>4952.16</v>
      </c>
      <c r="U617" s="150">
        <v>4772.07</v>
      </c>
      <c r="V617" s="150">
        <v>4750.99</v>
      </c>
      <c r="W617" s="150">
        <v>4706.2</v>
      </c>
      <c r="X617" s="150">
        <v>4442.83</v>
      </c>
      <c r="Y617" s="150">
        <v>4154.17</v>
      </c>
    </row>
    <row r="618" spans="1:25" s="1" customFormat="1" ht="15" x14ac:dyDescent="0.2">
      <c r="A618" s="51">
        <v>19</v>
      </c>
      <c r="B618" s="150">
        <v>3786.87</v>
      </c>
      <c r="C618" s="150">
        <v>3551.22</v>
      </c>
      <c r="D618" s="150">
        <v>3394.82</v>
      </c>
      <c r="E618" s="150">
        <v>3267.21</v>
      </c>
      <c r="F618" s="150">
        <v>3333.64</v>
      </c>
      <c r="G618" s="150">
        <v>3514.84</v>
      </c>
      <c r="H618" s="150">
        <v>3760.75</v>
      </c>
      <c r="I618" s="150">
        <v>4142.76</v>
      </c>
      <c r="J618" s="150">
        <v>4706.5600000000004</v>
      </c>
      <c r="K618" s="150">
        <v>5115.47</v>
      </c>
      <c r="L618" s="150">
        <v>5113.8</v>
      </c>
      <c r="M618" s="150">
        <v>5119.91</v>
      </c>
      <c r="N618" s="150">
        <v>5120.29</v>
      </c>
      <c r="O618" s="150">
        <v>5119.34</v>
      </c>
      <c r="P618" s="150">
        <v>4928.78</v>
      </c>
      <c r="Q618" s="150">
        <v>4936.59</v>
      </c>
      <c r="R618" s="150">
        <v>4991.17</v>
      </c>
      <c r="S618" s="150">
        <v>4928.37</v>
      </c>
      <c r="T618" s="150">
        <v>4827.1000000000004</v>
      </c>
      <c r="U618" s="150">
        <v>4779.46</v>
      </c>
      <c r="V618" s="150">
        <v>4750.3999999999996</v>
      </c>
      <c r="W618" s="150">
        <v>4792.04</v>
      </c>
      <c r="X618" s="150">
        <v>4496.4799999999996</v>
      </c>
      <c r="Y618" s="150">
        <v>4176.26</v>
      </c>
    </row>
    <row r="619" spans="1:25" s="1" customFormat="1" ht="15" x14ac:dyDescent="0.2">
      <c r="A619" s="51">
        <v>20</v>
      </c>
      <c r="B619" s="150">
        <v>3907.61</v>
      </c>
      <c r="C619" s="150">
        <v>3693.29</v>
      </c>
      <c r="D619" s="150">
        <v>3523.54</v>
      </c>
      <c r="E619" s="150">
        <v>3476.92</v>
      </c>
      <c r="F619" s="150">
        <v>3378.94</v>
      </c>
      <c r="G619" s="150">
        <v>3503.66</v>
      </c>
      <c r="H619" s="150">
        <v>3563.77</v>
      </c>
      <c r="I619" s="150">
        <v>3908.3</v>
      </c>
      <c r="J619" s="150">
        <v>4348.67</v>
      </c>
      <c r="K619" s="150">
        <v>4740.7700000000004</v>
      </c>
      <c r="L619" s="150">
        <v>4780.79</v>
      </c>
      <c r="M619" s="150">
        <v>4789.7299999999996</v>
      </c>
      <c r="N619" s="150">
        <v>4789.2299999999996</v>
      </c>
      <c r="O619" s="150">
        <v>4867.6000000000004</v>
      </c>
      <c r="P619" s="150">
        <v>4857.29</v>
      </c>
      <c r="Q619" s="150">
        <v>4835.12</v>
      </c>
      <c r="R619" s="150">
        <v>4910.24</v>
      </c>
      <c r="S619" s="150">
        <v>4846.25</v>
      </c>
      <c r="T619" s="150">
        <v>4788.6099999999997</v>
      </c>
      <c r="U619" s="150">
        <v>4757.9799999999996</v>
      </c>
      <c r="V619" s="150">
        <v>4740.43</v>
      </c>
      <c r="W619" s="150">
        <v>4750.5600000000004</v>
      </c>
      <c r="X619" s="150">
        <v>4271.38</v>
      </c>
      <c r="Y619" s="150">
        <v>4174.3500000000004</v>
      </c>
    </row>
    <row r="620" spans="1:25" s="1" customFormat="1" ht="15" x14ac:dyDescent="0.2">
      <c r="A620" s="51">
        <v>21</v>
      </c>
      <c r="B620" s="150">
        <v>3818.27</v>
      </c>
      <c r="C620" s="150">
        <v>3621.21</v>
      </c>
      <c r="D620" s="150">
        <v>3423.33</v>
      </c>
      <c r="E620" s="150">
        <v>3351.43</v>
      </c>
      <c r="F620" s="150">
        <v>3210.45</v>
      </c>
      <c r="G620" s="150">
        <v>3359.54</v>
      </c>
      <c r="H620" s="150">
        <v>3410.87</v>
      </c>
      <c r="I620" s="150">
        <v>3648.85</v>
      </c>
      <c r="J620" s="150">
        <v>4215.0600000000004</v>
      </c>
      <c r="K620" s="150">
        <v>4517.43</v>
      </c>
      <c r="L620" s="150">
        <v>4556.08</v>
      </c>
      <c r="M620" s="150">
        <v>4561.57</v>
      </c>
      <c r="N620" s="150">
        <v>4551.78</v>
      </c>
      <c r="O620" s="150">
        <v>4560.04</v>
      </c>
      <c r="P620" s="150">
        <v>4607.29</v>
      </c>
      <c r="Q620" s="150">
        <v>4632.29</v>
      </c>
      <c r="R620" s="150">
        <v>4636.7</v>
      </c>
      <c r="S620" s="150">
        <v>4637.1400000000003</v>
      </c>
      <c r="T620" s="150">
        <v>4624.97</v>
      </c>
      <c r="U620" s="150">
        <v>4631.54</v>
      </c>
      <c r="V620" s="150">
        <v>4598.07</v>
      </c>
      <c r="W620" s="150">
        <v>4603.4799999999996</v>
      </c>
      <c r="X620" s="150">
        <v>4251.24</v>
      </c>
      <c r="Y620" s="150">
        <v>4013.93</v>
      </c>
    </row>
    <row r="621" spans="1:25" s="1" customFormat="1" ht="15" x14ac:dyDescent="0.2">
      <c r="A621" s="51">
        <v>22</v>
      </c>
      <c r="B621" s="150">
        <v>3689.02</v>
      </c>
      <c r="C621" s="150">
        <v>3437.34</v>
      </c>
      <c r="D621" s="150">
        <v>3153.15</v>
      </c>
      <c r="E621" s="150">
        <v>2379.31</v>
      </c>
      <c r="F621" s="150">
        <v>2371.2600000000002</v>
      </c>
      <c r="G621" s="150">
        <v>3407.6</v>
      </c>
      <c r="H621" s="150">
        <v>3389.38</v>
      </c>
      <c r="I621" s="150">
        <v>4243.17</v>
      </c>
      <c r="J621" s="150">
        <v>4706.04</v>
      </c>
      <c r="K621" s="150">
        <v>5093.8500000000004</v>
      </c>
      <c r="L621" s="150">
        <v>5092.63</v>
      </c>
      <c r="M621" s="150">
        <v>5095.8100000000004</v>
      </c>
      <c r="N621" s="150">
        <v>5098.6000000000004</v>
      </c>
      <c r="O621" s="150">
        <v>5098.5200000000004</v>
      </c>
      <c r="P621" s="150">
        <v>5088.5</v>
      </c>
      <c r="Q621" s="150">
        <v>4832.55</v>
      </c>
      <c r="R621" s="150">
        <v>4800.47</v>
      </c>
      <c r="S621" s="150">
        <v>4702.46</v>
      </c>
      <c r="T621" s="150">
        <v>4634.3100000000004</v>
      </c>
      <c r="U621" s="150">
        <v>4543.82</v>
      </c>
      <c r="V621" s="150">
        <v>4502.17</v>
      </c>
      <c r="W621" s="150">
        <v>4496.32</v>
      </c>
      <c r="X621" s="150">
        <v>4248.01</v>
      </c>
      <c r="Y621" s="150">
        <v>3999.34</v>
      </c>
    </row>
    <row r="622" spans="1:25" s="1" customFormat="1" ht="15" x14ac:dyDescent="0.2">
      <c r="A622" s="51">
        <v>23</v>
      </c>
      <c r="B622" s="150">
        <v>3693.12</v>
      </c>
      <c r="C622" s="150">
        <v>3446.61</v>
      </c>
      <c r="D622" s="150">
        <v>3135.57</v>
      </c>
      <c r="E622" s="150">
        <v>3016.33</v>
      </c>
      <c r="F622" s="150">
        <v>3067.48</v>
      </c>
      <c r="G622" s="150">
        <v>3223.53</v>
      </c>
      <c r="H622" s="150">
        <v>3356.25</v>
      </c>
      <c r="I622" s="150">
        <v>3893.04</v>
      </c>
      <c r="J622" s="150">
        <v>4700.8999999999996</v>
      </c>
      <c r="K622" s="150">
        <v>5088.04</v>
      </c>
      <c r="L622" s="150">
        <v>5087.49</v>
      </c>
      <c r="M622" s="150">
        <v>5089.5200000000004</v>
      </c>
      <c r="N622" s="150">
        <v>5090.16</v>
      </c>
      <c r="O622" s="150">
        <v>5088.4399999999996</v>
      </c>
      <c r="P622" s="150">
        <v>4951.7700000000004</v>
      </c>
      <c r="Q622" s="150">
        <v>4893.38</v>
      </c>
      <c r="R622" s="150">
        <v>4957.8599999999997</v>
      </c>
      <c r="S622" s="150">
        <v>4885.8999999999996</v>
      </c>
      <c r="T622" s="150">
        <v>4831.8</v>
      </c>
      <c r="U622" s="150">
        <v>4735.5200000000004</v>
      </c>
      <c r="V622" s="150">
        <v>4651.75</v>
      </c>
      <c r="W622" s="150">
        <v>4587.83</v>
      </c>
      <c r="X622" s="150">
        <v>4266.92</v>
      </c>
      <c r="Y622" s="150">
        <v>3951.75</v>
      </c>
    </row>
    <row r="623" spans="1:25" s="1" customFormat="1" ht="15" x14ac:dyDescent="0.2">
      <c r="A623" s="51">
        <v>24</v>
      </c>
      <c r="B623" s="150">
        <v>3588.02</v>
      </c>
      <c r="C623" s="150">
        <v>3477.77</v>
      </c>
      <c r="D623" s="150">
        <v>3184.91</v>
      </c>
      <c r="E623" s="150">
        <v>2690.75</v>
      </c>
      <c r="F623" s="150">
        <v>2943.87</v>
      </c>
      <c r="G623" s="150">
        <v>3477.76</v>
      </c>
      <c r="H623" s="150">
        <v>3368.24</v>
      </c>
      <c r="I623" s="150">
        <v>4178.55</v>
      </c>
      <c r="J623" s="150">
        <v>4694.93</v>
      </c>
      <c r="K623" s="150">
        <v>4833.78</v>
      </c>
      <c r="L623" s="150">
        <v>4891.32</v>
      </c>
      <c r="M623" s="150">
        <v>4910.6899999999996</v>
      </c>
      <c r="N623" s="150">
        <v>4849.1899999999996</v>
      </c>
      <c r="O623" s="150">
        <v>4897.99</v>
      </c>
      <c r="P623" s="150">
        <v>5056.6899999999996</v>
      </c>
      <c r="Q623" s="150">
        <v>5099.12</v>
      </c>
      <c r="R623" s="150">
        <v>5148.59</v>
      </c>
      <c r="S623" s="150">
        <v>5018.32</v>
      </c>
      <c r="T623" s="150">
        <v>4953.87</v>
      </c>
      <c r="U623" s="150">
        <v>4834.13</v>
      </c>
      <c r="V623" s="150">
        <v>4756.17</v>
      </c>
      <c r="W623" s="150">
        <v>4756.8999999999996</v>
      </c>
      <c r="X623" s="150">
        <v>4292.09</v>
      </c>
      <c r="Y623" s="150">
        <v>3994.74</v>
      </c>
    </row>
    <row r="624" spans="1:25" s="1" customFormat="1" ht="15" x14ac:dyDescent="0.2">
      <c r="A624" s="51">
        <v>25</v>
      </c>
      <c r="B624" s="150">
        <v>3655.99</v>
      </c>
      <c r="C624" s="150">
        <v>3478.47</v>
      </c>
      <c r="D624" s="150">
        <v>3325.54</v>
      </c>
      <c r="E624" s="150">
        <v>3106.25</v>
      </c>
      <c r="F624" s="150">
        <v>3004.26</v>
      </c>
      <c r="G624" s="150">
        <v>3485.36</v>
      </c>
      <c r="H624" s="150">
        <v>3671.6</v>
      </c>
      <c r="I624" s="150">
        <v>4224.4399999999996</v>
      </c>
      <c r="J624" s="150">
        <v>4700.1099999999997</v>
      </c>
      <c r="K624" s="150">
        <v>4700.9399999999996</v>
      </c>
      <c r="L624" s="150">
        <v>5089.38</v>
      </c>
      <c r="M624" s="150">
        <v>5092.53</v>
      </c>
      <c r="N624" s="150">
        <v>5092.7700000000004</v>
      </c>
      <c r="O624" s="150">
        <v>5092.82</v>
      </c>
      <c r="P624" s="150">
        <v>5085.47</v>
      </c>
      <c r="Q624" s="150">
        <v>5090.57</v>
      </c>
      <c r="R624" s="150">
        <v>5056.05</v>
      </c>
      <c r="S624" s="150">
        <v>4968.8100000000004</v>
      </c>
      <c r="T624" s="150">
        <v>4904.1499999999996</v>
      </c>
      <c r="U624" s="150">
        <v>4803.0200000000004</v>
      </c>
      <c r="V624" s="150">
        <v>4689.3100000000004</v>
      </c>
      <c r="W624" s="150">
        <v>4696.08</v>
      </c>
      <c r="X624" s="150">
        <v>4560.71</v>
      </c>
      <c r="Y624" s="150">
        <v>4032.67</v>
      </c>
    </row>
    <row r="625" spans="1:27" s="1" customFormat="1" ht="15" x14ac:dyDescent="0.2">
      <c r="A625" s="51">
        <v>26</v>
      </c>
      <c r="B625" s="150">
        <v>3628.25</v>
      </c>
      <c r="C625" s="150">
        <v>3474.11</v>
      </c>
      <c r="D625" s="150">
        <v>3132.15</v>
      </c>
      <c r="E625" s="150">
        <v>2648.27</v>
      </c>
      <c r="F625" s="150">
        <v>2864.36</v>
      </c>
      <c r="G625" s="150">
        <v>3082.33</v>
      </c>
      <c r="H625" s="150">
        <v>3255.82</v>
      </c>
      <c r="I625" s="150">
        <v>4174.88</v>
      </c>
      <c r="J625" s="150">
        <v>4632.54</v>
      </c>
      <c r="K625" s="150">
        <v>4724.5</v>
      </c>
      <c r="L625" s="150">
        <v>4728.07</v>
      </c>
      <c r="M625" s="150">
        <v>4710.3599999999997</v>
      </c>
      <c r="N625" s="150">
        <v>4727.09</v>
      </c>
      <c r="O625" s="150">
        <v>4762.17</v>
      </c>
      <c r="P625" s="150">
        <v>5001.71</v>
      </c>
      <c r="Q625" s="150">
        <v>4970.62</v>
      </c>
      <c r="R625" s="150">
        <v>4917.5600000000004</v>
      </c>
      <c r="S625" s="150">
        <v>4811.28</v>
      </c>
      <c r="T625" s="150">
        <v>4776.84</v>
      </c>
      <c r="U625" s="150">
        <v>4666.93</v>
      </c>
      <c r="V625" s="150">
        <v>4675.49</v>
      </c>
      <c r="W625" s="150">
        <v>4734.6499999999996</v>
      </c>
      <c r="X625" s="150">
        <v>4587.93</v>
      </c>
      <c r="Y625" s="150">
        <v>4063.14</v>
      </c>
    </row>
    <row r="626" spans="1:27" s="1" customFormat="1" ht="15" x14ac:dyDescent="0.2">
      <c r="A626" s="51">
        <v>27</v>
      </c>
      <c r="B626" s="150">
        <v>3904.8</v>
      </c>
      <c r="C626" s="150">
        <v>3785.1</v>
      </c>
      <c r="D626" s="150">
        <v>3680.75</v>
      </c>
      <c r="E626" s="150">
        <v>3539.85</v>
      </c>
      <c r="F626" s="150">
        <v>3508.69</v>
      </c>
      <c r="G626" s="150">
        <v>3477.57</v>
      </c>
      <c r="H626" s="150">
        <v>3641.33</v>
      </c>
      <c r="I626" s="150">
        <v>3912.54</v>
      </c>
      <c r="J626" s="150">
        <v>4294.72</v>
      </c>
      <c r="K626" s="150">
        <v>4680.4799999999996</v>
      </c>
      <c r="L626" s="150">
        <v>4684.17</v>
      </c>
      <c r="M626" s="150">
        <v>4692.34</v>
      </c>
      <c r="N626" s="150">
        <v>4690.9799999999996</v>
      </c>
      <c r="O626" s="150">
        <v>4739.62</v>
      </c>
      <c r="P626" s="150">
        <v>4888.5</v>
      </c>
      <c r="Q626" s="150">
        <v>4957.53</v>
      </c>
      <c r="R626" s="150">
        <v>4938.03</v>
      </c>
      <c r="S626" s="150">
        <v>4888.95</v>
      </c>
      <c r="T626" s="150">
        <v>4812.5200000000004</v>
      </c>
      <c r="U626" s="150">
        <v>4711.32</v>
      </c>
      <c r="V626" s="150">
        <v>4693.18</v>
      </c>
      <c r="W626" s="150">
        <v>4668.88</v>
      </c>
      <c r="X626" s="150">
        <v>4198.6000000000004</v>
      </c>
      <c r="Y626" s="150">
        <v>3965.45</v>
      </c>
    </row>
    <row r="627" spans="1:27" s="1" customFormat="1" ht="15" x14ac:dyDescent="0.2">
      <c r="A627" s="51">
        <v>28</v>
      </c>
      <c r="B627" s="150">
        <v>3658.26</v>
      </c>
      <c r="C627" s="150">
        <v>3224.07</v>
      </c>
      <c r="D627" s="150">
        <v>3071.66</v>
      </c>
      <c r="E627" s="150">
        <v>2946.74</v>
      </c>
      <c r="F627" s="150">
        <v>2919.14</v>
      </c>
      <c r="G627" s="150">
        <v>3044.72</v>
      </c>
      <c r="H627" s="150">
        <v>2881.78</v>
      </c>
      <c r="I627" s="150">
        <v>3249.98</v>
      </c>
      <c r="J627" s="150">
        <v>3958.37</v>
      </c>
      <c r="K627" s="150">
        <v>4302.59</v>
      </c>
      <c r="L627" s="150">
        <v>4583.1499999999996</v>
      </c>
      <c r="M627" s="150">
        <v>4545.29</v>
      </c>
      <c r="N627" s="150">
        <v>4535.66</v>
      </c>
      <c r="O627" s="150">
        <v>4568.5600000000004</v>
      </c>
      <c r="P627" s="150">
        <v>4587.6899999999996</v>
      </c>
      <c r="Q627" s="150">
        <v>4637.9799999999996</v>
      </c>
      <c r="R627" s="150">
        <v>4776.54</v>
      </c>
      <c r="S627" s="150">
        <v>4812.8</v>
      </c>
      <c r="T627" s="150">
        <v>4795.51</v>
      </c>
      <c r="U627" s="150">
        <v>4643.6899999999996</v>
      </c>
      <c r="V627" s="150">
        <v>4603.6499999999996</v>
      </c>
      <c r="W627" s="150">
        <v>4615.05</v>
      </c>
      <c r="X627" s="150">
        <v>4264.4799999999996</v>
      </c>
      <c r="Y627" s="150">
        <v>3920.4</v>
      </c>
    </row>
    <row r="628" spans="1:27" s="1" customFormat="1" ht="15" x14ac:dyDescent="0.2">
      <c r="A628" s="51">
        <v>29</v>
      </c>
      <c r="B628" s="150">
        <v>3550.79</v>
      </c>
      <c r="C628" s="150">
        <v>3320.64</v>
      </c>
      <c r="D628" s="150">
        <v>2303.62</v>
      </c>
      <c r="E628" s="150">
        <v>2292.5700000000002</v>
      </c>
      <c r="F628" s="150">
        <v>2574.65</v>
      </c>
      <c r="G628" s="150">
        <v>3364.22</v>
      </c>
      <c r="H628" s="150">
        <v>3269.47</v>
      </c>
      <c r="I628" s="150">
        <v>3924.56</v>
      </c>
      <c r="J628" s="150">
        <v>4509.3599999999997</v>
      </c>
      <c r="K628" s="150">
        <v>4769.7</v>
      </c>
      <c r="L628" s="150">
        <v>4725.33</v>
      </c>
      <c r="M628" s="150">
        <v>4689.78</v>
      </c>
      <c r="N628" s="150">
        <v>4693.2700000000004</v>
      </c>
      <c r="O628" s="150">
        <v>4744.62</v>
      </c>
      <c r="P628" s="150">
        <v>5007.26</v>
      </c>
      <c r="Q628" s="150">
        <v>5067.6400000000003</v>
      </c>
      <c r="R628" s="150">
        <v>5018.33</v>
      </c>
      <c r="S628" s="150">
        <v>4920.5200000000004</v>
      </c>
      <c r="T628" s="150">
        <v>4761.55</v>
      </c>
      <c r="U628" s="150">
        <v>4545.6899999999996</v>
      </c>
      <c r="V628" s="150">
        <v>4423.1899999999996</v>
      </c>
      <c r="W628" s="150">
        <v>4484.68</v>
      </c>
      <c r="X628" s="150">
        <v>4120.54</v>
      </c>
      <c r="Y628" s="150">
        <v>3625.14</v>
      </c>
    </row>
    <row r="629" spans="1:27" s="1" customFormat="1" ht="15" x14ac:dyDescent="0.2">
      <c r="A629" s="51">
        <v>30</v>
      </c>
      <c r="B629" s="150">
        <v>3416.64</v>
      </c>
      <c r="C629" s="150">
        <v>2305.7600000000002</v>
      </c>
      <c r="D629" s="150">
        <v>2294.02</v>
      </c>
      <c r="E629" s="150">
        <v>2290.6</v>
      </c>
      <c r="F629" s="150">
        <v>2273.4499999999998</v>
      </c>
      <c r="G629" s="150">
        <v>3072.45</v>
      </c>
      <c r="H629" s="150">
        <v>3107.53</v>
      </c>
      <c r="I629" s="150">
        <v>4017.54</v>
      </c>
      <c r="J629" s="150">
        <v>4385.63</v>
      </c>
      <c r="K629" s="150">
        <v>4734.46</v>
      </c>
      <c r="L629" s="150">
        <v>4853.6899999999996</v>
      </c>
      <c r="M629" s="150">
        <v>4856.67</v>
      </c>
      <c r="N629" s="150">
        <v>4862.12</v>
      </c>
      <c r="O629" s="150">
        <v>4949.45</v>
      </c>
      <c r="P629" s="150">
        <v>4996.8900000000003</v>
      </c>
      <c r="Q629" s="150">
        <v>5054.6400000000003</v>
      </c>
      <c r="R629" s="150">
        <v>4990.74</v>
      </c>
      <c r="S629" s="150">
        <v>4919.95</v>
      </c>
      <c r="T629" s="150">
        <v>4783.74</v>
      </c>
      <c r="U629" s="150">
        <v>4623.07</v>
      </c>
      <c r="V629" s="150">
        <v>4561.8100000000004</v>
      </c>
      <c r="W629" s="150">
        <v>4506.46</v>
      </c>
      <c r="X629" s="150">
        <v>4157.7</v>
      </c>
      <c r="Y629" s="150">
        <v>3670.85</v>
      </c>
    </row>
    <row r="630" spans="1:27" s="1" customFormat="1" x14ac:dyDescent="0.2">
      <c r="A630" s="61" t="s">
        <v>93</v>
      </c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93">
        <f>L552</f>
        <v>1175619.28</v>
      </c>
      <c r="M630" s="93"/>
      <c r="N630" s="62" t="s">
        <v>77</v>
      </c>
      <c r="Q630" s="62"/>
    </row>
    <row r="631" spans="1:27" s="1" customFormat="1" ht="15" x14ac:dyDescent="0.2">
      <c r="A631" s="7" t="s">
        <v>98</v>
      </c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79"/>
      <c r="M631" s="79"/>
      <c r="N631" s="62"/>
      <c r="Q631" s="62"/>
      <c r="AA631" s="14"/>
    </row>
    <row r="632" spans="1:27" s="1" customFormat="1" ht="15" x14ac:dyDescent="0.2">
      <c r="A632" s="82"/>
      <c r="B632" s="82"/>
      <c r="C632" s="82"/>
      <c r="D632" s="82"/>
      <c r="E632" s="82"/>
      <c r="F632" s="83" t="s">
        <v>2</v>
      </c>
      <c r="G632" s="83"/>
      <c r="H632" s="83"/>
      <c r="I632" s="83"/>
      <c r="J632" s="61"/>
      <c r="K632" s="61"/>
      <c r="L632" s="79"/>
      <c r="M632" s="79"/>
      <c r="N632" s="62"/>
      <c r="Q632" s="62"/>
      <c r="AA632" s="14"/>
    </row>
    <row r="633" spans="1:27" s="1" customFormat="1" ht="15" x14ac:dyDescent="0.2">
      <c r="A633" s="82"/>
      <c r="B633" s="82"/>
      <c r="C633" s="82"/>
      <c r="D633" s="82"/>
      <c r="E633" s="82"/>
      <c r="F633" s="78" t="s">
        <v>5</v>
      </c>
      <c r="G633" s="78" t="s">
        <v>88</v>
      </c>
      <c r="H633" s="78" t="s">
        <v>89</v>
      </c>
      <c r="I633" s="78" t="s">
        <v>0</v>
      </c>
      <c r="J633" s="61"/>
      <c r="K633" s="61"/>
      <c r="L633" s="79"/>
      <c r="M633" s="79"/>
      <c r="N633" s="62"/>
      <c r="Q633" s="62"/>
      <c r="AA633" s="14"/>
    </row>
    <row r="634" spans="1:27" s="1" customFormat="1" x14ac:dyDescent="0.2">
      <c r="A634" s="84" t="s">
        <v>78</v>
      </c>
      <c r="B634" s="85"/>
      <c r="C634" s="85"/>
      <c r="D634" s="85"/>
      <c r="E634" s="86"/>
      <c r="F634" s="63">
        <f>F436</f>
        <v>1964236.91</v>
      </c>
      <c r="G634" s="63">
        <f t="shared" ref="G634:I634" si="4">G436</f>
        <v>2142274.7000000002</v>
      </c>
      <c r="H634" s="63">
        <f t="shared" si="4"/>
        <v>2179454.14</v>
      </c>
      <c r="I634" s="63">
        <f t="shared" si="4"/>
        <v>2501356.62</v>
      </c>
      <c r="J634" s="61"/>
      <c r="K634" s="61"/>
      <c r="L634" s="79"/>
      <c r="M634" s="79"/>
      <c r="N634" s="62"/>
      <c r="Q634" s="62"/>
      <c r="AA634" s="14"/>
    </row>
    <row r="635" spans="1:27" s="1" customFormat="1" ht="15" x14ac:dyDescent="0.2">
      <c r="A635" s="7"/>
    </row>
    <row r="636" spans="1:27" s="1" customFormat="1" x14ac:dyDescent="0.2">
      <c r="A636" s="66" t="s">
        <v>84</v>
      </c>
    </row>
    <row r="637" spans="1:27" s="1" customFormat="1" ht="15" x14ac:dyDescent="0.2">
      <c r="A637" s="7" t="s">
        <v>96</v>
      </c>
    </row>
    <row r="638" spans="1:27" s="1" customFormat="1" ht="15" customHeight="1" x14ac:dyDescent="0.2">
      <c r="A638" s="88" t="s">
        <v>11</v>
      </c>
      <c r="B638" s="90" t="s">
        <v>110</v>
      </c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2"/>
    </row>
    <row r="639" spans="1:27" s="1" customFormat="1" ht="30" x14ac:dyDescent="0.2">
      <c r="A639" s="89"/>
      <c r="B639" s="50" t="s">
        <v>12</v>
      </c>
      <c r="C639" s="50" t="s">
        <v>13</v>
      </c>
      <c r="D639" s="50" t="s">
        <v>14</v>
      </c>
      <c r="E639" s="50" t="s">
        <v>15</v>
      </c>
      <c r="F639" s="50" t="s">
        <v>16</v>
      </c>
      <c r="G639" s="50" t="s">
        <v>17</v>
      </c>
      <c r="H639" s="50" t="s">
        <v>18</v>
      </c>
      <c r="I639" s="50" t="s">
        <v>19</v>
      </c>
      <c r="J639" s="50" t="s">
        <v>20</v>
      </c>
      <c r="K639" s="50" t="s">
        <v>21</v>
      </c>
      <c r="L639" s="50" t="s">
        <v>22</v>
      </c>
      <c r="M639" s="50" t="s">
        <v>23</v>
      </c>
      <c r="N639" s="50" t="s">
        <v>24</v>
      </c>
      <c r="O639" s="50" t="s">
        <v>25</v>
      </c>
      <c r="P639" s="50" t="s">
        <v>26</v>
      </c>
      <c r="Q639" s="50" t="s">
        <v>27</v>
      </c>
      <c r="R639" s="50" t="s">
        <v>28</v>
      </c>
      <c r="S639" s="50" t="s">
        <v>29</v>
      </c>
      <c r="T639" s="50" t="s">
        <v>30</v>
      </c>
      <c r="U639" s="50" t="s">
        <v>31</v>
      </c>
      <c r="V639" s="50" t="s">
        <v>32</v>
      </c>
      <c r="W639" s="50" t="s">
        <v>33</v>
      </c>
      <c r="X639" s="50" t="s">
        <v>34</v>
      </c>
      <c r="Y639" s="50" t="s">
        <v>35</v>
      </c>
    </row>
    <row r="640" spans="1:27" s="1" customFormat="1" ht="15" x14ac:dyDescent="0.2">
      <c r="A640" s="51">
        <v>1</v>
      </c>
      <c r="B640" s="150">
        <v>2271.92</v>
      </c>
      <c r="C640" s="150">
        <v>2166.7399999999998</v>
      </c>
      <c r="D640" s="150">
        <v>2090.11</v>
      </c>
      <c r="E640" s="150">
        <v>1971.01</v>
      </c>
      <c r="F640" s="150">
        <v>2021.07</v>
      </c>
      <c r="G640" s="150">
        <v>2169.61</v>
      </c>
      <c r="H640" s="150">
        <v>2396.91</v>
      </c>
      <c r="I640" s="150">
        <v>2799.1</v>
      </c>
      <c r="J640" s="150">
        <v>3214.6</v>
      </c>
      <c r="K640" s="150">
        <v>3295.52</v>
      </c>
      <c r="L640" s="150">
        <v>3299.01</v>
      </c>
      <c r="M640" s="150">
        <v>3297.03</v>
      </c>
      <c r="N640" s="150">
        <v>3261.91</v>
      </c>
      <c r="O640" s="150">
        <v>3291.85</v>
      </c>
      <c r="P640" s="150">
        <v>3344.89</v>
      </c>
      <c r="Q640" s="150">
        <v>3348.02</v>
      </c>
      <c r="R640" s="150">
        <v>3308.98</v>
      </c>
      <c r="S640" s="150">
        <v>3268.79</v>
      </c>
      <c r="T640" s="150">
        <v>3253.49</v>
      </c>
      <c r="U640" s="150">
        <v>3236.31</v>
      </c>
      <c r="V640" s="150">
        <v>3221.06</v>
      </c>
      <c r="W640" s="150">
        <v>3141.1</v>
      </c>
      <c r="X640" s="150">
        <v>2673.02</v>
      </c>
      <c r="Y640" s="150">
        <v>2478.88</v>
      </c>
    </row>
    <row r="641" spans="1:26" s="1" customFormat="1" ht="15" x14ac:dyDescent="0.2">
      <c r="A641" s="51">
        <v>2</v>
      </c>
      <c r="B641" s="150">
        <v>2181.0100000000002</v>
      </c>
      <c r="C641" s="150">
        <v>2021.53</v>
      </c>
      <c r="D641" s="150">
        <v>1860.52</v>
      </c>
      <c r="E641" s="150">
        <v>1690.44</v>
      </c>
      <c r="F641" s="150">
        <v>1782.93</v>
      </c>
      <c r="G641" s="150">
        <v>1953.81</v>
      </c>
      <c r="H641" s="150">
        <v>2236.88</v>
      </c>
      <c r="I641" s="150">
        <v>2697.45</v>
      </c>
      <c r="J641" s="150">
        <v>3080.01</v>
      </c>
      <c r="K641" s="150">
        <v>3256.49</v>
      </c>
      <c r="L641" s="150">
        <v>3268.27</v>
      </c>
      <c r="M641" s="150">
        <v>3245.97</v>
      </c>
      <c r="N641" s="150">
        <v>3237.1</v>
      </c>
      <c r="O641" s="150">
        <v>3238.73</v>
      </c>
      <c r="P641" s="150">
        <v>3321.3</v>
      </c>
      <c r="Q641" s="150">
        <v>3270.79</v>
      </c>
      <c r="R641" s="150">
        <v>3252.47</v>
      </c>
      <c r="S641" s="150">
        <v>3243.23</v>
      </c>
      <c r="T641" s="150">
        <v>3245.25</v>
      </c>
      <c r="U641" s="150">
        <v>3228.42</v>
      </c>
      <c r="V641" s="150">
        <v>3214.75</v>
      </c>
      <c r="W641" s="150">
        <v>3169.63</v>
      </c>
      <c r="X641" s="150">
        <v>2691.95</v>
      </c>
      <c r="Y641" s="150">
        <v>2415.19</v>
      </c>
      <c r="Z641" s="48"/>
    </row>
    <row r="642" spans="1:26" s="1" customFormat="1" ht="15" x14ac:dyDescent="0.2">
      <c r="A642" s="51">
        <v>3</v>
      </c>
      <c r="B642" s="150">
        <v>2194.0700000000002</v>
      </c>
      <c r="C642" s="150">
        <v>2026.09</v>
      </c>
      <c r="D642" s="150">
        <v>1730.01</v>
      </c>
      <c r="E642" s="150">
        <v>1689.45</v>
      </c>
      <c r="F642" s="150">
        <v>1707.32</v>
      </c>
      <c r="G642" s="150">
        <v>2091.17</v>
      </c>
      <c r="H642" s="150">
        <v>2261.1</v>
      </c>
      <c r="I642" s="150">
        <v>2710.41</v>
      </c>
      <c r="J642" s="150">
        <v>3090.66</v>
      </c>
      <c r="K642" s="150">
        <v>3283</v>
      </c>
      <c r="L642" s="150">
        <v>3315.76</v>
      </c>
      <c r="M642" s="150">
        <v>3313.68</v>
      </c>
      <c r="N642" s="150">
        <v>3297.07</v>
      </c>
      <c r="O642" s="150">
        <v>3302.15</v>
      </c>
      <c r="P642" s="150">
        <v>3380.45</v>
      </c>
      <c r="Q642" s="150">
        <v>3368.14</v>
      </c>
      <c r="R642" s="150">
        <v>3322.61</v>
      </c>
      <c r="S642" s="150">
        <v>3299.35</v>
      </c>
      <c r="T642" s="150">
        <v>3280.66</v>
      </c>
      <c r="U642" s="150">
        <v>3233.62</v>
      </c>
      <c r="V642" s="150">
        <v>3218.45</v>
      </c>
      <c r="W642" s="150">
        <v>3162.74</v>
      </c>
      <c r="X642" s="150">
        <v>2754.73</v>
      </c>
      <c r="Y642" s="150">
        <v>2525.6999999999998</v>
      </c>
      <c r="Z642" s="48"/>
    </row>
    <row r="643" spans="1:26" s="1" customFormat="1" ht="15" x14ac:dyDescent="0.2">
      <c r="A643" s="51">
        <v>4</v>
      </c>
      <c r="B643" s="150">
        <v>2195.59</v>
      </c>
      <c r="C643" s="150">
        <v>2024.73</v>
      </c>
      <c r="D643" s="150">
        <v>1918.15</v>
      </c>
      <c r="E643" s="150">
        <v>1785.92</v>
      </c>
      <c r="F643" s="150">
        <v>1732.05</v>
      </c>
      <c r="G643" s="150">
        <v>2078.67</v>
      </c>
      <c r="H643" s="150">
        <v>2245.41</v>
      </c>
      <c r="I643" s="150">
        <v>2706.04</v>
      </c>
      <c r="J643" s="150">
        <v>3083.47</v>
      </c>
      <c r="K643" s="150">
        <v>3254.85</v>
      </c>
      <c r="L643" s="150">
        <v>3299.47</v>
      </c>
      <c r="M643" s="150">
        <v>3305.66</v>
      </c>
      <c r="N643" s="150">
        <v>3306.3</v>
      </c>
      <c r="O643" s="150">
        <v>3369.87</v>
      </c>
      <c r="P643" s="150">
        <v>3451.97</v>
      </c>
      <c r="Q643" s="150">
        <v>3422.95</v>
      </c>
      <c r="R643" s="150">
        <v>3404.06</v>
      </c>
      <c r="S643" s="150">
        <v>3379.59</v>
      </c>
      <c r="T643" s="150">
        <v>3328.5</v>
      </c>
      <c r="U643" s="150">
        <v>3281.94</v>
      </c>
      <c r="V643" s="150">
        <v>3251.11</v>
      </c>
      <c r="W643" s="150">
        <v>3221.03</v>
      </c>
      <c r="X643" s="150">
        <v>2709.8</v>
      </c>
      <c r="Y643" s="150">
        <v>2676.05</v>
      </c>
    </row>
    <row r="644" spans="1:26" s="1" customFormat="1" ht="15" x14ac:dyDescent="0.2">
      <c r="A644" s="51">
        <v>5</v>
      </c>
      <c r="B644" s="150">
        <v>2377.77</v>
      </c>
      <c r="C644" s="150">
        <v>2121.2600000000002</v>
      </c>
      <c r="D644" s="150">
        <v>1960.39</v>
      </c>
      <c r="E644" s="150">
        <v>1770.78</v>
      </c>
      <c r="F644" s="150">
        <v>1764.58</v>
      </c>
      <c r="G644" s="150">
        <v>2149.04</v>
      </c>
      <c r="H644" s="150">
        <v>2345.6999999999998</v>
      </c>
      <c r="I644" s="150">
        <v>2736.65</v>
      </c>
      <c r="J644" s="150">
        <v>3222.43</v>
      </c>
      <c r="K644" s="150">
        <v>3423.58</v>
      </c>
      <c r="L644" s="150">
        <v>3486.23</v>
      </c>
      <c r="M644" s="150">
        <v>3604.43</v>
      </c>
      <c r="N644" s="150">
        <v>3604.8</v>
      </c>
      <c r="O644" s="150">
        <v>3453.66</v>
      </c>
      <c r="P644" s="150">
        <v>3463.97</v>
      </c>
      <c r="Q644" s="150">
        <v>3412.7</v>
      </c>
      <c r="R644" s="150">
        <v>3499.02</v>
      </c>
      <c r="S644" s="150">
        <v>3415.8</v>
      </c>
      <c r="T644" s="150">
        <v>3384.06</v>
      </c>
      <c r="U644" s="150">
        <v>3323.37</v>
      </c>
      <c r="V644" s="150">
        <v>3332.11</v>
      </c>
      <c r="W644" s="150">
        <v>3433.7</v>
      </c>
      <c r="X644" s="150">
        <v>3049.44</v>
      </c>
      <c r="Y644" s="150">
        <v>3130.92</v>
      </c>
    </row>
    <row r="645" spans="1:26" s="1" customFormat="1" ht="15" x14ac:dyDescent="0.2">
      <c r="A645" s="51">
        <v>6</v>
      </c>
      <c r="B645" s="150">
        <v>2533.2800000000002</v>
      </c>
      <c r="C645" s="150">
        <v>2259.33</v>
      </c>
      <c r="D645" s="150">
        <v>2148.23</v>
      </c>
      <c r="E645" s="150">
        <v>1989.97</v>
      </c>
      <c r="F645" s="150">
        <v>1828.12</v>
      </c>
      <c r="G645" s="150">
        <v>2094.9</v>
      </c>
      <c r="H645" s="150">
        <v>2120.8200000000002</v>
      </c>
      <c r="I645" s="150">
        <v>2439.4699999999998</v>
      </c>
      <c r="J645" s="150">
        <v>2693.93</v>
      </c>
      <c r="K645" s="150">
        <v>3046.56</v>
      </c>
      <c r="L645" s="150">
        <v>3172.86</v>
      </c>
      <c r="M645" s="150">
        <v>3184.08</v>
      </c>
      <c r="N645" s="150">
        <v>3181.84</v>
      </c>
      <c r="O645" s="150">
        <v>3224.81</v>
      </c>
      <c r="P645" s="150">
        <v>3345.31</v>
      </c>
      <c r="Q645" s="150">
        <v>3356.2</v>
      </c>
      <c r="R645" s="150">
        <v>3354.54</v>
      </c>
      <c r="S645" s="150">
        <v>3340.77</v>
      </c>
      <c r="T645" s="150">
        <v>3287.64</v>
      </c>
      <c r="U645" s="150">
        <v>3244.8</v>
      </c>
      <c r="V645" s="150">
        <v>3242.53</v>
      </c>
      <c r="W645" s="150">
        <v>3263.78</v>
      </c>
      <c r="X645" s="150">
        <v>2855.52</v>
      </c>
      <c r="Y645" s="150">
        <v>3005.7</v>
      </c>
    </row>
    <row r="646" spans="1:26" s="1" customFormat="1" ht="15" x14ac:dyDescent="0.2">
      <c r="A646" s="51">
        <v>7</v>
      </c>
      <c r="B646" s="150">
        <v>2403.4299999999998</v>
      </c>
      <c r="C646" s="150">
        <v>2250.85</v>
      </c>
      <c r="D646" s="150">
        <v>2184.94</v>
      </c>
      <c r="E646" s="150">
        <v>2102.4</v>
      </c>
      <c r="F646" s="150">
        <v>2021.96</v>
      </c>
      <c r="G646" s="150">
        <v>2107.9499999999998</v>
      </c>
      <c r="H646" s="150">
        <v>2112.56</v>
      </c>
      <c r="I646" s="150">
        <v>2220.4499999999998</v>
      </c>
      <c r="J646" s="150">
        <v>2566.4499999999998</v>
      </c>
      <c r="K646" s="150">
        <v>2722.19</v>
      </c>
      <c r="L646" s="150">
        <v>3048.42</v>
      </c>
      <c r="M646" s="150">
        <v>3076.72</v>
      </c>
      <c r="N646" s="150">
        <v>3071.91</v>
      </c>
      <c r="O646" s="150">
        <v>3088.05</v>
      </c>
      <c r="P646" s="150">
        <v>3164.06</v>
      </c>
      <c r="Q646" s="150">
        <v>3122.72</v>
      </c>
      <c r="R646" s="150">
        <v>3090.93</v>
      </c>
      <c r="S646" s="150">
        <v>3069.79</v>
      </c>
      <c r="T646" s="150">
        <v>3056.02</v>
      </c>
      <c r="U646" s="150">
        <v>3061.1</v>
      </c>
      <c r="V646" s="150">
        <v>3119.04</v>
      </c>
      <c r="W646" s="150">
        <v>3198.94</v>
      </c>
      <c r="X646" s="150">
        <v>2711.5</v>
      </c>
      <c r="Y646" s="150">
        <v>2627.01</v>
      </c>
    </row>
    <row r="647" spans="1:26" s="1" customFormat="1" ht="15" x14ac:dyDescent="0.2">
      <c r="A647" s="51">
        <v>8</v>
      </c>
      <c r="B647" s="150">
        <v>2268.91</v>
      </c>
      <c r="C647" s="150">
        <v>2121.1999999999998</v>
      </c>
      <c r="D647" s="150">
        <v>1953.36</v>
      </c>
      <c r="E647" s="150">
        <v>1779.95</v>
      </c>
      <c r="F647" s="150">
        <v>1782.06</v>
      </c>
      <c r="G647" s="150">
        <v>2086.63</v>
      </c>
      <c r="H647" s="150">
        <v>2306.7399999999998</v>
      </c>
      <c r="I647" s="150">
        <v>2725.91</v>
      </c>
      <c r="J647" s="150">
        <v>3008.77</v>
      </c>
      <c r="K647" s="150">
        <v>3161.7</v>
      </c>
      <c r="L647" s="150">
        <v>3154.44</v>
      </c>
      <c r="M647" s="150">
        <v>3137.08</v>
      </c>
      <c r="N647" s="150">
        <v>3116.7</v>
      </c>
      <c r="O647" s="150">
        <v>3140.03</v>
      </c>
      <c r="P647" s="150">
        <v>3415.58</v>
      </c>
      <c r="Q647" s="150">
        <v>3325.41</v>
      </c>
      <c r="R647" s="150">
        <v>3311.28</v>
      </c>
      <c r="S647" s="150">
        <v>3209.68</v>
      </c>
      <c r="T647" s="150">
        <v>3218.1</v>
      </c>
      <c r="U647" s="150">
        <v>3076.87</v>
      </c>
      <c r="V647" s="150">
        <v>3049.41</v>
      </c>
      <c r="W647" s="150">
        <v>2999.05</v>
      </c>
      <c r="X647" s="150">
        <v>2775.59</v>
      </c>
      <c r="Y647" s="150">
        <v>2651.67</v>
      </c>
    </row>
    <row r="648" spans="1:26" s="1" customFormat="1" ht="15" x14ac:dyDescent="0.2">
      <c r="A648" s="51">
        <v>9</v>
      </c>
      <c r="B648" s="150">
        <v>2251.52</v>
      </c>
      <c r="C648" s="150">
        <v>2123.0300000000002</v>
      </c>
      <c r="D648" s="150">
        <v>1914.6</v>
      </c>
      <c r="E648" s="150">
        <v>1738.08</v>
      </c>
      <c r="F648" s="150">
        <v>1742.91</v>
      </c>
      <c r="G648" s="150">
        <v>2066.54</v>
      </c>
      <c r="H648" s="150">
        <v>2341.2800000000002</v>
      </c>
      <c r="I648" s="150">
        <v>2782.58</v>
      </c>
      <c r="J648" s="150">
        <v>3604.1</v>
      </c>
      <c r="K648" s="150">
        <v>3609.61</v>
      </c>
      <c r="L648" s="150">
        <v>3611.47</v>
      </c>
      <c r="M648" s="150">
        <v>3611.99</v>
      </c>
      <c r="N648" s="150">
        <v>3613.41</v>
      </c>
      <c r="O648" s="150">
        <v>3610.79</v>
      </c>
      <c r="P648" s="150">
        <v>3608.44</v>
      </c>
      <c r="Q648" s="150">
        <v>3601.92</v>
      </c>
      <c r="R648" s="150">
        <v>3383.99</v>
      </c>
      <c r="S648" s="150">
        <v>3208.63</v>
      </c>
      <c r="T648" s="150">
        <v>3130.74</v>
      </c>
      <c r="U648" s="150">
        <v>3105.08</v>
      </c>
      <c r="V648" s="150">
        <v>3095.79</v>
      </c>
      <c r="W648" s="150">
        <v>3112.86</v>
      </c>
      <c r="X648" s="150">
        <v>2809.8</v>
      </c>
      <c r="Y648" s="150">
        <v>2684.4</v>
      </c>
    </row>
    <row r="649" spans="1:26" s="1" customFormat="1" ht="15" x14ac:dyDescent="0.2">
      <c r="A649" s="51">
        <v>10</v>
      </c>
      <c r="B649" s="150">
        <v>2233.34</v>
      </c>
      <c r="C649" s="150">
        <v>2114.81</v>
      </c>
      <c r="D649" s="150">
        <v>1792.43</v>
      </c>
      <c r="E649" s="150">
        <v>1663.68</v>
      </c>
      <c r="F649" s="150">
        <v>1618.09</v>
      </c>
      <c r="G649" s="150">
        <v>2002.89</v>
      </c>
      <c r="H649" s="150">
        <v>2291.5</v>
      </c>
      <c r="I649" s="150">
        <v>3236.29</v>
      </c>
      <c r="J649" s="150">
        <v>3611.02</v>
      </c>
      <c r="K649" s="150">
        <v>3612.28</v>
      </c>
      <c r="L649" s="150">
        <v>3612.13</v>
      </c>
      <c r="M649" s="150">
        <v>3606.63</v>
      </c>
      <c r="N649" s="150">
        <v>3511.34</v>
      </c>
      <c r="O649" s="150">
        <v>3510.73</v>
      </c>
      <c r="P649" s="150">
        <v>3351.82</v>
      </c>
      <c r="Q649" s="150">
        <v>3491.67</v>
      </c>
      <c r="R649" s="150">
        <v>3438.57</v>
      </c>
      <c r="S649" s="150">
        <v>3299.45</v>
      </c>
      <c r="T649" s="150">
        <v>3242.92</v>
      </c>
      <c r="U649" s="150">
        <v>3231.71</v>
      </c>
      <c r="V649" s="150">
        <v>3216.29</v>
      </c>
      <c r="W649" s="150">
        <v>3207.44</v>
      </c>
      <c r="X649" s="150">
        <v>3018.31</v>
      </c>
      <c r="Y649" s="150">
        <v>2695.95</v>
      </c>
    </row>
    <row r="650" spans="1:26" s="1" customFormat="1" ht="15" x14ac:dyDescent="0.2">
      <c r="A650" s="51">
        <v>11</v>
      </c>
      <c r="B650" s="150">
        <v>2369.66</v>
      </c>
      <c r="C650" s="150">
        <v>2113.35</v>
      </c>
      <c r="D650" s="150">
        <v>1951.19</v>
      </c>
      <c r="E650" s="150">
        <v>1860.87</v>
      </c>
      <c r="F650" s="150">
        <v>1851.89</v>
      </c>
      <c r="G650" s="150">
        <v>2111.66</v>
      </c>
      <c r="H650" s="150">
        <v>2334.4499999999998</v>
      </c>
      <c r="I650" s="150">
        <v>2729.26</v>
      </c>
      <c r="J650" s="150">
        <v>3267.49</v>
      </c>
      <c r="K650" s="150">
        <v>3504.95</v>
      </c>
      <c r="L650" s="150">
        <v>3505.28</v>
      </c>
      <c r="M650" s="150">
        <v>3506</v>
      </c>
      <c r="N650" s="150">
        <v>3508.31</v>
      </c>
      <c r="O650" s="150">
        <v>3603.97</v>
      </c>
      <c r="P650" s="150">
        <v>3508.38</v>
      </c>
      <c r="Q650" s="150">
        <v>3567</v>
      </c>
      <c r="R650" s="150">
        <v>3512.3</v>
      </c>
      <c r="S650" s="150">
        <v>3627.62</v>
      </c>
      <c r="T650" s="150">
        <v>3616.1</v>
      </c>
      <c r="U650" s="150">
        <v>3298.62</v>
      </c>
      <c r="V650" s="150">
        <v>3401.81</v>
      </c>
      <c r="W650" s="150">
        <v>3437.84</v>
      </c>
      <c r="X650" s="150">
        <v>3190.02</v>
      </c>
      <c r="Y650" s="150">
        <v>3063.48</v>
      </c>
    </row>
    <row r="651" spans="1:26" s="1" customFormat="1" ht="15" x14ac:dyDescent="0.2">
      <c r="A651" s="51">
        <v>12</v>
      </c>
      <c r="B651" s="150">
        <v>2835.3</v>
      </c>
      <c r="C651" s="150">
        <v>2453.33</v>
      </c>
      <c r="D651" s="150">
        <v>2310.4</v>
      </c>
      <c r="E651" s="150">
        <v>2152.1</v>
      </c>
      <c r="F651" s="150">
        <v>2123.2800000000002</v>
      </c>
      <c r="G651" s="150">
        <v>2150.58</v>
      </c>
      <c r="H651" s="150">
        <v>2180.73</v>
      </c>
      <c r="I651" s="150">
        <v>2653.18</v>
      </c>
      <c r="J651" s="150">
        <v>3154.37</v>
      </c>
      <c r="K651" s="150">
        <v>3325.55</v>
      </c>
      <c r="L651" s="150">
        <v>3232.84</v>
      </c>
      <c r="M651" s="150">
        <v>3223.44</v>
      </c>
      <c r="N651" s="150">
        <v>3224.07</v>
      </c>
      <c r="O651" s="150">
        <v>3244.6</v>
      </c>
      <c r="P651" s="150">
        <v>3307.39</v>
      </c>
      <c r="Q651" s="150">
        <v>3332.82</v>
      </c>
      <c r="R651" s="150">
        <v>3579.91</v>
      </c>
      <c r="S651" s="150">
        <v>3526</v>
      </c>
      <c r="T651" s="150">
        <v>3500.92</v>
      </c>
      <c r="U651" s="150">
        <v>3425.14</v>
      </c>
      <c r="V651" s="150">
        <v>3402.55</v>
      </c>
      <c r="W651" s="150">
        <v>3427.58</v>
      </c>
      <c r="X651" s="150">
        <v>3328.48</v>
      </c>
      <c r="Y651" s="150">
        <v>3187.18</v>
      </c>
    </row>
    <row r="652" spans="1:26" s="1" customFormat="1" ht="15" x14ac:dyDescent="0.2">
      <c r="A652" s="51">
        <v>13</v>
      </c>
      <c r="B652" s="150">
        <v>2739.86</v>
      </c>
      <c r="C652" s="150">
        <v>2397.7399999999998</v>
      </c>
      <c r="D652" s="150">
        <v>2159.86</v>
      </c>
      <c r="E652" s="150">
        <v>2085.12</v>
      </c>
      <c r="F652" s="150">
        <v>2058.2399999999998</v>
      </c>
      <c r="G652" s="150">
        <v>2137.85</v>
      </c>
      <c r="H652" s="150">
        <v>2133.36</v>
      </c>
      <c r="I652" s="150">
        <v>2478.14</v>
      </c>
      <c r="J652" s="150">
        <v>3013.74</v>
      </c>
      <c r="K652" s="150">
        <v>3197.44</v>
      </c>
      <c r="L652" s="150">
        <v>3148.5</v>
      </c>
      <c r="M652" s="150">
        <v>3002.19</v>
      </c>
      <c r="N652" s="150">
        <v>3014.48</v>
      </c>
      <c r="O652" s="150">
        <v>3015.64</v>
      </c>
      <c r="P652" s="150">
        <v>3065.68</v>
      </c>
      <c r="Q652" s="150">
        <v>3160.17</v>
      </c>
      <c r="R652" s="150">
        <v>3235.7</v>
      </c>
      <c r="S652" s="150">
        <v>3293.19</v>
      </c>
      <c r="T652" s="150">
        <v>3220.39</v>
      </c>
      <c r="U652" s="150">
        <v>3157.54</v>
      </c>
      <c r="V652" s="150">
        <v>3119.33</v>
      </c>
      <c r="W652" s="150">
        <v>3150.79</v>
      </c>
      <c r="X652" s="150">
        <v>3071.61</v>
      </c>
      <c r="Y652" s="150">
        <v>2946.83</v>
      </c>
    </row>
    <row r="653" spans="1:26" s="1" customFormat="1" ht="15" x14ac:dyDescent="0.2">
      <c r="A653" s="51">
        <v>14</v>
      </c>
      <c r="B653" s="150">
        <v>2520.02</v>
      </c>
      <c r="C653" s="150">
        <v>2309.7800000000002</v>
      </c>
      <c r="D653" s="150">
        <v>2124.5700000000002</v>
      </c>
      <c r="E653" s="150">
        <v>1987.93</v>
      </c>
      <c r="F653" s="150">
        <v>1927.29</v>
      </c>
      <c r="G653" s="150">
        <v>2019.13</v>
      </c>
      <c r="H653" s="150">
        <v>2045.7</v>
      </c>
      <c r="I653" s="150">
        <v>2368.41</v>
      </c>
      <c r="J653" s="150">
        <v>2751.75</v>
      </c>
      <c r="K653" s="150">
        <v>3258.42</v>
      </c>
      <c r="L653" s="150">
        <v>3307.9</v>
      </c>
      <c r="M653" s="150">
        <v>3259.79</v>
      </c>
      <c r="N653" s="150">
        <v>3251.65</v>
      </c>
      <c r="O653" s="150">
        <v>3222.56</v>
      </c>
      <c r="P653" s="150">
        <v>3236.76</v>
      </c>
      <c r="Q653" s="150">
        <v>3315.34</v>
      </c>
      <c r="R653" s="150">
        <v>3379.49</v>
      </c>
      <c r="S653" s="150">
        <v>3399.92</v>
      </c>
      <c r="T653" s="150">
        <v>3401.36</v>
      </c>
      <c r="U653" s="150">
        <v>3339.84</v>
      </c>
      <c r="V653" s="150">
        <v>3304.39</v>
      </c>
      <c r="W653" s="150">
        <v>3286.24</v>
      </c>
      <c r="X653" s="150">
        <v>3055.07</v>
      </c>
      <c r="Y653" s="150">
        <v>2758.37</v>
      </c>
    </row>
    <row r="654" spans="1:26" s="1" customFormat="1" ht="15" x14ac:dyDescent="0.2">
      <c r="A654" s="51">
        <v>15</v>
      </c>
      <c r="B654" s="150">
        <v>2278.1</v>
      </c>
      <c r="C654" s="150">
        <v>2146.06</v>
      </c>
      <c r="D654" s="150">
        <v>1908.06</v>
      </c>
      <c r="E654" s="150">
        <v>1735.81</v>
      </c>
      <c r="F654" s="150">
        <v>1903.15</v>
      </c>
      <c r="G654" s="150">
        <v>2148.87</v>
      </c>
      <c r="H654" s="150">
        <v>2402.58</v>
      </c>
      <c r="I654" s="150">
        <v>3025.22</v>
      </c>
      <c r="J654" s="150">
        <v>3637.51</v>
      </c>
      <c r="K654" s="150">
        <v>3640.91</v>
      </c>
      <c r="L654" s="150">
        <v>3643.7</v>
      </c>
      <c r="M654" s="150">
        <v>3643.55</v>
      </c>
      <c r="N654" s="150">
        <v>3644.13</v>
      </c>
      <c r="O654" s="150">
        <v>3641.36</v>
      </c>
      <c r="P654" s="150">
        <v>3633.42</v>
      </c>
      <c r="Q654" s="150">
        <v>3462.93</v>
      </c>
      <c r="R654" s="150">
        <v>3452.71</v>
      </c>
      <c r="S654" s="150">
        <v>3383</v>
      </c>
      <c r="T654" s="150">
        <v>3331.13</v>
      </c>
      <c r="U654" s="150">
        <v>3210.76</v>
      </c>
      <c r="V654" s="150">
        <v>3185.31</v>
      </c>
      <c r="W654" s="150">
        <v>3207.42</v>
      </c>
      <c r="X654" s="150">
        <v>2997.47</v>
      </c>
      <c r="Y654" s="150">
        <v>2701.32</v>
      </c>
    </row>
    <row r="655" spans="1:26" s="1" customFormat="1" ht="15" x14ac:dyDescent="0.2">
      <c r="A655" s="51">
        <v>16</v>
      </c>
      <c r="B655" s="150">
        <v>2317.9499999999998</v>
      </c>
      <c r="C655" s="150">
        <v>2110.5500000000002</v>
      </c>
      <c r="D655" s="150">
        <v>1955.43</v>
      </c>
      <c r="E655" s="150">
        <v>1867.49</v>
      </c>
      <c r="F655" s="150">
        <v>1897.69</v>
      </c>
      <c r="G655" s="150">
        <v>2128.94</v>
      </c>
      <c r="H655" s="150">
        <v>2373.3000000000002</v>
      </c>
      <c r="I655" s="150">
        <v>2859.06</v>
      </c>
      <c r="J655" s="150">
        <v>3233.48</v>
      </c>
      <c r="K655" s="150">
        <v>3321.89</v>
      </c>
      <c r="L655" s="150">
        <v>3337.72</v>
      </c>
      <c r="M655" s="150">
        <v>3350.65</v>
      </c>
      <c r="N655" s="150">
        <v>3333.45</v>
      </c>
      <c r="O655" s="150">
        <v>3443.61</v>
      </c>
      <c r="P655" s="150">
        <v>3503.76</v>
      </c>
      <c r="Q655" s="150">
        <v>3456.2</v>
      </c>
      <c r="R655" s="150">
        <v>3439.43</v>
      </c>
      <c r="S655" s="150">
        <v>3410.44</v>
      </c>
      <c r="T655" s="150">
        <v>3349.39</v>
      </c>
      <c r="U655" s="150">
        <v>3288.25</v>
      </c>
      <c r="V655" s="150">
        <v>3274.88</v>
      </c>
      <c r="W655" s="150">
        <v>3266.54</v>
      </c>
      <c r="X655" s="150">
        <v>3137.35</v>
      </c>
      <c r="Y655" s="150">
        <v>2766.62</v>
      </c>
    </row>
    <row r="656" spans="1:26" s="1" customFormat="1" ht="15" x14ac:dyDescent="0.2">
      <c r="A656" s="51">
        <v>17</v>
      </c>
      <c r="B656" s="150">
        <v>2430.2199999999998</v>
      </c>
      <c r="C656" s="150">
        <v>2133.6</v>
      </c>
      <c r="D656" s="150">
        <v>2026.06</v>
      </c>
      <c r="E656" s="150">
        <v>1988.92</v>
      </c>
      <c r="F656" s="150">
        <v>2024.29</v>
      </c>
      <c r="G656" s="150">
        <v>2100.2399999999998</v>
      </c>
      <c r="H656" s="150">
        <v>2229.61</v>
      </c>
      <c r="I656" s="150">
        <v>2753.87</v>
      </c>
      <c r="J656" s="150">
        <v>3101.28</v>
      </c>
      <c r="K656" s="150">
        <v>3249.44</v>
      </c>
      <c r="L656" s="150">
        <v>3306.97</v>
      </c>
      <c r="M656" s="150">
        <v>3306.02</v>
      </c>
      <c r="N656" s="150">
        <v>3281.56</v>
      </c>
      <c r="O656" s="150">
        <v>3404.15</v>
      </c>
      <c r="P656" s="150">
        <v>3540.03</v>
      </c>
      <c r="Q656" s="150">
        <v>3521.42</v>
      </c>
      <c r="R656" s="150">
        <v>3510.5</v>
      </c>
      <c r="S656" s="150">
        <v>3409.05</v>
      </c>
      <c r="T656" s="150">
        <v>3323.55</v>
      </c>
      <c r="U656" s="150">
        <v>3220.37</v>
      </c>
      <c r="V656" s="150">
        <v>3134.95</v>
      </c>
      <c r="W656" s="150">
        <v>3141.03</v>
      </c>
      <c r="X656" s="150">
        <v>2871.63</v>
      </c>
      <c r="Y656" s="150">
        <v>2641.58</v>
      </c>
    </row>
    <row r="657" spans="1:27" s="1" customFormat="1" ht="15" x14ac:dyDescent="0.2">
      <c r="A657" s="51">
        <v>18</v>
      </c>
      <c r="B657" s="150">
        <v>2318.39</v>
      </c>
      <c r="C657" s="150">
        <v>2155.16</v>
      </c>
      <c r="D657" s="150">
        <v>1846.28</v>
      </c>
      <c r="E657" s="150">
        <v>1740.38</v>
      </c>
      <c r="F657" s="150">
        <v>1872.3</v>
      </c>
      <c r="G657" s="150">
        <v>2125.33</v>
      </c>
      <c r="H657" s="150">
        <v>2480.89</v>
      </c>
      <c r="I657" s="150">
        <v>3113.71</v>
      </c>
      <c r="J657" s="150">
        <v>3210.95</v>
      </c>
      <c r="K657" s="150">
        <v>3399.11</v>
      </c>
      <c r="L657" s="150">
        <v>3415.72</v>
      </c>
      <c r="M657" s="150">
        <v>3420.44</v>
      </c>
      <c r="N657" s="150">
        <v>3467.71</v>
      </c>
      <c r="O657" s="150">
        <v>3591.68</v>
      </c>
      <c r="P657" s="150">
        <v>3657.95</v>
      </c>
      <c r="Q657" s="150">
        <v>3610.64</v>
      </c>
      <c r="R657" s="150">
        <v>3617.67</v>
      </c>
      <c r="S657" s="150">
        <v>3553.73</v>
      </c>
      <c r="T657" s="150">
        <v>3479</v>
      </c>
      <c r="U657" s="150">
        <v>3298.91</v>
      </c>
      <c r="V657" s="150">
        <v>3277.83</v>
      </c>
      <c r="W657" s="150">
        <v>3233.04</v>
      </c>
      <c r="X657" s="150">
        <v>2969.67</v>
      </c>
      <c r="Y657" s="150">
        <v>2681.01</v>
      </c>
    </row>
    <row r="658" spans="1:27" s="1" customFormat="1" ht="15" x14ac:dyDescent="0.2">
      <c r="A658" s="51">
        <v>19</v>
      </c>
      <c r="B658" s="150">
        <v>2313.71</v>
      </c>
      <c r="C658" s="150">
        <v>2078.06</v>
      </c>
      <c r="D658" s="150">
        <v>1921.66</v>
      </c>
      <c r="E658" s="150">
        <v>1794.05</v>
      </c>
      <c r="F658" s="150">
        <v>1860.48</v>
      </c>
      <c r="G658" s="150">
        <v>2041.68</v>
      </c>
      <c r="H658" s="150">
        <v>2287.59</v>
      </c>
      <c r="I658" s="150">
        <v>2669.6</v>
      </c>
      <c r="J658" s="150">
        <v>3233.4</v>
      </c>
      <c r="K658" s="150">
        <v>3642.31</v>
      </c>
      <c r="L658" s="150">
        <v>3640.64</v>
      </c>
      <c r="M658" s="150">
        <v>3646.75</v>
      </c>
      <c r="N658" s="150">
        <v>3647.13</v>
      </c>
      <c r="O658" s="150">
        <v>3646.18</v>
      </c>
      <c r="P658" s="150">
        <v>3455.62</v>
      </c>
      <c r="Q658" s="150">
        <v>3463.43</v>
      </c>
      <c r="R658" s="150">
        <v>3518.01</v>
      </c>
      <c r="S658" s="150">
        <v>3455.21</v>
      </c>
      <c r="T658" s="150">
        <v>3353.94</v>
      </c>
      <c r="U658" s="150">
        <v>3306.3</v>
      </c>
      <c r="V658" s="150">
        <v>3277.24</v>
      </c>
      <c r="W658" s="150">
        <v>3318.88</v>
      </c>
      <c r="X658" s="150">
        <v>3023.32</v>
      </c>
      <c r="Y658" s="150">
        <v>2703.1</v>
      </c>
    </row>
    <row r="659" spans="1:27" s="1" customFormat="1" ht="15" x14ac:dyDescent="0.2">
      <c r="A659" s="51">
        <v>20</v>
      </c>
      <c r="B659" s="150">
        <v>2434.4499999999998</v>
      </c>
      <c r="C659" s="150">
        <v>2220.13</v>
      </c>
      <c r="D659" s="150">
        <v>2050.38</v>
      </c>
      <c r="E659" s="150">
        <v>2003.76</v>
      </c>
      <c r="F659" s="150">
        <v>1905.78</v>
      </c>
      <c r="G659" s="150">
        <v>2030.5</v>
      </c>
      <c r="H659" s="150">
        <v>2090.61</v>
      </c>
      <c r="I659" s="150">
        <v>2435.14</v>
      </c>
      <c r="J659" s="150">
        <v>2875.51</v>
      </c>
      <c r="K659" s="150">
        <v>3267.61</v>
      </c>
      <c r="L659" s="150">
        <v>3307.63</v>
      </c>
      <c r="M659" s="150">
        <v>3316.57</v>
      </c>
      <c r="N659" s="150">
        <v>3316.07</v>
      </c>
      <c r="O659" s="150">
        <v>3394.44</v>
      </c>
      <c r="P659" s="150">
        <v>3384.13</v>
      </c>
      <c r="Q659" s="150">
        <v>3361.96</v>
      </c>
      <c r="R659" s="150">
        <v>3437.08</v>
      </c>
      <c r="S659" s="150">
        <v>3373.09</v>
      </c>
      <c r="T659" s="150">
        <v>3315.45</v>
      </c>
      <c r="U659" s="150">
        <v>3284.82</v>
      </c>
      <c r="V659" s="150">
        <v>3267.27</v>
      </c>
      <c r="W659" s="150">
        <v>3277.4</v>
      </c>
      <c r="X659" s="150">
        <v>2798.22</v>
      </c>
      <c r="Y659" s="150">
        <v>2701.19</v>
      </c>
    </row>
    <row r="660" spans="1:27" s="1" customFormat="1" ht="15" x14ac:dyDescent="0.2">
      <c r="A660" s="51">
        <v>21</v>
      </c>
      <c r="B660" s="150">
        <v>2345.11</v>
      </c>
      <c r="C660" s="150">
        <v>2148.0500000000002</v>
      </c>
      <c r="D660" s="150">
        <v>1950.17</v>
      </c>
      <c r="E660" s="150">
        <v>1878.27</v>
      </c>
      <c r="F660" s="150">
        <v>1737.29</v>
      </c>
      <c r="G660" s="150">
        <v>1886.38</v>
      </c>
      <c r="H660" s="150">
        <v>1937.71</v>
      </c>
      <c r="I660" s="150">
        <v>2175.69</v>
      </c>
      <c r="J660" s="150">
        <v>2741.9</v>
      </c>
      <c r="K660" s="150">
        <v>3044.27</v>
      </c>
      <c r="L660" s="150">
        <v>3082.92</v>
      </c>
      <c r="M660" s="150">
        <v>3088.41</v>
      </c>
      <c r="N660" s="150">
        <v>3078.62</v>
      </c>
      <c r="O660" s="150">
        <v>3086.88</v>
      </c>
      <c r="P660" s="150">
        <v>3134.13</v>
      </c>
      <c r="Q660" s="150">
        <v>3159.13</v>
      </c>
      <c r="R660" s="150">
        <v>3163.54</v>
      </c>
      <c r="S660" s="150">
        <v>3163.98</v>
      </c>
      <c r="T660" s="150">
        <v>3151.81</v>
      </c>
      <c r="U660" s="150">
        <v>3158.38</v>
      </c>
      <c r="V660" s="150">
        <v>3124.91</v>
      </c>
      <c r="W660" s="150">
        <v>3130.32</v>
      </c>
      <c r="X660" s="150">
        <v>2778.08</v>
      </c>
      <c r="Y660" s="150">
        <v>2540.77</v>
      </c>
    </row>
    <row r="661" spans="1:27" s="1" customFormat="1" ht="15" x14ac:dyDescent="0.2">
      <c r="A661" s="51">
        <v>22</v>
      </c>
      <c r="B661" s="150">
        <v>2215.86</v>
      </c>
      <c r="C661" s="150">
        <v>1964.18</v>
      </c>
      <c r="D661" s="150">
        <v>1679.99</v>
      </c>
      <c r="E661" s="150">
        <v>906.15</v>
      </c>
      <c r="F661" s="150">
        <v>898.1</v>
      </c>
      <c r="G661" s="150">
        <v>1934.44</v>
      </c>
      <c r="H661" s="150">
        <v>1916.22</v>
      </c>
      <c r="I661" s="150">
        <v>2770.01</v>
      </c>
      <c r="J661" s="150">
        <v>3232.88</v>
      </c>
      <c r="K661" s="150">
        <v>3620.69</v>
      </c>
      <c r="L661" s="150">
        <v>3619.47</v>
      </c>
      <c r="M661" s="150">
        <v>3622.65</v>
      </c>
      <c r="N661" s="150">
        <v>3625.44</v>
      </c>
      <c r="O661" s="150">
        <v>3625.36</v>
      </c>
      <c r="P661" s="150">
        <v>3615.34</v>
      </c>
      <c r="Q661" s="150">
        <v>3359.39</v>
      </c>
      <c r="R661" s="150">
        <v>3327.31</v>
      </c>
      <c r="S661" s="150">
        <v>3229.3</v>
      </c>
      <c r="T661" s="150">
        <v>3161.15</v>
      </c>
      <c r="U661" s="150">
        <v>3070.66</v>
      </c>
      <c r="V661" s="150">
        <v>3029.01</v>
      </c>
      <c r="W661" s="150">
        <v>3023.16</v>
      </c>
      <c r="X661" s="150">
        <v>2774.85</v>
      </c>
      <c r="Y661" s="150">
        <v>2526.1799999999998</v>
      </c>
    </row>
    <row r="662" spans="1:27" s="1" customFormat="1" ht="15" x14ac:dyDescent="0.2">
      <c r="A662" s="51">
        <v>23</v>
      </c>
      <c r="B662" s="150">
        <v>2219.96</v>
      </c>
      <c r="C662" s="150">
        <v>1973.45</v>
      </c>
      <c r="D662" s="150">
        <v>1662.41</v>
      </c>
      <c r="E662" s="150">
        <v>1543.17</v>
      </c>
      <c r="F662" s="150">
        <v>1594.32</v>
      </c>
      <c r="G662" s="150">
        <v>1750.37</v>
      </c>
      <c r="H662" s="150">
        <v>1883.09</v>
      </c>
      <c r="I662" s="150">
        <v>2419.88</v>
      </c>
      <c r="J662" s="150">
        <v>3227.74</v>
      </c>
      <c r="K662" s="150">
        <v>3614.88</v>
      </c>
      <c r="L662" s="150">
        <v>3614.33</v>
      </c>
      <c r="M662" s="150">
        <v>3616.36</v>
      </c>
      <c r="N662" s="150">
        <v>3617</v>
      </c>
      <c r="O662" s="150">
        <v>3615.28</v>
      </c>
      <c r="P662" s="150">
        <v>3478.61</v>
      </c>
      <c r="Q662" s="150">
        <v>3420.22</v>
      </c>
      <c r="R662" s="150">
        <v>3484.7</v>
      </c>
      <c r="S662" s="150">
        <v>3412.74</v>
      </c>
      <c r="T662" s="150">
        <v>3358.64</v>
      </c>
      <c r="U662" s="150">
        <v>3262.36</v>
      </c>
      <c r="V662" s="150">
        <v>3178.59</v>
      </c>
      <c r="W662" s="150">
        <v>3114.67</v>
      </c>
      <c r="X662" s="150">
        <v>2793.76</v>
      </c>
      <c r="Y662" s="150">
        <v>2478.59</v>
      </c>
    </row>
    <row r="663" spans="1:27" s="1" customFormat="1" ht="15" x14ac:dyDescent="0.2">
      <c r="A663" s="51">
        <v>24</v>
      </c>
      <c r="B663" s="150">
        <v>2114.86</v>
      </c>
      <c r="C663" s="150">
        <v>2004.61</v>
      </c>
      <c r="D663" s="150">
        <v>1711.75</v>
      </c>
      <c r="E663" s="150">
        <v>1217.5899999999999</v>
      </c>
      <c r="F663" s="150">
        <v>1470.71</v>
      </c>
      <c r="G663" s="150">
        <v>2004.6</v>
      </c>
      <c r="H663" s="150">
        <v>1895.08</v>
      </c>
      <c r="I663" s="150">
        <v>2705.39</v>
      </c>
      <c r="J663" s="150">
        <v>3221.77</v>
      </c>
      <c r="K663" s="150">
        <v>3360.62</v>
      </c>
      <c r="L663" s="150">
        <v>3418.16</v>
      </c>
      <c r="M663" s="150">
        <v>3437.53</v>
      </c>
      <c r="N663" s="150">
        <v>3376.03</v>
      </c>
      <c r="O663" s="150">
        <v>3424.83</v>
      </c>
      <c r="P663" s="150">
        <v>3583.53</v>
      </c>
      <c r="Q663" s="150">
        <v>3625.96</v>
      </c>
      <c r="R663" s="150">
        <v>3675.43</v>
      </c>
      <c r="S663" s="150">
        <v>3545.16</v>
      </c>
      <c r="T663" s="150">
        <v>3480.71</v>
      </c>
      <c r="U663" s="150">
        <v>3360.97</v>
      </c>
      <c r="V663" s="150">
        <v>3283.01</v>
      </c>
      <c r="W663" s="150">
        <v>3283.74</v>
      </c>
      <c r="X663" s="150">
        <v>2818.93</v>
      </c>
      <c r="Y663" s="150">
        <v>2521.58</v>
      </c>
    </row>
    <row r="664" spans="1:27" s="1" customFormat="1" ht="15" x14ac:dyDescent="0.2">
      <c r="A664" s="51">
        <v>25</v>
      </c>
      <c r="B664" s="150">
        <v>2182.83</v>
      </c>
      <c r="C664" s="150">
        <v>2005.31</v>
      </c>
      <c r="D664" s="150">
        <v>1852.38</v>
      </c>
      <c r="E664" s="150">
        <v>1633.09</v>
      </c>
      <c r="F664" s="150">
        <v>1531.1</v>
      </c>
      <c r="G664" s="150">
        <v>2012.2</v>
      </c>
      <c r="H664" s="150">
        <v>2198.44</v>
      </c>
      <c r="I664" s="150">
        <v>2751.28</v>
      </c>
      <c r="J664" s="150">
        <v>3226.95</v>
      </c>
      <c r="K664" s="150">
        <v>3227.78</v>
      </c>
      <c r="L664" s="150">
        <v>3616.22</v>
      </c>
      <c r="M664" s="150">
        <v>3619.37</v>
      </c>
      <c r="N664" s="150">
        <v>3619.61</v>
      </c>
      <c r="O664" s="150">
        <v>3619.66</v>
      </c>
      <c r="P664" s="150">
        <v>3612.31</v>
      </c>
      <c r="Q664" s="150">
        <v>3617.41</v>
      </c>
      <c r="R664" s="150">
        <v>3582.89</v>
      </c>
      <c r="S664" s="150">
        <v>3495.65</v>
      </c>
      <c r="T664" s="150">
        <v>3430.99</v>
      </c>
      <c r="U664" s="150">
        <v>3329.86</v>
      </c>
      <c r="V664" s="150">
        <v>3216.15</v>
      </c>
      <c r="W664" s="150">
        <v>3222.92</v>
      </c>
      <c r="X664" s="150">
        <v>3087.55</v>
      </c>
      <c r="Y664" s="150">
        <v>2559.5100000000002</v>
      </c>
    </row>
    <row r="665" spans="1:27" s="1" customFormat="1" ht="15" x14ac:dyDescent="0.2">
      <c r="A665" s="51">
        <v>26</v>
      </c>
      <c r="B665" s="150">
        <v>2155.09</v>
      </c>
      <c r="C665" s="150">
        <v>2000.95</v>
      </c>
      <c r="D665" s="150">
        <v>1658.99</v>
      </c>
      <c r="E665" s="150">
        <v>1175.1099999999999</v>
      </c>
      <c r="F665" s="150">
        <v>1391.2</v>
      </c>
      <c r="G665" s="150">
        <v>1609.17</v>
      </c>
      <c r="H665" s="150">
        <v>1782.66</v>
      </c>
      <c r="I665" s="150">
        <v>2701.72</v>
      </c>
      <c r="J665" s="150">
        <v>3159.38</v>
      </c>
      <c r="K665" s="150">
        <v>3251.34</v>
      </c>
      <c r="L665" s="150">
        <v>3254.91</v>
      </c>
      <c r="M665" s="150">
        <v>3237.2</v>
      </c>
      <c r="N665" s="150">
        <v>3253.93</v>
      </c>
      <c r="O665" s="150">
        <v>3289.01</v>
      </c>
      <c r="P665" s="150">
        <v>3528.55</v>
      </c>
      <c r="Q665" s="150">
        <v>3497.46</v>
      </c>
      <c r="R665" s="150">
        <v>3444.4</v>
      </c>
      <c r="S665" s="150">
        <v>3338.12</v>
      </c>
      <c r="T665" s="150">
        <v>3303.68</v>
      </c>
      <c r="U665" s="150">
        <v>3193.77</v>
      </c>
      <c r="V665" s="150">
        <v>3202.33</v>
      </c>
      <c r="W665" s="150">
        <v>3261.49</v>
      </c>
      <c r="X665" s="150">
        <v>3114.77</v>
      </c>
      <c r="Y665" s="150">
        <v>2589.98</v>
      </c>
    </row>
    <row r="666" spans="1:27" s="1" customFormat="1" ht="15" x14ac:dyDescent="0.2">
      <c r="A666" s="51">
        <v>27</v>
      </c>
      <c r="B666" s="150">
        <v>2431.64</v>
      </c>
      <c r="C666" s="150">
        <v>2311.94</v>
      </c>
      <c r="D666" s="150">
        <v>2207.59</v>
      </c>
      <c r="E666" s="150">
        <v>2066.69</v>
      </c>
      <c r="F666" s="150">
        <v>2035.53</v>
      </c>
      <c r="G666" s="150">
        <v>2004.41</v>
      </c>
      <c r="H666" s="150">
        <v>2168.17</v>
      </c>
      <c r="I666" s="150">
        <v>2439.38</v>
      </c>
      <c r="J666" s="150">
        <v>2821.56</v>
      </c>
      <c r="K666" s="150">
        <v>3207.32</v>
      </c>
      <c r="L666" s="150">
        <v>3211.01</v>
      </c>
      <c r="M666" s="150">
        <v>3219.18</v>
      </c>
      <c r="N666" s="150">
        <v>3217.82</v>
      </c>
      <c r="O666" s="150">
        <v>3266.46</v>
      </c>
      <c r="P666" s="150">
        <v>3415.34</v>
      </c>
      <c r="Q666" s="150">
        <v>3484.37</v>
      </c>
      <c r="R666" s="150">
        <v>3464.87</v>
      </c>
      <c r="S666" s="150">
        <v>3415.79</v>
      </c>
      <c r="T666" s="150">
        <v>3339.36</v>
      </c>
      <c r="U666" s="150">
        <v>3238.16</v>
      </c>
      <c r="V666" s="150">
        <v>3220.02</v>
      </c>
      <c r="W666" s="150">
        <v>3195.72</v>
      </c>
      <c r="X666" s="150">
        <v>2725.44</v>
      </c>
      <c r="Y666" s="150">
        <v>2492.29</v>
      </c>
    </row>
    <row r="667" spans="1:27" s="1" customFormat="1" ht="15" x14ac:dyDescent="0.2">
      <c r="A667" s="51">
        <v>28</v>
      </c>
      <c r="B667" s="150">
        <v>2185.1</v>
      </c>
      <c r="C667" s="150">
        <v>1750.91</v>
      </c>
      <c r="D667" s="150">
        <v>1598.5</v>
      </c>
      <c r="E667" s="150">
        <v>1473.58</v>
      </c>
      <c r="F667" s="150">
        <v>1445.98</v>
      </c>
      <c r="G667" s="150">
        <v>1571.56</v>
      </c>
      <c r="H667" s="150">
        <v>1408.62</v>
      </c>
      <c r="I667" s="150">
        <v>1776.82</v>
      </c>
      <c r="J667" s="150">
        <v>2485.21</v>
      </c>
      <c r="K667" s="150">
        <v>2829.43</v>
      </c>
      <c r="L667" s="150">
        <v>3109.99</v>
      </c>
      <c r="M667" s="150">
        <v>3072.13</v>
      </c>
      <c r="N667" s="150">
        <v>3062.5</v>
      </c>
      <c r="O667" s="150">
        <v>3095.4</v>
      </c>
      <c r="P667" s="150">
        <v>3114.53</v>
      </c>
      <c r="Q667" s="150">
        <v>3164.82</v>
      </c>
      <c r="R667" s="150">
        <v>3303.38</v>
      </c>
      <c r="S667" s="150">
        <v>3339.64</v>
      </c>
      <c r="T667" s="150">
        <v>3322.35</v>
      </c>
      <c r="U667" s="150">
        <v>3170.53</v>
      </c>
      <c r="V667" s="150">
        <v>3130.49</v>
      </c>
      <c r="W667" s="150">
        <v>3141.89</v>
      </c>
      <c r="X667" s="150">
        <v>2791.32</v>
      </c>
      <c r="Y667" s="150">
        <v>2447.2399999999998</v>
      </c>
    </row>
    <row r="668" spans="1:27" s="1" customFormat="1" ht="15" x14ac:dyDescent="0.2">
      <c r="A668" s="51">
        <v>29</v>
      </c>
      <c r="B668" s="150">
        <v>2077.63</v>
      </c>
      <c r="C668" s="150">
        <v>1847.48</v>
      </c>
      <c r="D668" s="150">
        <v>830.46</v>
      </c>
      <c r="E668" s="150">
        <v>819.41</v>
      </c>
      <c r="F668" s="150">
        <v>1101.49</v>
      </c>
      <c r="G668" s="150">
        <v>1891.06</v>
      </c>
      <c r="H668" s="150">
        <v>1796.31</v>
      </c>
      <c r="I668" s="150">
        <v>2451.4</v>
      </c>
      <c r="J668" s="150">
        <v>3036.2</v>
      </c>
      <c r="K668" s="150">
        <v>3296.54</v>
      </c>
      <c r="L668" s="150">
        <v>3252.17</v>
      </c>
      <c r="M668" s="150">
        <v>3216.62</v>
      </c>
      <c r="N668" s="150">
        <v>3220.11</v>
      </c>
      <c r="O668" s="150">
        <v>3271.46</v>
      </c>
      <c r="P668" s="150">
        <v>3534.1</v>
      </c>
      <c r="Q668" s="150">
        <v>3594.48</v>
      </c>
      <c r="R668" s="150">
        <v>3545.17</v>
      </c>
      <c r="S668" s="150">
        <v>3447.36</v>
      </c>
      <c r="T668" s="150">
        <v>3288.39</v>
      </c>
      <c r="U668" s="150">
        <v>3072.53</v>
      </c>
      <c r="V668" s="150">
        <v>2950.03</v>
      </c>
      <c r="W668" s="150">
        <v>3011.52</v>
      </c>
      <c r="X668" s="150">
        <v>2647.38</v>
      </c>
      <c r="Y668" s="150">
        <v>2151.98</v>
      </c>
    </row>
    <row r="669" spans="1:27" s="1" customFormat="1" ht="15" x14ac:dyDescent="0.2">
      <c r="A669" s="51">
        <v>30</v>
      </c>
      <c r="B669" s="150">
        <v>1943.48</v>
      </c>
      <c r="C669" s="150">
        <v>832.6</v>
      </c>
      <c r="D669" s="150">
        <v>820.86</v>
      </c>
      <c r="E669" s="150">
        <v>817.44</v>
      </c>
      <c r="F669" s="150">
        <v>800.29</v>
      </c>
      <c r="G669" s="150">
        <v>1599.29</v>
      </c>
      <c r="H669" s="150">
        <v>1634.37</v>
      </c>
      <c r="I669" s="150">
        <v>2544.38</v>
      </c>
      <c r="J669" s="150">
        <v>2912.47</v>
      </c>
      <c r="K669" s="150">
        <v>3261.3</v>
      </c>
      <c r="L669" s="150">
        <v>3380.53</v>
      </c>
      <c r="M669" s="150">
        <v>3383.51</v>
      </c>
      <c r="N669" s="150">
        <v>3388.96</v>
      </c>
      <c r="O669" s="150">
        <v>3476.29</v>
      </c>
      <c r="P669" s="150">
        <v>3523.73</v>
      </c>
      <c r="Q669" s="150">
        <v>3581.48</v>
      </c>
      <c r="R669" s="150">
        <v>3517.58</v>
      </c>
      <c r="S669" s="150">
        <v>3446.79</v>
      </c>
      <c r="T669" s="150">
        <v>3310.58</v>
      </c>
      <c r="U669" s="150">
        <v>3149.91</v>
      </c>
      <c r="V669" s="150">
        <v>3088.65</v>
      </c>
      <c r="W669" s="150">
        <v>3033.3</v>
      </c>
      <c r="X669" s="150">
        <v>2684.54</v>
      </c>
      <c r="Y669" s="150">
        <v>2197.69</v>
      </c>
    </row>
    <row r="670" spans="1:27" s="1" customFormat="1" x14ac:dyDescent="0.2">
      <c r="A670" s="61" t="s">
        <v>93</v>
      </c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93">
        <f>L630</f>
        <v>1175619.28</v>
      </c>
      <c r="M670" s="93"/>
      <c r="N670" s="62" t="s">
        <v>77</v>
      </c>
      <c r="Q670" s="62"/>
    </row>
    <row r="671" spans="1:27" s="1" customFormat="1" ht="15" x14ac:dyDescent="0.2">
      <c r="A671" s="7" t="s">
        <v>97</v>
      </c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79"/>
      <c r="M671" s="79"/>
      <c r="N671" s="62"/>
      <c r="Q671" s="62"/>
      <c r="AA671" s="14"/>
    </row>
    <row r="672" spans="1:27" s="1" customFormat="1" ht="15" x14ac:dyDescent="0.2">
      <c r="A672" s="82"/>
      <c r="B672" s="82"/>
      <c r="C672" s="82"/>
      <c r="D672" s="82"/>
      <c r="E672" s="82"/>
      <c r="F672" s="83" t="s">
        <v>2</v>
      </c>
      <c r="G672" s="83"/>
      <c r="H672" s="83"/>
      <c r="I672" s="83"/>
      <c r="J672" s="61"/>
      <c r="K672" s="61"/>
      <c r="L672" s="79"/>
      <c r="M672" s="79"/>
      <c r="N672" s="62"/>
      <c r="Q672" s="62"/>
      <c r="AA672" s="14"/>
    </row>
    <row r="673" spans="1:27" s="1" customFormat="1" ht="15" x14ac:dyDescent="0.2">
      <c r="A673" s="82"/>
      <c r="B673" s="82"/>
      <c r="C673" s="82"/>
      <c r="D673" s="82"/>
      <c r="E673" s="82"/>
      <c r="F673" s="78" t="s">
        <v>5</v>
      </c>
      <c r="G673" s="78" t="s">
        <v>88</v>
      </c>
      <c r="H673" s="78" t="s">
        <v>89</v>
      </c>
      <c r="I673" s="78" t="s">
        <v>0</v>
      </c>
      <c r="J673" s="61"/>
      <c r="K673" s="61"/>
      <c r="L673" s="79"/>
      <c r="M673" s="79"/>
      <c r="N673" s="62"/>
      <c r="Q673" s="62"/>
      <c r="AA673" s="14"/>
    </row>
    <row r="674" spans="1:27" s="1" customFormat="1" x14ac:dyDescent="0.2">
      <c r="A674" s="84" t="s">
        <v>78</v>
      </c>
      <c r="B674" s="85"/>
      <c r="C674" s="85"/>
      <c r="D674" s="85"/>
      <c r="E674" s="86"/>
      <c r="F674" s="63">
        <f>F436</f>
        <v>1964236.91</v>
      </c>
      <c r="G674" s="63">
        <f t="shared" ref="G674:I674" si="5">G436</f>
        <v>2142274.7000000002</v>
      </c>
      <c r="H674" s="63">
        <f t="shared" si="5"/>
        <v>2179454.14</v>
      </c>
      <c r="I674" s="63">
        <f t="shared" si="5"/>
        <v>2501356.62</v>
      </c>
      <c r="J674" s="61"/>
      <c r="K674" s="61"/>
      <c r="L674" s="79"/>
      <c r="M674" s="79"/>
      <c r="N674" s="62"/>
      <c r="Q674" s="62"/>
      <c r="AA674" s="14"/>
    </row>
    <row r="675" spans="1:27" s="1" customFormat="1" x14ac:dyDescent="0.2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79"/>
      <c r="M675" s="79"/>
      <c r="N675" s="62"/>
      <c r="Q675" s="62"/>
    </row>
    <row r="676" spans="1:27" s="1" customFormat="1" ht="15" x14ac:dyDescent="0.2">
      <c r="A676" s="7" t="s">
        <v>92</v>
      </c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79"/>
      <c r="M676" s="79"/>
      <c r="N676" s="62"/>
      <c r="Q676" s="62"/>
    </row>
    <row r="677" spans="1:27" s="1" customFormat="1" ht="15" x14ac:dyDescent="0.2">
      <c r="A677" s="87" t="s">
        <v>11</v>
      </c>
      <c r="B677" s="87" t="s">
        <v>111</v>
      </c>
      <c r="C677" s="87"/>
      <c r="D677" s="87"/>
      <c r="E677" s="87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</row>
    <row r="678" spans="1:27" s="1" customFormat="1" ht="30" x14ac:dyDescent="0.2">
      <c r="A678" s="87"/>
      <c r="B678" s="50" t="s">
        <v>12</v>
      </c>
      <c r="C678" s="50" t="s">
        <v>13</v>
      </c>
      <c r="D678" s="50" t="s">
        <v>14</v>
      </c>
      <c r="E678" s="50" t="s">
        <v>15</v>
      </c>
      <c r="F678" s="50" t="s">
        <v>16</v>
      </c>
      <c r="G678" s="50" t="s">
        <v>17</v>
      </c>
      <c r="H678" s="50" t="s">
        <v>18</v>
      </c>
      <c r="I678" s="50" t="s">
        <v>19</v>
      </c>
      <c r="J678" s="50" t="s">
        <v>20</v>
      </c>
      <c r="K678" s="50" t="s">
        <v>21</v>
      </c>
      <c r="L678" s="50" t="s">
        <v>22</v>
      </c>
      <c r="M678" s="50" t="s">
        <v>23</v>
      </c>
      <c r="N678" s="50" t="s">
        <v>24</v>
      </c>
      <c r="O678" s="50" t="s">
        <v>25</v>
      </c>
      <c r="P678" s="50" t="s">
        <v>26</v>
      </c>
      <c r="Q678" s="50" t="s">
        <v>27</v>
      </c>
      <c r="R678" s="50" t="s">
        <v>28</v>
      </c>
      <c r="S678" s="50" t="s">
        <v>29</v>
      </c>
      <c r="T678" s="50" t="s">
        <v>30</v>
      </c>
      <c r="U678" s="50" t="s">
        <v>31</v>
      </c>
      <c r="V678" s="50" t="s">
        <v>32</v>
      </c>
      <c r="W678" s="50" t="s">
        <v>33</v>
      </c>
      <c r="X678" s="50" t="s">
        <v>34</v>
      </c>
      <c r="Y678" s="50" t="s">
        <v>35</v>
      </c>
    </row>
    <row r="679" spans="1:27" s="1" customFormat="1" ht="15" x14ac:dyDescent="0.2">
      <c r="A679" s="51">
        <v>1</v>
      </c>
      <c r="B679" s="150">
        <v>2824.98</v>
      </c>
      <c r="C679" s="150">
        <v>2719.8</v>
      </c>
      <c r="D679" s="150">
        <v>2643.17</v>
      </c>
      <c r="E679" s="150">
        <v>2524.0700000000002</v>
      </c>
      <c r="F679" s="150">
        <v>2574.13</v>
      </c>
      <c r="G679" s="150">
        <v>2722.67</v>
      </c>
      <c r="H679" s="150">
        <v>2949.97</v>
      </c>
      <c r="I679" s="150">
        <v>3352.16</v>
      </c>
      <c r="J679" s="150">
        <v>3767.66</v>
      </c>
      <c r="K679" s="150">
        <v>3848.58</v>
      </c>
      <c r="L679" s="150">
        <v>3852.07</v>
      </c>
      <c r="M679" s="150">
        <v>3850.09</v>
      </c>
      <c r="N679" s="150">
        <v>3814.97</v>
      </c>
      <c r="O679" s="150">
        <v>3844.91</v>
      </c>
      <c r="P679" s="150">
        <v>3897.95</v>
      </c>
      <c r="Q679" s="150">
        <v>3901.08</v>
      </c>
      <c r="R679" s="150">
        <v>3862.04</v>
      </c>
      <c r="S679" s="150">
        <v>3821.85</v>
      </c>
      <c r="T679" s="150">
        <v>3806.55</v>
      </c>
      <c r="U679" s="150">
        <v>3789.37</v>
      </c>
      <c r="V679" s="150">
        <v>3774.12</v>
      </c>
      <c r="W679" s="150">
        <v>3694.16</v>
      </c>
      <c r="X679" s="150">
        <v>3226.08</v>
      </c>
      <c r="Y679" s="150">
        <v>3031.94</v>
      </c>
      <c r="Z679" s="12"/>
      <c r="AA679" s="14"/>
    </row>
    <row r="680" spans="1:27" s="1" customFormat="1" ht="15" x14ac:dyDescent="0.2">
      <c r="A680" s="51">
        <v>2</v>
      </c>
      <c r="B680" s="150">
        <v>2734.07</v>
      </c>
      <c r="C680" s="150">
        <v>2574.59</v>
      </c>
      <c r="D680" s="150">
        <v>2413.58</v>
      </c>
      <c r="E680" s="150">
        <v>2243.5</v>
      </c>
      <c r="F680" s="150">
        <v>2335.9899999999998</v>
      </c>
      <c r="G680" s="150">
        <v>2506.87</v>
      </c>
      <c r="H680" s="150">
        <v>2789.94</v>
      </c>
      <c r="I680" s="150">
        <v>3250.51</v>
      </c>
      <c r="J680" s="150">
        <v>3633.07</v>
      </c>
      <c r="K680" s="150">
        <v>3809.55</v>
      </c>
      <c r="L680" s="150">
        <v>3821.33</v>
      </c>
      <c r="M680" s="150">
        <v>3799.03</v>
      </c>
      <c r="N680" s="150">
        <v>3790.16</v>
      </c>
      <c r="O680" s="150">
        <v>3791.79</v>
      </c>
      <c r="P680" s="150">
        <v>3874.36</v>
      </c>
      <c r="Q680" s="150">
        <v>3823.85</v>
      </c>
      <c r="R680" s="150">
        <v>3805.53</v>
      </c>
      <c r="S680" s="150">
        <v>3796.29</v>
      </c>
      <c r="T680" s="150">
        <v>3798.31</v>
      </c>
      <c r="U680" s="150">
        <v>3781.48</v>
      </c>
      <c r="V680" s="150">
        <v>3767.81</v>
      </c>
      <c r="W680" s="150">
        <v>3722.69</v>
      </c>
      <c r="X680" s="150">
        <v>3245.01</v>
      </c>
      <c r="Y680" s="150">
        <v>2968.25</v>
      </c>
      <c r="Z680" s="48"/>
    </row>
    <row r="681" spans="1:27" s="1" customFormat="1" ht="15" x14ac:dyDescent="0.2">
      <c r="A681" s="51">
        <v>3</v>
      </c>
      <c r="B681" s="150">
        <v>2747.13</v>
      </c>
      <c r="C681" s="150">
        <v>2579.15</v>
      </c>
      <c r="D681" s="150">
        <v>2283.0700000000002</v>
      </c>
      <c r="E681" s="150">
        <v>2242.5100000000002</v>
      </c>
      <c r="F681" s="150">
        <v>2260.38</v>
      </c>
      <c r="G681" s="150">
        <v>2644.23</v>
      </c>
      <c r="H681" s="150">
        <v>2814.16</v>
      </c>
      <c r="I681" s="150">
        <v>3263.47</v>
      </c>
      <c r="J681" s="150">
        <v>3643.72</v>
      </c>
      <c r="K681" s="150">
        <v>3836.06</v>
      </c>
      <c r="L681" s="150">
        <v>3868.82</v>
      </c>
      <c r="M681" s="150">
        <v>3866.74</v>
      </c>
      <c r="N681" s="150">
        <v>3850.13</v>
      </c>
      <c r="O681" s="150">
        <v>3855.21</v>
      </c>
      <c r="P681" s="150">
        <v>3933.51</v>
      </c>
      <c r="Q681" s="150">
        <v>3921.2</v>
      </c>
      <c r="R681" s="150">
        <v>3875.67</v>
      </c>
      <c r="S681" s="150">
        <v>3852.41</v>
      </c>
      <c r="T681" s="150">
        <v>3833.72</v>
      </c>
      <c r="U681" s="150">
        <v>3786.68</v>
      </c>
      <c r="V681" s="150">
        <v>3771.51</v>
      </c>
      <c r="W681" s="150">
        <v>3715.8</v>
      </c>
      <c r="X681" s="150">
        <v>3307.79</v>
      </c>
      <c r="Y681" s="150">
        <v>3078.76</v>
      </c>
      <c r="Z681" s="48"/>
    </row>
    <row r="682" spans="1:27" s="1" customFormat="1" ht="15" x14ac:dyDescent="0.2">
      <c r="A682" s="51">
        <v>4</v>
      </c>
      <c r="B682" s="150">
        <v>2748.65</v>
      </c>
      <c r="C682" s="150">
        <v>2577.79</v>
      </c>
      <c r="D682" s="150">
        <v>2471.21</v>
      </c>
      <c r="E682" s="150">
        <v>2338.98</v>
      </c>
      <c r="F682" s="150">
        <v>2285.11</v>
      </c>
      <c r="G682" s="150">
        <v>2631.73</v>
      </c>
      <c r="H682" s="150">
        <v>2798.47</v>
      </c>
      <c r="I682" s="150">
        <v>3259.1</v>
      </c>
      <c r="J682" s="150">
        <v>3636.53</v>
      </c>
      <c r="K682" s="150">
        <v>3807.91</v>
      </c>
      <c r="L682" s="150">
        <v>3852.53</v>
      </c>
      <c r="M682" s="150">
        <v>3858.72</v>
      </c>
      <c r="N682" s="150">
        <v>3859.36</v>
      </c>
      <c r="O682" s="150">
        <v>3922.93</v>
      </c>
      <c r="P682" s="150">
        <v>4005.03</v>
      </c>
      <c r="Q682" s="150">
        <v>3976.01</v>
      </c>
      <c r="R682" s="150">
        <v>3957.12</v>
      </c>
      <c r="S682" s="150">
        <v>3932.65</v>
      </c>
      <c r="T682" s="150">
        <v>3881.56</v>
      </c>
      <c r="U682" s="150">
        <v>3835</v>
      </c>
      <c r="V682" s="150">
        <v>3804.17</v>
      </c>
      <c r="W682" s="150">
        <v>3774.09</v>
      </c>
      <c r="X682" s="150">
        <v>3262.86</v>
      </c>
      <c r="Y682" s="150">
        <v>3229.11</v>
      </c>
    </row>
    <row r="683" spans="1:27" s="1" customFormat="1" ht="15" x14ac:dyDescent="0.2">
      <c r="A683" s="51">
        <v>5</v>
      </c>
      <c r="B683" s="150">
        <v>2930.83</v>
      </c>
      <c r="C683" s="150">
        <v>2674.32</v>
      </c>
      <c r="D683" s="150">
        <v>2513.4499999999998</v>
      </c>
      <c r="E683" s="150">
        <v>2323.84</v>
      </c>
      <c r="F683" s="150">
        <v>2317.64</v>
      </c>
      <c r="G683" s="150">
        <v>2702.1</v>
      </c>
      <c r="H683" s="150">
        <v>2898.76</v>
      </c>
      <c r="I683" s="150">
        <v>3289.71</v>
      </c>
      <c r="J683" s="150">
        <v>3775.49</v>
      </c>
      <c r="K683" s="150">
        <v>3976.64</v>
      </c>
      <c r="L683" s="150">
        <v>4039.29</v>
      </c>
      <c r="M683" s="150">
        <v>4157.49</v>
      </c>
      <c r="N683" s="150">
        <v>4157.8599999999997</v>
      </c>
      <c r="O683" s="150">
        <v>4006.72</v>
      </c>
      <c r="P683" s="150">
        <v>4017.03</v>
      </c>
      <c r="Q683" s="150">
        <v>3965.76</v>
      </c>
      <c r="R683" s="150">
        <v>4052.08</v>
      </c>
      <c r="S683" s="150">
        <v>3968.86</v>
      </c>
      <c r="T683" s="150">
        <v>3937.12</v>
      </c>
      <c r="U683" s="150">
        <v>3876.43</v>
      </c>
      <c r="V683" s="150">
        <v>3885.17</v>
      </c>
      <c r="W683" s="150">
        <v>3986.76</v>
      </c>
      <c r="X683" s="150">
        <v>3602.5</v>
      </c>
      <c r="Y683" s="150">
        <v>3683.98</v>
      </c>
    </row>
    <row r="684" spans="1:27" s="1" customFormat="1" ht="15" x14ac:dyDescent="0.2">
      <c r="A684" s="51">
        <v>6</v>
      </c>
      <c r="B684" s="150">
        <v>3086.34</v>
      </c>
      <c r="C684" s="150">
        <v>2812.39</v>
      </c>
      <c r="D684" s="150">
        <v>2701.29</v>
      </c>
      <c r="E684" s="150">
        <v>2543.0300000000002</v>
      </c>
      <c r="F684" s="150">
        <v>2381.1799999999998</v>
      </c>
      <c r="G684" s="150">
        <v>2647.96</v>
      </c>
      <c r="H684" s="150">
        <v>2673.88</v>
      </c>
      <c r="I684" s="150">
        <v>2992.53</v>
      </c>
      <c r="J684" s="150">
        <v>3246.99</v>
      </c>
      <c r="K684" s="150">
        <v>3599.62</v>
      </c>
      <c r="L684" s="150">
        <v>3725.92</v>
      </c>
      <c r="M684" s="150">
        <v>3737.14</v>
      </c>
      <c r="N684" s="150">
        <v>3734.9</v>
      </c>
      <c r="O684" s="150">
        <v>3777.87</v>
      </c>
      <c r="P684" s="150">
        <v>3898.37</v>
      </c>
      <c r="Q684" s="150">
        <v>3909.26</v>
      </c>
      <c r="R684" s="150">
        <v>3907.6</v>
      </c>
      <c r="S684" s="150">
        <v>3893.83</v>
      </c>
      <c r="T684" s="150">
        <v>3840.7</v>
      </c>
      <c r="U684" s="150">
        <v>3797.86</v>
      </c>
      <c r="V684" s="150">
        <v>3795.59</v>
      </c>
      <c r="W684" s="150">
        <v>3816.84</v>
      </c>
      <c r="X684" s="150">
        <v>3408.58</v>
      </c>
      <c r="Y684" s="150">
        <v>3558.76</v>
      </c>
    </row>
    <row r="685" spans="1:27" s="1" customFormat="1" ht="15" x14ac:dyDescent="0.2">
      <c r="A685" s="51">
        <v>7</v>
      </c>
      <c r="B685" s="150">
        <v>2956.49</v>
      </c>
      <c r="C685" s="150">
        <v>2803.91</v>
      </c>
      <c r="D685" s="150">
        <v>2738</v>
      </c>
      <c r="E685" s="150">
        <v>2655.46</v>
      </c>
      <c r="F685" s="150">
        <v>2575.02</v>
      </c>
      <c r="G685" s="150">
        <v>2661.01</v>
      </c>
      <c r="H685" s="150">
        <v>2665.62</v>
      </c>
      <c r="I685" s="150">
        <v>2773.51</v>
      </c>
      <c r="J685" s="150">
        <v>3119.51</v>
      </c>
      <c r="K685" s="150">
        <v>3275.25</v>
      </c>
      <c r="L685" s="150">
        <v>3601.48</v>
      </c>
      <c r="M685" s="150">
        <v>3629.78</v>
      </c>
      <c r="N685" s="150">
        <v>3624.97</v>
      </c>
      <c r="O685" s="150">
        <v>3641.11</v>
      </c>
      <c r="P685" s="150">
        <v>3717.12</v>
      </c>
      <c r="Q685" s="150">
        <v>3675.78</v>
      </c>
      <c r="R685" s="150">
        <v>3643.99</v>
      </c>
      <c r="S685" s="150">
        <v>3622.85</v>
      </c>
      <c r="T685" s="150">
        <v>3609.08</v>
      </c>
      <c r="U685" s="150">
        <v>3614.16</v>
      </c>
      <c r="V685" s="150">
        <v>3672.1</v>
      </c>
      <c r="W685" s="150">
        <v>3752</v>
      </c>
      <c r="X685" s="150">
        <v>3264.56</v>
      </c>
      <c r="Y685" s="150">
        <v>3180.07</v>
      </c>
    </row>
    <row r="686" spans="1:27" s="1" customFormat="1" ht="15" x14ac:dyDescent="0.2">
      <c r="A686" s="51">
        <v>8</v>
      </c>
      <c r="B686" s="150">
        <v>2821.97</v>
      </c>
      <c r="C686" s="150">
        <v>2674.26</v>
      </c>
      <c r="D686" s="150">
        <v>2506.42</v>
      </c>
      <c r="E686" s="150">
        <v>2333.0100000000002</v>
      </c>
      <c r="F686" s="150">
        <v>2335.12</v>
      </c>
      <c r="G686" s="150">
        <v>2639.69</v>
      </c>
      <c r="H686" s="150">
        <v>2859.8</v>
      </c>
      <c r="I686" s="150">
        <v>3278.97</v>
      </c>
      <c r="J686" s="150">
        <v>3561.83</v>
      </c>
      <c r="K686" s="150">
        <v>3714.76</v>
      </c>
      <c r="L686" s="150">
        <v>3707.5</v>
      </c>
      <c r="M686" s="150">
        <v>3690.14</v>
      </c>
      <c r="N686" s="150">
        <v>3669.76</v>
      </c>
      <c r="O686" s="150">
        <v>3693.09</v>
      </c>
      <c r="P686" s="150">
        <v>3968.64</v>
      </c>
      <c r="Q686" s="150">
        <v>3878.47</v>
      </c>
      <c r="R686" s="150">
        <v>3864.34</v>
      </c>
      <c r="S686" s="150">
        <v>3762.74</v>
      </c>
      <c r="T686" s="150">
        <v>3771.16</v>
      </c>
      <c r="U686" s="150">
        <v>3629.93</v>
      </c>
      <c r="V686" s="150">
        <v>3602.47</v>
      </c>
      <c r="W686" s="150">
        <v>3552.11</v>
      </c>
      <c r="X686" s="150">
        <v>3328.65</v>
      </c>
      <c r="Y686" s="150">
        <v>3204.73</v>
      </c>
    </row>
    <row r="687" spans="1:27" s="1" customFormat="1" ht="15" x14ac:dyDescent="0.2">
      <c r="A687" s="51">
        <v>9</v>
      </c>
      <c r="B687" s="150">
        <v>2804.58</v>
      </c>
      <c r="C687" s="150">
        <v>2676.09</v>
      </c>
      <c r="D687" s="150">
        <v>2467.66</v>
      </c>
      <c r="E687" s="150">
        <v>2291.14</v>
      </c>
      <c r="F687" s="150">
        <v>2295.9699999999998</v>
      </c>
      <c r="G687" s="150">
        <v>2619.6</v>
      </c>
      <c r="H687" s="150">
        <v>2894.34</v>
      </c>
      <c r="I687" s="150">
        <v>3335.64</v>
      </c>
      <c r="J687" s="150">
        <v>4157.16</v>
      </c>
      <c r="K687" s="150">
        <v>4162.67</v>
      </c>
      <c r="L687" s="150">
        <v>4164.53</v>
      </c>
      <c r="M687" s="150">
        <v>4165.05</v>
      </c>
      <c r="N687" s="150">
        <v>4166.47</v>
      </c>
      <c r="O687" s="150">
        <v>4163.8500000000004</v>
      </c>
      <c r="P687" s="150">
        <v>4161.5</v>
      </c>
      <c r="Q687" s="150">
        <v>4154.9799999999996</v>
      </c>
      <c r="R687" s="150">
        <v>3937.05</v>
      </c>
      <c r="S687" s="150">
        <v>3761.69</v>
      </c>
      <c r="T687" s="150">
        <v>3683.8</v>
      </c>
      <c r="U687" s="150">
        <v>3658.14</v>
      </c>
      <c r="V687" s="150">
        <v>3648.85</v>
      </c>
      <c r="W687" s="150">
        <v>3665.92</v>
      </c>
      <c r="X687" s="150">
        <v>3362.86</v>
      </c>
      <c r="Y687" s="150">
        <v>3237.46</v>
      </c>
    </row>
    <row r="688" spans="1:27" s="1" customFormat="1" ht="15" x14ac:dyDescent="0.2">
      <c r="A688" s="51">
        <v>10</v>
      </c>
      <c r="B688" s="150">
        <v>2786.4</v>
      </c>
      <c r="C688" s="150">
        <v>2667.87</v>
      </c>
      <c r="D688" s="150">
        <v>2345.4899999999998</v>
      </c>
      <c r="E688" s="150">
        <v>2216.7399999999998</v>
      </c>
      <c r="F688" s="150">
        <v>2171.15</v>
      </c>
      <c r="G688" s="150">
        <v>2555.9499999999998</v>
      </c>
      <c r="H688" s="150">
        <v>2844.56</v>
      </c>
      <c r="I688" s="150">
        <v>3789.35</v>
      </c>
      <c r="J688" s="150">
        <v>4164.08</v>
      </c>
      <c r="K688" s="150">
        <v>4165.34</v>
      </c>
      <c r="L688" s="150">
        <v>4165.1899999999996</v>
      </c>
      <c r="M688" s="150">
        <v>4159.6899999999996</v>
      </c>
      <c r="N688" s="150">
        <v>4064.4</v>
      </c>
      <c r="O688" s="150">
        <v>4063.79</v>
      </c>
      <c r="P688" s="150">
        <v>3904.88</v>
      </c>
      <c r="Q688" s="150">
        <v>4044.73</v>
      </c>
      <c r="R688" s="150">
        <v>3991.63</v>
      </c>
      <c r="S688" s="150">
        <v>3852.51</v>
      </c>
      <c r="T688" s="150">
        <v>3795.98</v>
      </c>
      <c r="U688" s="150">
        <v>3784.77</v>
      </c>
      <c r="V688" s="150">
        <v>3769.35</v>
      </c>
      <c r="W688" s="150">
        <v>3760.5</v>
      </c>
      <c r="X688" s="150">
        <v>3571.37</v>
      </c>
      <c r="Y688" s="150">
        <v>3249.01</v>
      </c>
    </row>
    <row r="689" spans="1:25" s="1" customFormat="1" ht="15" x14ac:dyDescent="0.2">
      <c r="A689" s="51">
        <v>11</v>
      </c>
      <c r="B689" s="150">
        <v>2922.72</v>
      </c>
      <c r="C689" s="150">
        <v>2666.41</v>
      </c>
      <c r="D689" s="150">
        <v>2504.25</v>
      </c>
      <c r="E689" s="150">
        <v>2413.9299999999998</v>
      </c>
      <c r="F689" s="150">
        <v>2404.9499999999998</v>
      </c>
      <c r="G689" s="150">
        <v>2664.72</v>
      </c>
      <c r="H689" s="150">
        <v>2887.51</v>
      </c>
      <c r="I689" s="150">
        <v>3282.32</v>
      </c>
      <c r="J689" s="150">
        <v>3820.55</v>
      </c>
      <c r="K689" s="150">
        <v>4058.01</v>
      </c>
      <c r="L689" s="150">
        <v>4058.34</v>
      </c>
      <c r="M689" s="150">
        <v>4059.06</v>
      </c>
      <c r="N689" s="150">
        <v>4061.37</v>
      </c>
      <c r="O689" s="150">
        <v>4157.03</v>
      </c>
      <c r="P689" s="150">
        <v>4061.44</v>
      </c>
      <c r="Q689" s="150">
        <v>4120.0600000000004</v>
      </c>
      <c r="R689" s="150">
        <v>4065.36</v>
      </c>
      <c r="S689" s="150">
        <v>4180.68</v>
      </c>
      <c r="T689" s="150">
        <v>4169.16</v>
      </c>
      <c r="U689" s="150">
        <v>3851.68</v>
      </c>
      <c r="V689" s="150">
        <v>3954.87</v>
      </c>
      <c r="W689" s="150">
        <v>3990.9</v>
      </c>
      <c r="X689" s="150">
        <v>3743.08</v>
      </c>
      <c r="Y689" s="150">
        <v>3616.54</v>
      </c>
    </row>
    <row r="690" spans="1:25" s="1" customFormat="1" ht="15" x14ac:dyDescent="0.2">
      <c r="A690" s="51">
        <v>12</v>
      </c>
      <c r="B690" s="150">
        <v>3388.36</v>
      </c>
      <c r="C690" s="150">
        <v>3006.39</v>
      </c>
      <c r="D690" s="150">
        <v>2863.46</v>
      </c>
      <c r="E690" s="150">
        <v>2705.16</v>
      </c>
      <c r="F690" s="150">
        <v>2676.34</v>
      </c>
      <c r="G690" s="150">
        <v>2703.64</v>
      </c>
      <c r="H690" s="150">
        <v>2733.79</v>
      </c>
      <c r="I690" s="150">
        <v>3206.24</v>
      </c>
      <c r="J690" s="150">
        <v>3707.43</v>
      </c>
      <c r="K690" s="150">
        <v>3878.61</v>
      </c>
      <c r="L690" s="150">
        <v>3785.9</v>
      </c>
      <c r="M690" s="150">
        <v>3776.5</v>
      </c>
      <c r="N690" s="150">
        <v>3777.13</v>
      </c>
      <c r="O690" s="150">
        <v>3797.66</v>
      </c>
      <c r="P690" s="150">
        <v>3860.45</v>
      </c>
      <c r="Q690" s="150">
        <v>3885.88</v>
      </c>
      <c r="R690" s="150">
        <v>4132.97</v>
      </c>
      <c r="S690" s="150">
        <v>4079.06</v>
      </c>
      <c r="T690" s="150">
        <v>4053.98</v>
      </c>
      <c r="U690" s="150">
        <v>3978.2</v>
      </c>
      <c r="V690" s="150">
        <v>3955.61</v>
      </c>
      <c r="W690" s="150">
        <v>3980.64</v>
      </c>
      <c r="X690" s="150">
        <v>3881.54</v>
      </c>
      <c r="Y690" s="150">
        <v>3740.24</v>
      </c>
    </row>
    <row r="691" spans="1:25" s="1" customFormat="1" ht="15" x14ac:dyDescent="0.2">
      <c r="A691" s="51">
        <v>13</v>
      </c>
      <c r="B691" s="150">
        <v>3292.92</v>
      </c>
      <c r="C691" s="150">
        <v>2950.8</v>
      </c>
      <c r="D691" s="150">
        <v>2712.92</v>
      </c>
      <c r="E691" s="150">
        <v>2638.18</v>
      </c>
      <c r="F691" s="150">
        <v>2611.3000000000002</v>
      </c>
      <c r="G691" s="150">
        <v>2690.91</v>
      </c>
      <c r="H691" s="150">
        <v>2686.42</v>
      </c>
      <c r="I691" s="150">
        <v>3031.2</v>
      </c>
      <c r="J691" s="150">
        <v>3566.8</v>
      </c>
      <c r="K691" s="150">
        <v>3750.5</v>
      </c>
      <c r="L691" s="150">
        <v>3701.56</v>
      </c>
      <c r="M691" s="150">
        <v>3555.25</v>
      </c>
      <c r="N691" s="150">
        <v>3567.54</v>
      </c>
      <c r="O691" s="150">
        <v>3568.7</v>
      </c>
      <c r="P691" s="150">
        <v>3618.74</v>
      </c>
      <c r="Q691" s="150">
        <v>3713.23</v>
      </c>
      <c r="R691" s="150">
        <v>3788.76</v>
      </c>
      <c r="S691" s="150">
        <v>3846.25</v>
      </c>
      <c r="T691" s="150">
        <v>3773.45</v>
      </c>
      <c r="U691" s="150">
        <v>3710.6</v>
      </c>
      <c r="V691" s="150">
        <v>3672.39</v>
      </c>
      <c r="W691" s="150">
        <v>3703.85</v>
      </c>
      <c r="X691" s="150">
        <v>3624.67</v>
      </c>
      <c r="Y691" s="150">
        <v>3499.89</v>
      </c>
    </row>
    <row r="692" spans="1:25" s="1" customFormat="1" ht="15" x14ac:dyDescent="0.2">
      <c r="A692" s="51">
        <v>14</v>
      </c>
      <c r="B692" s="150">
        <v>3073.08</v>
      </c>
      <c r="C692" s="150">
        <v>2862.84</v>
      </c>
      <c r="D692" s="150">
        <v>2677.63</v>
      </c>
      <c r="E692" s="150">
        <v>2540.9899999999998</v>
      </c>
      <c r="F692" s="150">
        <v>2480.35</v>
      </c>
      <c r="G692" s="150">
        <v>2572.19</v>
      </c>
      <c r="H692" s="150">
        <v>2598.7600000000002</v>
      </c>
      <c r="I692" s="150">
        <v>2921.47</v>
      </c>
      <c r="J692" s="150">
        <v>3304.81</v>
      </c>
      <c r="K692" s="150">
        <v>3811.48</v>
      </c>
      <c r="L692" s="150">
        <v>3860.96</v>
      </c>
      <c r="M692" s="150">
        <v>3812.85</v>
      </c>
      <c r="N692" s="150">
        <v>3804.71</v>
      </c>
      <c r="O692" s="150">
        <v>3775.62</v>
      </c>
      <c r="P692" s="150">
        <v>3789.82</v>
      </c>
      <c r="Q692" s="150">
        <v>3868.4</v>
      </c>
      <c r="R692" s="150">
        <v>3932.55</v>
      </c>
      <c r="S692" s="150">
        <v>3952.98</v>
      </c>
      <c r="T692" s="150">
        <v>3954.42</v>
      </c>
      <c r="U692" s="150">
        <v>3892.9</v>
      </c>
      <c r="V692" s="150">
        <v>3857.45</v>
      </c>
      <c r="W692" s="150">
        <v>3839.3</v>
      </c>
      <c r="X692" s="150">
        <v>3608.13</v>
      </c>
      <c r="Y692" s="150">
        <v>3311.43</v>
      </c>
    </row>
    <row r="693" spans="1:25" s="1" customFormat="1" ht="15" x14ac:dyDescent="0.2">
      <c r="A693" s="51">
        <v>15</v>
      </c>
      <c r="B693" s="150">
        <v>2831.16</v>
      </c>
      <c r="C693" s="150">
        <v>2699.12</v>
      </c>
      <c r="D693" s="150">
        <v>2461.12</v>
      </c>
      <c r="E693" s="150">
        <v>2288.87</v>
      </c>
      <c r="F693" s="150">
        <v>2456.21</v>
      </c>
      <c r="G693" s="150">
        <v>2701.93</v>
      </c>
      <c r="H693" s="150">
        <v>2955.64</v>
      </c>
      <c r="I693" s="150">
        <v>3578.28</v>
      </c>
      <c r="J693" s="150">
        <v>4190.57</v>
      </c>
      <c r="K693" s="150">
        <v>4193.97</v>
      </c>
      <c r="L693" s="150">
        <v>4196.76</v>
      </c>
      <c r="M693" s="150">
        <v>4196.6099999999997</v>
      </c>
      <c r="N693" s="150">
        <v>4197.1899999999996</v>
      </c>
      <c r="O693" s="150">
        <v>4194.42</v>
      </c>
      <c r="P693" s="150">
        <v>4186.4799999999996</v>
      </c>
      <c r="Q693" s="150">
        <v>4015.99</v>
      </c>
      <c r="R693" s="150">
        <v>4005.77</v>
      </c>
      <c r="S693" s="150">
        <v>3936.06</v>
      </c>
      <c r="T693" s="150">
        <v>3884.19</v>
      </c>
      <c r="U693" s="150">
        <v>3763.82</v>
      </c>
      <c r="V693" s="150">
        <v>3738.37</v>
      </c>
      <c r="W693" s="150">
        <v>3760.48</v>
      </c>
      <c r="X693" s="150">
        <v>3550.53</v>
      </c>
      <c r="Y693" s="150">
        <v>3254.38</v>
      </c>
    </row>
    <row r="694" spans="1:25" s="1" customFormat="1" ht="15" x14ac:dyDescent="0.2">
      <c r="A694" s="51">
        <v>16</v>
      </c>
      <c r="B694" s="150">
        <v>2871.01</v>
      </c>
      <c r="C694" s="150">
        <v>2663.61</v>
      </c>
      <c r="D694" s="150">
        <v>2508.4899999999998</v>
      </c>
      <c r="E694" s="150">
        <v>2420.5500000000002</v>
      </c>
      <c r="F694" s="150">
        <v>2450.75</v>
      </c>
      <c r="G694" s="150">
        <v>2682</v>
      </c>
      <c r="H694" s="150">
        <v>2926.36</v>
      </c>
      <c r="I694" s="150">
        <v>3412.12</v>
      </c>
      <c r="J694" s="150">
        <v>3786.54</v>
      </c>
      <c r="K694" s="150">
        <v>3874.95</v>
      </c>
      <c r="L694" s="150">
        <v>3890.78</v>
      </c>
      <c r="M694" s="150">
        <v>3903.71</v>
      </c>
      <c r="N694" s="150">
        <v>3886.51</v>
      </c>
      <c r="O694" s="150">
        <v>3996.67</v>
      </c>
      <c r="P694" s="150">
        <v>4056.82</v>
      </c>
      <c r="Q694" s="150">
        <v>4009.26</v>
      </c>
      <c r="R694" s="150">
        <v>3992.49</v>
      </c>
      <c r="S694" s="150">
        <v>3963.5</v>
      </c>
      <c r="T694" s="150">
        <v>3902.45</v>
      </c>
      <c r="U694" s="150">
        <v>3841.31</v>
      </c>
      <c r="V694" s="150">
        <v>3827.94</v>
      </c>
      <c r="W694" s="150">
        <v>3819.6</v>
      </c>
      <c r="X694" s="150">
        <v>3690.41</v>
      </c>
      <c r="Y694" s="150">
        <v>3319.68</v>
      </c>
    </row>
    <row r="695" spans="1:25" s="1" customFormat="1" ht="15" x14ac:dyDescent="0.2">
      <c r="A695" s="51">
        <v>17</v>
      </c>
      <c r="B695" s="150">
        <v>2983.28</v>
      </c>
      <c r="C695" s="150">
        <v>2686.66</v>
      </c>
      <c r="D695" s="150">
        <v>2579.12</v>
      </c>
      <c r="E695" s="150">
        <v>2541.98</v>
      </c>
      <c r="F695" s="150">
        <v>2577.35</v>
      </c>
      <c r="G695" s="150">
        <v>2653.3</v>
      </c>
      <c r="H695" s="150">
        <v>2782.67</v>
      </c>
      <c r="I695" s="150">
        <v>3306.93</v>
      </c>
      <c r="J695" s="150">
        <v>3654.34</v>
      </c>
      <c r="K695" s="150">
        <v>3802.5</v>
      </c>
      <c r="L695" s="150">
        <v>3860.03</v>
      </c>
      <c r="M695" s="150">
        <v>3859.08</v>
      </c>
      <c r="N695" s="150">
        <v>3834.62</v>
      </c>
      <c r="O695" s="150">
        <v>3957.21</v>
      </c>
      <c r="P695" s="150">
        <v>4093.09</v>
      </c>
      <c r="Q695" s="150">
        <v>4074.48</v>
      </c>
      <c r="R695" s="150">
        <v>4063.56</v>
      </c>
      <c r="S695" s="150">
        <v>3962.11</v>
      </c>
      <c r="T695" s="150">
        <v>3876.61</v>
      </c>
      <c r="U695" s="150">
        <v>3773.43</v>
      </c>
      <c r="V695" s="150">
        <v>3688.01</v>
      </c>
      <c r="W695" s="150">
        <v>3694.09</v>
      </c>
      <c r="X695" s="150">
        <v>3424.69</v>
      </c>
      <c r="Y695" s="150">
        <v>3194.64</v>
      </c>
    </row>
    <row r="696" spans="1:25" s="1" customFormat="1" ht="15" x14ac:dyDescent="0.2">
      <c r="A696" s="51">
        <v>18</v>
      </c>
      <c r="B696" s="150">
        <v>2871.45</v>
      </c>
      <c r="C696" s="150">
        <v>2708.22</v>
      </c>
      <c r="D696" s="150">
        <v>2399.34</v>
      </c>
      <c r="E696" s="150">
        <v>2293.44</v>
      </c>
      <c r="F696" s="150">
        <v>2425.36</v>
      </c>
      <c r="G696" s="150">
        <v>2678.39</v>
      </c>
      <c r="H696" s="150">
        <v>3033.95</v>
      </c>
      <c r="I696" s="150">
        <v>3666.77</v>
      </c>
      <c r="J696" s="150">
        <v>3764.01</v>
      </c>
      <c r="K696" s="150">
        <v>3952.17</v>
      </c>
      <c r="L696" s="150">
        <v>3968.78</v>
      </c>
      <c r="M696" s="150">
        <v>3973.5</v>
      </c>
      <c r="N696" s="150">
        <v>4020.77</v>
      </c>
      <c r="O696" s="150">
        <v>4144.74</v>
      </c>
      <c r="P696" s="150">
        <v>4211.01</v>
      </c>
      <c r="Q696" s="150">
        <v>4163.7</v>
      </c>
      <c r="R696" s="150">
        <v>4170.7299999999996</v>
      </c>
      <c r="S696" s="150">
        <v>4106.79</v>
      </c>
      <c r="T696" s="150">
        <v>4032.06</v>
      </c>
      <c r="U696" s="150">
        <v>3851.97</v>
      </c>
      <c r="V696" s="150">
        <v>3830.89</v>
      </c>
      <c r="W696" s="150">
        <v>3786.1</v>
      </c>
      <c r="X696" s="150">
        <v>3522.73</v>
      </c>
      <c r="Y696" s="150">
        <v>3234.07</v>
      </c>
    </row>
    <row r="697" spans="1:25" s="1" customFormat="1" ht="15" x14ac:dyDescent="0.2">
      <c r="A697" s="51">
        <v>19</v>
      </c>
      <c r="B697" s="150">
        <v>2866.77</v>
      </c>
      <c r="C697" s="150">
        <v>2631.12</v>
      </c>
      <c r="D697" s="150">
        <v>2474.7199999999998</v>
      </c>
      <c r="E697" s="150">
        <v>2347.11</v>
      </c>
      <c r="F697" s="150">
        <v>2413.54</v>
      </c>
      <c r="G697" s="150">
        <v>2594.7399999999998</v>
      </c>
      <c r="H697" s="150">
        <v>2840.65</v>
      </c>
      <c r="I697" s="150">
        <v>3222.66</v>
      </c>
      <c r="J697" s="150">
        <v>3786.46</v>
      </c>
      <c r="K697" s="150">
        <v>4195.37</v>
      </c>
      <c r="L697" s="150">
        <v>4193.7</v>
      </c>
      <c r="M697" s="150">
        <v>4199.8100000000004</v>
      </c>
      <c r="N697" s="150">
        <v>4200.1899999999996</v>
      </c>
      <c r="O697" s="150">
        <v>4199.24</v>
      </c>
      <c r="P697" s="150">
        <v>4008.68</v>
      </c>
      <c r="Q697" s="150">
        <v>4016.49</v>
      </c>
      <c r="R697" s="150">
        <v>4071.07</v>
      </c>
      <c r="S697" s="150">
        <v>4008.27</v>
      </c>
      <c r="T697" s="150">
        <v>3907</v>
      </c>
      <c r="U697" s="150">
        <v>3859.36</v>
      </c>
      <c r="V697" s="150">
        <v>3830.3</v>
      </c>
      <c r="W697" s="150">
        <v>3871.94</v>
      </c>
      <c r="X697" s="150">
        <v>3576.38</v>
      </c>
      <c r="Y697" s="150">
        <v>3256.16</v>
      </c>
    </row>
    <row r="698" spans="1:25" s="1" customFormat="1" ht="15" x14ac:dyDescent="0.2">
      <c r="A698" s="51">
        <v>20</v>
      </c>
      <c r="B698" s="150">
        <v>2987.51</v>
      </c>
      <c r="C698" s="150">
        <v>2773.19</v>
      </c>
      <c r="D698" s="150">
        <v>2603.44</v>
      </c>
      <c r="E698" s="150">
        <v>2556.8200000000002</v>
      </c>
      <c r="F698" s="150">
        <v>2458.84</v>
      </c>
      <c r="G698" s="150">
        <v>2583.56</v>
      </c>
      <c r="H698" s="150">
        <v>2643.67</v>
      </c>
      <c r="I698" s="150">
        <v>2988.2</v>
      </c>
      <c r="J698" s="150">
        <v>3428.57</v>
      </c>
      <c r="K698" s="150">
        <v>3820.67</v>
      </c>
      <c r="L698" s="150">
        <v>3860.69</v>
      </c>
      <c r="M698" s="150">
        <v>3869.63</v>
      </c>
      <c r="N698" s="150">
        <v>3869.13</v>
      </c>
      <c r="O698" s="150">
        <v>3947.5</v>
      </c>
      <c r="P698" s="150">
        <v>3937.19</v>
      </c>
      <c r="Q698" s="150">
        <v>3915.02</v>
      </c>
      <c r="R698" s="150">
        <v>3990.14</v>
      </c>
      <c r="S698" s="150">
        <v>3926.15</v>
      </c>
      <c r="T698" s="150">
        <v>3868.51</v>
      </c>
      <c r="U698" s="150">
        <v>3837.88</v>
      </c>
      <c r="V698" s="150">
        <v>3820.33</v>
      </c>
      <c r="W698" s="150">
        <v>3830.46</v>
      </c>
      <c r="X698" s="150">
        <v>3351.28</v>
      </c>
      <c r="Y698" s="150">
        <v>3254.25</v>
      </c>
    </row>
    <row r="699" spans="1:25" s="1" customFormat="1" ht="15" x14ac:dyDescent="0.2">
      <c r="A699" s="51">
        <v>21</v>
      </c>
      <c r="B699" s="150">
        <v>2898.17</v>
      </c>
      <c r="C699" s="150">
        <v>2701.11</v>
      </c>
      <c r="D699" s="150">
        <v>2503.23</v>
      </c>
      <c r="E699" s="150">
        <v>2431.33</v>
      </c>
      <c r="F699" s="150">
        <v>2290.35</v>
      </c>
      <c r="G699" s="150">
        <v>2439.44</v>
      </c>
      <c r="H699" s="150">
        <v>2490.77</v>
      </c>
      <c r="I699" s="150">
        <v>2728.75</v>
      </c>
      <c r="J699" s="150">
        <v>3294.96</v>
      </c>
      <c r="K699" s="150">
        <v>3597.33</v>
      </c>
      <c r="L699" s="150">
        <v>3635.98</v>
      </c>
      <c r="M699" s="150">
        <v>3641.47</v>
      </c>
      <c r="N699" s="150">
        <v>3631.68</v>
      </c>
      <c r="O699" s="150">
        <v>3639.94</v>
      </c>
      <c r="P699" s="150">
        <v>3687.19</v>
      </c>
      <c r="Q699" s="150">
        <v>3712.19</v>
      </c>
      <c r="R699" s="150">
        <v>3716.6</v>
      </c>
      <c r="S699" s="150">
        <v>3717.04</v>
      </c>
      <c r="T699" s="150">
        <v>3704.87</v>
      </c>
      <c r="U699" s="150">
        <v>3711.44</v>
      </c>
      <c r="V699" s="150">
        <v>3677.97</v>
      </c>
      <c r="W699" s="150">
        <v>3683.38</v>
      </c>
      <c r="X699" s="150">
        <v>3331.14</v>
      </c>
      <c r="Y699" s="150">
        <v>3093.83</v>
      </c>
    </row>
    <row r="700" spans="1:25" s="1" customFormat="1" ht="15" x14ac:dyDescent="0.2">
      <c r="A700" s="51">
        <v>22</v>
      </c>
      <c r="B700" s="150">
        <v>2768.92</v>
      </c>
      <c r="C700" s="150">
        <v>2517.2399999999998</v>
      </c>
      <c r="D700" s="150">
        <v>2233.0500000000002</v>
      </c>
      <c r="E700" s="150">
        <v>1459.21</v>
      </c>
      <c r="F700" s="150">
        <v>1451.16</v>
      </c>
      <c r="G700" s="150">
        <v>2487.5</v>
      </c>
      <c r="H700" s="150">
        <v>2469.2800000000002</v>
      </c>
      <c r="I700" s="150">
        <v>3323.07</v>
      </c>
      <c r="J700" s="150">
        <v>3785.94</v>
      </c>
      <c r="K700" s="150">
        <v>4173.75</v>
      </c>
      <c r="L700" s="150">
        <v>4172.53</v>
      </c>
      <c r="M700" s="150">
        <v>4175.71</v>
      </c>
      <c r="N700" s="150">
        <v>4178.5</v>
      </c>
      <c r="O700" s="150">
        <v>4178.42</v>
      </c>
      <c r="P700" s="150">
        <v>4168.3999999999996</v>
      </c>
      <c r="Q700" s="150">
        <v>3912.45</v>
      </c>
      <c r="R700" s="150">
        <v>3880.37</v>
      </c>
      <c r="S700" s="150">
        <v>3782.36</v>
      </c>
      <c r="T700" s="150">
        <v>3714.21</v>
      </c>
      <c r="U700" s="150">
        <v>3623.72</v>
      </c>
      <c r="V700" s="150">
        <v>3582.07</v>
      </c>
      <c r="W700" s="150">
        <v>3576.22</v>
      </c>
      <c r="X700" s="150">
        <v>3327.91</v>
      </c>
      <c r="Y700" s="150">
        <v>3079.24</v>
      </c>
    </row>
    <row r="701" spans="1:25" s="1" customFormat="1" ht="15" x14ac:dyDescent="0.2">
      <c r="A701" s="51">
        <v>23</v>
      </c>
      <c r="B701" s="150">
        <v>2773.02</v>
      </c>
      <c r="C701" s="150">
        <v>2526.5100000000002</v>
      </c>
      <c r="D701" s="150">
        <v>2215.4699999999998</v>
      </c>
      <c r="E701" s="150">
        <v>2096.23</v>
      </c>
      <c r="F701" s="150">
        <v>2147.38</v>
      </c>
      <c r="G701" s="150">
        <v>2303.4299999999998</v>
      </c>
      <c r="H701" s="150">
        <v>2436.15</v>
      </c>
      <c r="I701" s="150">
        <v>2972.94</v>
      </c>
      <c r="J701" s="150">
        <v>3780.8</v>
      </c>
      <c r="K701" s="150">
        <v>4167.9399999999996</v>
      </c>
      <c r="L701" s="150">
        <v>4167.3900000000003</v>
      </c>
      <c r="M701" s="150">
        <v>4169.42</v>
      </c>
      <c r="N701" s="150">
        <v>4170.0600000000004</v>
      </c>
      <c r="O701" s="150">
        <v>4168.34</v>
      </c>
      <c r="P701" s="150">
        <v>4031.67</v>
      </c>
      <c r="Q701" s="150">
        <v>3973.28</v>
      </c>
      <c r="R701" s="150">
        <v>4037.76</v>
      </c>
      <c r="S701" s="150">
        <v>3965.8</v>
      </c>
      <c r="T701" s="150">
        <v>3911.7</v>
      </c>
      <c r="U701" s="150">
        <v>3815.42</v>
      </c>
      <c r="V701" s="150">
        <v>3731.65</v>
      </c>
      <c r="W701" s="150">
        <v>3667.73</v>
      </c>
      <c r="X701" s="150">
        <v>3346.82</v>
      </c>
      <c r="Y701" s="150">
        <v>3031.65</v>
      </c>
    </row>
    <row r="702" spans="1:25" s="1" customFormat="1" ht="15" x14ac:dyDescent="0.2">
      <c r="A702" s="51">
        <v>24</v>
      </c>
      <c r="B702" s="150">
        <v>2667.92</v>
      </c>
      <c r="C702" s="150">
        <v>2557.67</v>
      </c>
      <c r="D702" s="150">
        <v>2264.81</v>
      </c>
      <c r="E702" s="150">
        <v>1770.65</v>
      </c>
      <c r="F702" s="150">
        <v>2023.77</v>
      </c>
      <c r="G702" s="150">
        <v>2557.66</v>
      </c>
      <c r="H702" s="150">
        <v>2448.14</v>
      </c>
      <c r="I702" s="150">
        <v>3258.45</v>
      </c>
      <c r="J702" s="150">
        <v>3774.83</v>
      </c>
      <c r="K702" s="150">
        <v>3913.68</v>
      </c>
      <c r="L702" s="150">
        <v>3971.22</v>
      </c>
      <c r="M702" s="150">
        <v>3990.59</v>
      </c>
      <c r="N702" s="150">
        <v>3929.09</v>
      </c>
      <c r="O702" s="150">
        <v>3977.89</v>
      </c>
      <c r="P702" s="150">
        <v>4136.59</v>
      </c>
      <c r="Q702" s="150">
        <v>4179.0200000000004</v>
      </c>
      <c r="R702" s="150">
        <v>4228.49</v>
      </c>
      <c r="S702" s="150">
        <v>4098.22</v>
      </c>
      <c r="T702" s="150">
        <v>4033.77</v>
      </c>
      <c r="U702" s="150">
        <v>3914.03</v>
      </c>
      <c r="V702" s="150">
        <v>3836.07</v>
      </c>
      <c r="W702" s="150">
        <v>3836.8</v>
      </c>
      <c r="X702" s="150">
        <v>3371.99</v>
      </c>
      <c r="Y702" s="150">
        <v>3074.64</v>
      </c>
    </row>
    <row r="703" spans="1:25" s="1" customFormat="1" ht="15" x14ac:dyDescent="0.2">
      <c r="A703" s="51">
        <v>25</v>
      </c>
      <c r="B703" s="150">
        <v>2735.89</v>
      </c>
      <c r="C703" s="150">
        <v>2558.37</v>
      </c>
      <c r="D703" s="150">
        <v>2405.44</v>
      </c>
      <c r="E703" s="150">
        <v>2186.15</v>
      </c>
      <c r="F703" s="150">
        <v>2084.16</v>
      </c>
      <c r="G703" s="150">
        <v>2565.2600000000002</v>
      </c>
      <c r="H703" s="150">
        <v>2751.5</v>
      </c>
      <c r="I703" s="150">
        <v>3304.34</v>
      </c>
      <c r="J703" s="150">
        <v>3780.01</v>
      </c>
      <c r="K703" s="150">
        <v>3780.84</v>
      </c>
      <c r="L703" s="150">
        <v>4169.28</v>
      </c>
      <c r="M703" s="150">
        <v>4172.43</v>
      </c>
      <c r="N703" s="150">
        <v>4172.67</v>
      </c>
      <c r="O703" s="150">
        <v>4172.72</v>
      </c>
      <c r="P703" s="150">
        <v>4165.37</v>
      </c>
      <c r="Q703" s="150">
        <v>4170.47</v>
      </c>
      <c r="R703" s="150">
        <v>4135.95</v>
      </c>
      <c r="S703" s="150">
        <v>4048.71</v>
      </c>
      <c r="T703" s="150">
        <v>3984.05</v>
      </c>
      <c r="U703" s="150">
        <v>3882.92</v>
      </c>
      <c r="V703" s="150">
        <v>3769.21</v>
      </c>
      <c r="W703" s="150">
        <v>3775.98</v>
      </c>
      <c r="X703" s="150">
        <v>3640.61</v>
      </c>
      <c r="Y703" s="150">
        <v>3112.57</v>
      </c>
    </row>
    <row r="704" spans="1:25" s="1" customFormat="1" ht="15" x14ac:dyDescent="0.2">
      <c r="A704" s="51">
        <v>26</v>
      </c>
      <c r="B704" s="150">
        <v>2708.15</v>
      </c>
      <c r="C704" s="150">
        <v>2554.0100000000002</v>
      </c>
      <c r="D704" s="150">
        <v>2212.0500000000002</v>
      </c>
      <c r="E704" s="150">
        <v>1728.17</v>
      </c>
      <c r="F704" s="150">
        <v>1944.26</v>
      </c>
      <c r="G704" s="150">
        <v>2162.23</v>
      </c>
      <c r="H704" s="150">
        <v>2335.7199999999998</v>
      </c>
      <c r="I704" s="150">
        <v>3254.78</v>
      </c>
      <c r="J704" s="150">
        <v>3712.44</v>
      </c>
      <c r="K704" s="150">
        <v>3804.4</v>
      </c>
      <c r="L704" s="150">
        <v>3807.97</v>
      </c>
      <c r="M704" s="150">
        <v>3790.26</v>
      </c>
      <c r="N704" s="150">
        <v>3806.99</v>
      </c>
      <c r="O704" s="150">
        <v>3842.07</v>
      </c>
      <c r="P704" s="150">
        <v>4081.61</v>
      </c>
      <c r="Q704" s="150">
        <v>4050.52</v>
      </c>
      <c r="R704" s="150">
        <v>3997.46</v>
      </c>
      <c r="S704" s="150">
        <v>3891.18</v>
      </c>
      <c r="T704" s="150">
        <v>3856.74</v>
      </c>
      <c r="U704" s="150">
        <v>3746.83</v>
      </c>
      <c r="V704" s="150">
        <v>3755.39</v>
      </c>
      <c r="W704" s="150">
        <v>3814.55</v>
      </c>
      <c r="X704" s="150">
        <v>3667.83</v>
      </c>
      <c r="Y704" s="150">
        <v>3143.04</v>
      </c>
    </row>
    <row r="705" spans="1:27" s="1" customFormat="1" ht="15" x14ac:dyDescent="0.2">
      <c r="A705" s="51">
        <v>27</v>
      </c>
      <c r="B705" s="150">
        <v>2984.7</v>
      </c>
      <c r="C705" s="150">
        <v>2865</v>
      </c>
      <c r="D705" s="150">
        <v>2760.65</v>
      </c>
      <c r="E705" s="150">
        <v>2619.75</v>
      </c>
      <c r="F705" s="150">
        <v>2588.59</v>
      </c>
      <c r="G705" s="150">
        <v>2557.4699999999998</v>
      </c>
      <c r="H705" s="150">
        <v>2721.23</v>
      </c>
      <c r="I705" s="150">
        <v>2992.44</v>
      </c>
      <c r="J705" s="150">
        <v>3374.62</v>
      </c>
      <c r="K705" s="150">
        <v>3760.38</v>
      </c>
      <c r="L705" s="150">
        <v>3764.07</v>
      </c>
      <c r="M705" s="150">
        <v>3772.24</v>
      </c>
      <c r="N705" s="150">
        <v>3770.88</v>
      </c>
      <c r="O705" s="150">
        <v>3819.52</v>
      </c>
      <c r="P705" s="150">
        <v>3968.4</v>
      </c>
      <c r="Q705" s="150">
        <v>4037.43</v>
      </c>
      <c r="R705" s="150">
        <v>4017.93</v>
      </c>
      <c r="S705" s="150">
        <v>3968.85</v>
      </c>
      <c r="T705" s="150">
        <v>3892.42</v>
      </c>
      <c r="U705" s="150">
        <v>3791.22</v>
      </c>
      <c r="V705" s="150">
        <v>3773.08</v>
      </c>
      <c r="W705" s="150">
        <v>3748.78</v>
      </c>
      <c r="X705" s="150">
        <v>3278.5</v>
      </c>
      <c r="Y705" s="150">
        <v>3045.35</v>
      </c>
    </row>
    <row r="706" spans="1:27" s="1" customFormat="1" ht="15" x14ac:dyDescent="0.2">
      <c r="A706" s="51">
        <v>28</v>
      </c>
      <c r="B706" s="150">
        <v>2738.16</v>
      </c>
      <c r="C706" s="150">
        <v>2303.9699999999998</v>
      </c>
      <c r="D706" s="150">
        <v>2151.56</v>
      </c>
      <c r="E706" s="150">
        <v>2026.64</v>
      </c>
      <c r="F706" s="150">
        <v>1999.04</v>
      </c>
      <c r="G706" s="150">
        <v>2124.62</v>
      </c>
      <c r="H706" s="150">
        <v>1961.68</v>
      </c>
      <c r="I706" s="150">
        <v>2329.88</v>
      </c>
      <c r="J706" s="150">
        <v>3038.27</v>
      </c>
      <c r="K706" s="150">
        <v>3382.49</v>
      </c>
      <c r="L706" s="150">
        <v>3663.05</v>
      </c>
      <c r="M706" s="150">
        <v>3625.19</v>
      </c>
      <c r="N706" s="150">
        <v>3615.56</v>
      </c>
      <c r="O706" s="150">
        <v>3648.46</v>
      </c>
      <c r="P706" s="150">
        <v>3667.59</v>
      </c>
      <c r="Q706" s="150">
        <v>3717.88</v>
      </c>
      <c r="R706" s="150">
        <v>3856.44</v>
      </c>
      <c r="S706" s="150">
        <v>3892.7</v>
      </c>
      <c r="T706" s="150">
        <v>3875.41</v>
      </c>
      <c r="U706" s="150">
        <v>3723.59</v>
      </c>
      <c r="V706" s="150">
        <v>3683.55</v>
      </c>
      <c r="W706" s="150">
        <v>3694.95</v>
      </c>
      <c r="X706" s="150">
        <v>3344.38</v>
      </c>
      <c r="Y706" s="150">
        <v>3000.3</v>
      </c>
    </row>
    <row r="707" spans="1:27" s="1" customFormat="1" ht="15" x14ac:dyDescent="0.2">
      <c r="A707" s="51">
        <v>29</v>
      </c>
      <c r="B707" s="150">
        <v>2630.69</v>
      </c>
      <c r="C707" s="150">
        <v>2400.54</v>
      </c>
      <c r="D707" s="150">
        <v>1383.52</v>
      </c>
      <c r="E707" s="150">
        <v>1372.47</v>
      </c>
      <c r="F707" s="150">
        <v>1654.55</v>
      </c>
      <c r="G707" s="150">
        <v>2444.12</v>
      </c>
      <c r="H707" s="150">
        <v>2349.37</v>
      </c>
      <c r="I707" s="150">
        <v>3004.46</v>
      </c>
      <c r="J707" s="150">
        <v>3589.26</v>
      </c>
      <c r="K707" s="150">
        <v>3849.6</v>
      </c>
      <c r="L707" s="150">
        <v>3805.23</v>
      </c>
      <c r="M707" s="150">
        <v>3769.68</v>
      </c>
      <c r="N707" s="150">
        <v>3773.17</v>
      </c>
      <c r="O707" s="150">
        <v>3824.52</v>
      </c>
      <c r="P707" s="150">
        <v>4087.16</v>
      </c>
      <c r="Q707" s="150">
        <v>4147.54</v>
      </c>
      <c r="R707" s="150">
        <v>4098.2299999999996</v>
      </c>
      <c r="S707" s="150">
        <v>4000.42</v>
      </c>
      <c r="T707" s="150">
        <v>3841.45</v>
      </c>
      <c r="U707" s="150">
        <v>3625.59</v>
      </c>
      <c r="V707" s="150">
        <v>3503.09</v>
      </c>
      <c r="W707" s="150">
        <v>3564.58</v>
      </c>
      <c r="X707" s="150">
        <v>3200.44</v>
      </c>
      <c r="Y707" s="150">
        <v>2705.04</v>
      </c>
    </row>
    <row r="708" spans="1:27" s="1" customFormat="1" ht="15" x14ac:dyDescent="0.2">
      <c r="A708" s="51">
        <v>30</v>
      </c>
      <c r="B708" s="150">
        <v>2496.54</v>
      </c>
      <c r="C708" s="150">
        <v>1385.66</v>
      </c>
      <c r="D708" s="150">
        <v>1373.92</v>
      </c>
      <c r="E708" s="150">
        <v>1370.5</v>
      </c>
      <c r="F708" s="150">
        <v>1353.35</v>
      </c>
      <c r="G708" s="150">
        <v>2152.35</v>
      </c>
      <c r="H708" s="150">
        <v>2187.4299999999998</v>
      </c>
      <c r="I708" s="150">
        <v>3097.44</v>
      </c>
      <c r="J708" s="150">
        <v>3465.53</v>
      </c>
      <c r="K708" s="150">
        <v>3814.36</v>
      </c>
      <c r="L708" s="150">
        <v>3933.59</v>
      </c>
      <c r="M708" s="150">
        <v>3936.57</v>
      </c>
      <c r="N708" s="150">
        <v>3942.02</v>
      </c>
      <c r="O708" s="150">
        <v>4029.35</v>
      </c>
      <c r="P708" s="150">
        <v>4076.79</v>
      </c>
      <c r="Q708" s="150">
        <v>4134.54</v>
      </c>
      <c r="R708" s="150">
        <v>4070.64</v>
      </c>
      <c r="S708" s="150">
        <v>3999.85</v>
      </c>
      <c r="T708" s="150">
        <v>3863.64</v>
      </c>
      <c r="U708" s="150">
        <v>3702.97</v>
      </c>
      <c r="V708" s="150">
        <v>3641.71</v>
      </c>
      <c r="W708" s="150">
        <v>3586.36</v>
      </c>
      <c r="X708" s="150">
        <v>3237.6</v>
      </c>
      <c r="Y708" s="150">
        <v>2750.75</v>
      </c>
    </row>
    <row r="709" spans="1:27" s="1" customFormat="1" x14ac:dyDescent="0.2">
      <c r="A709" s="61" t="s">
        <v>93</v>
      </c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93">
        <f>L670</f>
        <v>1175619.28</v>
      </c>
      <c r="M709" s="93"/>
      <c r="N709" s="62" t="s">
        <v>77</v>
      </c>
      <c r="Q709" s="62"/>
    </row>
    <row r="710" spans="1:27" s="1" customFormat="1" ht="15" x14ac:dyDescent="0.2">
      <c r="A710" s="7" t="s">
        <v>98</v>
      </c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79"/>
      <c r="M710" s="79"/>
      <c r="N710" s="62"/>
      <c r="Q710" s="62"/>
      <c r="AA710" s="14"/>
    </row>
    <row r="711" spans="1:27" s="1" customFormat="1" ht="15" x14ac:dyDescent="0.2">
      <c r="A711" s="82"/>
      <c r="B711" s="82"/>
      <c r="C711" s="82"/>
      <c r="D711" s="82"/>
      <c r="E711" s="82"/>
      <c r="F711" s="83" t="s">
        <v>2</v>
      </c>
      <c r="G711" s="83"/>
      <c r="H711" s="83"/>
      <c r="I711" s="83"/>
      <c r="J711" s="61"/>
      <c r="K711" s="61"/>
      <c r="L711" s="79"/>
      <c r="M711" s="79"/>
      <c r="N711" s="62"/>
      <c r="Q711" s="62"/>
      <c r="AA711" s="14"/>
    </row>
    <row r="712" spans="1:27" s="1" customFormat="1" ht="15" x14ac:dyDescent="0.2">
      <c r="A712" s="82"/>
      <c r="B712" s="82"/>
      <c r="C712" s="82"/>
      <c r="D712" s="82"/>
      <c r="E712" s="82"/>
      <c r="F712" s="78" t="s">
        <v>5</v>
      </c>
      <c r="G712" s="78" t="s">
        <v>88</v>
      </c>
      <c r="H712" s="78" t="s">
        <v>89</v>
      </c>
      <c r="I712" s="78" t="s">
        <v>0</v>
      </c>
      <c r="J712" s="61"/>
      <c r="K712" s="61"/>
      <c r="L712" s="79"/>
      <c r="M712" s="79"/>
      <c r="N712" s="62"/>
      <c r="Q712" s="62"/>
      <c r="AA712" s="14"/>
    </row>
    <row r="713" spans="1:27" s="1" customFormat="1" x14ac:dyDescent="0.2">
      <c r="A713" s="84" t="s">
        <v>78</v>
      </c>
      <c r="B713" s="85"/>
      <c r="C713" s="85"/>
      <c r="D713" s="85"/>
      <c r="E713" s="86"/>
      <c r="F713" s="63">
        <f>F436</f>
        <v>1964236.91</v>
      </c>
      <c r="G713" s="63">
        <f t="shared" ref="G713:I713" si="6">G436</f>
        <v>2142274.7000000002</v>
      </c>
      <c r="H713" s="63">
        <f t="shared" si="6"/>
        <v>2179454.14</v>
      </c>
      <c r="I713" s="63">
        <f t="shared" si="6"/>
        <v>2501356.62</v>
      </c>
      <c r="J713" s="61"/>
      <c r="K713" s="61"/>
      <c r="L713" s="79"/>
      <c r="M713" s="79"/>
      <c r="N713" s="62"/>
      <c r="Q713" s="62"/>
      <c r="AA713" s="14"/>
    </row>
    <row r="714" spans="1:27" s="1" customFormat="1" x14ac:dyDescent="0.2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79"/>
      <c r="M714" s="79"/>
      <c r="N714" s="62"/>
      <c r="Q714" s="62"/>
    </row>
    <row r="715" spans="1:27" s="1" customFormat="1" x14ac:dyDescent="0.2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79"/>
      <c r="M715" s="79"/>
      <c r="N715" s="62"/>
      <c r="Q715" s="62"/>
    </row>
    <row r="716" spans="1:27" s="14" customFormat="1" ht="15" x14ac:dyDescent="0.2">
      <c r="A716" s="7" t="s">
        <v>92</v>
      </c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</row>
    <row r="717" spans="1:27" s="1" customFormat="1" ht="15" x14ac:dyDescent="0.2">
      <c r="A717" s="87" t="s">
        <v>11</v>
      </c>
      <c r="B717" s="87" t="s">
        <v>112</v>
      </c>
      <c r="C717" s="87"/>
      <c r="D717" s="87"/>
      <c r="E717" s="87"/>
      <c r="F717" s="87"/>
      <c r="G717" s="87"/>
      <c r="H717" s="87"/>
      <c r="I717" s="87"/>
      <c r="J717" s="87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</row>
    <row r="718" spans="1:27" s="1" customFormat="1" ht="30" x14ac:dyDescent="0.2">
      <c r="A718" s="87"/>
      <c r="B718" s="50" t="s">
        <v>12</v>
      </c>
      <c r="C718" s="50" t="s">
        <v>13</v>
      </c>
      <c r="D718" s="50" t="s">
        <v>14</v>
      </c>
      <c r="E718" s="50" t="s">
        <v>15</v>
      </c>
      <c r="F718" s="50" t="s">
        <v>16</v>
      </c>
      <c r="G718" s="50" t="s">
        <v>17</v>
      </c>
      <c r="H718" s="50" t="s">
        <v>18</v>
      </c>
      <c r="I718" s="50" t="s">
        <v>19</v>
      </c>
      <c r="J718" s="50" t="s">
        <v>20</v>
      </c>
      <c r="K718" s="50" t="s">
        <v>21</v>
      </c>
      <c r="L718" s="50" t="s">
        <v>22</v>
      </c>
      <c r="M718" s="50" t="s">
        <v>23</v>
      </c>
      <c r="N718" s="50" t="s">
        <v>24</v>
      </c>
      <c r="O718" s="50" t="s">
        <v>25</v>
      </c>
      <c r="P718" s="50" t="s">
        <v>26</v>
      </c>
      <c r="Q718" s="50" t="s">
        <v>27</v>
      </c>
      <c r="R718" s="50" t="s">
        <v>28</v>
      </c>
      <c r="S718" s="50" t="s">
        <v>29</v>
      </c>
      <c r="T718" s="50" t="s">
        <v>30</v>
      </c>
      <c r="U718" s="50" t="s">
        <v>31</v>
      </c>
      <c r="V718" s="50" t="s">
        <v>32</v>
      </c>
      <c r="W718" s="50" t="s">
        <v>33</v>
      </c>
      <c r="X718" s="50" t="s">
        <v>34</v>
      </c>
      <c r="Y718" s="50" t="s">
        <v>35</v>
      </c>
    </row>
    <row r="719" spans="1:27" s="1" customFormat="1" ht="15" x14ac:dyDescent="0.2">
      <c r="A719" s="51">
        <v>1</v>
      </c>
      <c r="B719" s="150">
        <v>3601.08</v>
      </c>
      <c r="C719" s="150">
        <v>3495.9</v>
      </c>
      <c r="D719" s="150">
        <v>3419.27</v>
      </c>
      <c r="E719" s="150">
        <v>3300.17</v>
      </c>
      <c r="F719" s="150">
        <v>3350.23</v>
      </c>
      <c r="G719" s="150">
        <v>3498.77</v>
      </c>
      <c r="H719" s="150">
        <v>3726.07</v>
      </c>
      <c r="I719" s="150">
        <v>4128.26</v>
      </c>
      <c r="J719" s="150">
        <v>4543.76</v>
      </c>
      <c r="K719" s="150">
        <v>4624.68</v>
      </c>
      <c r="L719" s="150">
        <v>4628.17</v>
      </c>
      <c r="M719" s="150">
        <v>4626.1899999999996</v>
      </c>
      <c r="N719" s="150">
        <v>4591.07</v>
      </c>
      <c r="O719" s="150">
        <v>4621.01</v>
      </c>
      <c r="P719" s="150">
        <v>4674.05</v>
      </c>
      <c r="Q719" s="150">
        <v>4677.18</v>
      </c>
      <c r="R719" s="150">
        <v>4638.1400000000003</v>
      </c>
      <c r="S719" s="150">
        <v>4597.95</v>
      </c>
      <c r="T719" s="150">
        <v>4582.6499999999996</v>
      </c>
      <c r="U719" s="150">
        <v>4565.47</v>
      </c>
      <c r="V719" s="150">
        <v>4550.22</v>
      </c>
      <c r="W719" s="150">
        <v>4470.26</v>
      </c>
      <c r="X719" s="150">
        <v>4002.18</v>
      </c>
      <c r="Y719" s="150">
        <v>3808.04</v>
      </c>
      <c r="Z719" s="12"/>
      <c r="AA719" s="14"/>
    </row>
    <row r="720" spans="1:27" s="1" customFormat="1" ht="15" x14ac:dyDescent="0.2">
      <c r="A720" s="51">
        <v>2</v>
      </c>
      <c r="B720" s="150">
        <v>3510.17</v>
      </c>
      <c r="C720" s="150">
        <v>3350.69</v>
      </c>
      <c r="D720" s="150">
        <v>3189.68</v>
      </c>
      <c r="E720" s="150">
        <v>3019.6</v>
      </c>
      <c r="F720" s="150">
        <v>3112.09</v>
      </c>
      <c r="G720" s="150">
        <v>3282.97</v>
      </c>
      <c r="H720" s="150">
        <v>3566.04</v>
      </c>
      <c r="I720" s="150">
        <v>4026.61</v>
      </c>
      <c r="J720" s="150">
        <v>4409.17</v>
      </c>
      <c r="K720" s="150">
        <v>4585.6499999999996</v>
      </c>
      <c r="L720" s="150">
        <v>4597.43</v>
      </c>
      <c r="M720" s="150">
        <v>4575.13</v>
      </c>
      <c r="N720" s="150">
        <v>4566.26</v>
      </c>
      <c r="O720" s="150">
        <v>4567.8900000000003</v>
      </c>
      <c r="P720" s="150">
        <v>4650.46</v>
      </c>
      <c r="Q720" s="150">
        <v>4599.95</v>
      </c>
      <c r="R720" s="150">
        <v>4581.63</v>
      </c>
      <c r="S720" s="150">
        <v>4572.3900000000003</v>
      </c>
      <c r="T720" s="150">
        <v>4574.41</v>
      </c>
      <c r="U720" s="150">
        <v>4557.58</v>
      </c>
      <c r="V720" s="150">
        <v>4543.91</v>
      </c>
      <c r="W720" s="150">
        <v>4498.79</v>
      </c>
      <c r="X720" s="150">
        <v>4021.11</v>
      </c>
      <c r="Y720" s="150">
        <v>3744.35</v>
      </c>
      <c r="Z720" s="48"/>
    </row>
    <row r="721" spans="1:26" s="1" customFormat="1" ht="15" x14ac:dyDescent="0.2">
      <c r="A721" s="51">
        <v>3</v>
      </c>
      <c r="B721" s="150">
        <v>3523.23</v>
      </c>
      <c r="C721" s="150">
        <v>3355.25</v>
      </c>
      <c r="D721" s="150">
        <v>3059.17</v>
      </c>
      <c r="E721" s="150">
        <v>3018.61</v>
      </c>
      <c r="F721" s="150">
        <v>3036.48</v>
      </c>
      <c r="G721" s="150">
        <v>3420.33</v>
      </c>
      <c r="H721" s="150">
        <v>3590.26</v>
      </c>
      <c r="I721" s="150">
        <v>4039.57</v>
      </c>
      <c r="J721" s="150">
        <v>4419.82</v>
      </c>
      <c r="K721" s="150">
        <v>4612.16</v>
      </c>
      <c r="L721" s="150">
        <v>4644.92</v>
      </c>
      <c r="M721" s="150">
        <v>4642.84</v>
      </c>
      <c r="N721" s="150">
        <v>4626.2299999999996</v>
      </c>
      <c r="O721" s="150">
        <v>4631.3100000000004</v>
      </c>
      <c r="P721" s="150">
        <v>4709.6099999999997</v>
      </c>
      <c r="Q721" s="150">
        <v>4697.3</v>
      </c>
      <c r="R721" s="150">
        <v>4651.7700000000004</v>
      </c>
      <c r="S721" s="150">
        <v>4628.51</v>
      </c>
      <c r="T721" s="150">
        <v>4609.82</v>
      </c>
      <c r="U721" s="150">
        <v>4562.78</v>
      </c>
      <c r="V721" s="150">
        <v>4547.6099999999997</v>
      </c>
      <c r="W721" s="150">
        <v>4491.8999999999996</v>
      </c>
      <c r="X721" s="150">
        <v>4083.89</v>
      </c>
      <c r="Y721" s="150">
        <v>3854.86</v>
      </c>
      <c r="Z721" s="48"/>
    </row>
    <row r="722" spans="1:26" s="1" customFormat="1" ht="15" x14ac:dyDescent="0.2">
      <c r="A722" s="51">
        <v>4</v>
      </c>
      <c r="B722" s="150">
        <v>3524.75</v>
      </c>
      <c r="C722" s="150">
        <v>3353.89</v>
      </c>
      <c r="D722" s="150">
        <v>3247.31</v>
      </c>
      <c r="E722" s="150">
        <v>3115.08</v>
      </c>
      <c r="F722" s="150">
        <v>3061.21</v>
      </c>
      <c r="G722" s="150">
        <v>3407.83</v>
      </c>
      <c r="H722" s="150">
        <v>3574.57</v>
      </c>
      <c r="I722" s="150">
        <v>4035.2</v>
      </c>
      <c r="J722" s="150">
        <v>4412.63</v>
      </c>
      <c r="K722" s="150">
        <v>4584.01</v>
      </c>
      <c r="L722" s="150">
        <v>4628.63</v>
      </c>
      <c r="M722" s="150">
        <v>4634.82</v>
      </c>
      <c r="N722" s="150">
        <v>4635.46</v>
      </c>
      <c r="O722" s="150">
        <v>4699.03</v>
      </c>
      <c r="P722" s="150">
        <v>4781.13</v>
      </c>
      <c r="Q722" s="150">
        <v>4752.1099999999997</v>
      </c>
      <c r="R722" s="150">
        <v>4733.22</v>
      </c>
      <c r="S722" s="150">
        <v>4708.75</v>
      </c>
      <c r="T722" s="150">
        <v>4657.66</v>
      </c>
      <c r="U722" s="150">
        <v>4611.1000000000004</v>
      </c>
      <c r="V722" s="150">
        <v>4580.2700000000004</v>
      </c>
      <c r="W722" s="150">
        <v>4550.1899999999996</v>
      </c>
      <c r="X722" s="150">
        <v>4038.96</v>
      </c>
      <c r="Y722" s="150">
        <v>4005.21</v>
      </c>
    </row>
    <row r="723" spans="1:26" s="1" customFormat="1" ht="15" x14ac:dyDescent="0.2">
      <c r="A723" s="51">
        <v>5</v>
      </c>
      <c r="B723" s="150">
        <v>3706.93</v>
      </c>
      <c r="C723" s="150">
        <v>3450.42</v>
      </c>
      <c r="D723" s="150">
        <v>3289.55</v>
      </c>
      <c r="E723" s="150">
        <v>3099.94</v>
      </c>
      <c r="F723" s="150">
        <v>3093.74</v>
      </c>
      <c r="G723" s="150">
        <v>3478.2</v>
      </c>
      <c r="H723" s="150">
        <v>3674.86</v>
      </c>
      <c r="I723" s="150">
        <v>4065.81</v>
      </c>
      <c r="J723" s="150">
        <v>4551.59</v>
      </c>
      <c r="K723" s="150">
        <v>4752.74</v>
      </c>
      <c r="L723" s="150">
        <v>4815.3900000000003</v>
      </c>
      <c r="M723" s="150">
        <v>4933.59</v>
      </c>
      <c r="N723" s="150">
        <v>4933.96</v>
      </c>
      <c r="O723" s="150">
        <v>4782.82</v>
      </c>
      <c r="P723" s="150">
        <v>4793.13</v>
      </c>
      <c r="Q723" s="150">
        <v>4741.8599999999997</v>
      </c>
      <c r="R723" s="150">
        <v>4828.18</v>
      </c>
      <c r="S723" s="150">
        <v>4744.96</v>
      </c>
      <c r="T723" s="150">
        <v>4713.22</v>
      </c>
      <c r="U723" s="150">
        <v>4652.53</v>
      </c>
      <c r="V723" s="150">
        <v>4661.2700000000004</v>
      </c>
      <c r="W723" s="150">
        <v>4762.8599999999997</v>
      </c>
      <c r="X723" s="150">
        <v>4378.6000000000004</v>
      </c>
      <c r="Y723" s="150">
        <v>4460.08</v>
      </c>
    </row>
    <row r="724" spans="1:26" s="1" customFormat="1" ht="15" x14ac:dyDescent="0.2">
      <c r="A724" s="51">
        <v>6</v>
      </c>
      <c r="B724" s="150">
        <v>3862.44</v>
      </c>
      <c r="C724" s="150">
        <v>3588.49</v>
      </c>
      <c r="D724" s="150">
        <v>3477.39</v>
      </c>
      <c r="E724" s="150">
        <v>3319.13</v>
      </c>
      <c r="F724" s="150">
        <v>3157.28</v>
      </c>
      <c r="G724" s="150">
        <v>3424.06</v>
      </c>
      <c r="H724" s="150">
        <v>3449.98</v>
      </c>
      <c r="I724" s="150">
        <v>3768.63</v>
      </c>
      <c r="J724" s="150">
        <v>4023.09</v>
      </c>
      <c r="K724" s="150">
        <v>4375.72</v>
      </c>
      <c r="L724" s="150">
        <v>4502.0200000000004</v>
      </c>
      <c r="M724" s="150">
        <v>4513.24</v>
      </c>
      <c r="N724" s="150">
        <v>4511</v>
      </c>
      <c r="O724" s="150">
        <v>4553.97</v>
      </c>
      <c r="P724" s="150">
        <v>4674.47</v>
      </c>
      <c r="Q724" s="150">
        <v>4685.3599999999997</v>
      </c>
      <c r="R724" s="150">
        <v>4683.7</v>
      </c>
      <c r="S724" s="150">
        <v>4669.93</v>
      </c>
      <c r="T724" s="150">
        <v>4616.8</v>
      </c>
      <c r="U724" s="150">
        <v>4573.96</v>
      </c>
      <c r="V724" s="150">
        <v>4571.6899999999996</v>
      </c>
      <c r="W724" s="150">
        <v>4592.9399999999996</v>
      </c>
      <c r="X724" s="150">
        <v>4184.68</v>
      </c>
      <c r="Y724" s="150">
        <v>4334.8599999999997</v>
      </c>
    </row>
    <row r="725" spans="1:26" s="1" customFormat="1" ht="15" x14ac:dyDescent="0.2">
      <c r="A725" s="51">
        <v>7</v>
      </c>
      <c r="B725" s="150">
        <v>3732.59</v>
      </c>
      <c r="C725" s="150">
        <v>3580.01</v>
      </c>
      <c r="D725" s="150">
        <v>3514.1</v>
      </c>
      <c r="E725" s="150">
        <v>3431.56</v>
      </c>
      <c r="F725" s="150">
        <v>3351.12</v>
      </c>
      <c r="G725" s="150">
        <v>3437.11</v>
      </c>
      <c r="H725" s="150">
        <v>3441.72</v>
      </c>
      <c r="I725" s="150">
        <v>3549.61</v>
      </c>
      <c r="J725" s="150">
        <v>3895.61</v>
      </c>
      <c r="K725" s="150">
        <v>4051.35</v>
      </c>
      <c r="L725" s="150">
        <v>4377.58</v>
      </c>
      <c r="M725" s="150">
        <v>4405.88</v>
      </c>
      <c r="N725" s="150">
        <v>4401.07</v>
      </c>
      <c r="O725" s="150">
        <v>4417.21</v>
      </c>
      <c r="P725" s="150">
        <v>4493.22</v>
      </c>
      <c r="Q725" s="150">
        <v>4451.88</v>
      </c>
      <c r="R725" s="150">
        <v>4420.09</v>
      </c>
      <c r="S725" s="150">
        <v>4398.95</v>
      </c>
      <c r="T725" s="150">
        <v>4385.18</v>
      </c>
      <c r="U725" s="150">
        <v>4390.26</v>
      </c>
      <c r="V725" s="150">
        <v>4448.2</v>
      </c>
      <c r="W725" s="150">
        <v>4528.1000000000004</v>
      </c>
      <c r="X725" s="150">
        <v>4040.66</v>
      </c>
      <c r="Y725" s="150">
        <v>3956.17</v>
      </c>
    </row>
    <row r="726" spans="1:26" s="1" customFormat="1" ht="15" x14ac:dyDescent="0.2">
      <c r="A726" s="51">
        <v>8</v>
      </c>
      <c r="B726" s="150">
        <v>3598.07</v>
      </c>
      <c r="C726" s="150">
        <v>3450.36</v>
      </c>
      <c r="D726" s="150">
        <v>3282.52</v>
      </c>
      <c r="E726" s="150">
        <v>3109.11</v>
      </c>
      <c r="F726" s="150">
        <v>3111.22</v>
      </c>
      <c r="G726" s="150">
        <v>3415.79</v>
      </c>
      <c r="H726" s="150">
        <v>3635.9</v>
      </c>
      <c r="I726" s="150">
        <v>4055.07</v>
      </c>
      <c r="J726" s="150">
        <v>4337.93</v>
      </c>
      <c r="K726" s="150">
        <v>4490.8599999999997</v>
      </c>
      <c r="L726" s="150">
        <v>4483.6000000000004</v>
      </c>
      <c r="M726" s="150">
        <v>4466.24</v>
      </c>
      <c r="N726" s="150">
        <v>4445.8599999999997</v>
      </c>
      <c r="O726" s="150">
        <v>4469.1899999999996</v>
      </c>
      <c r="P726" s="150">
        <v>4744.74</v>
      </c>
      <c r="Q726" s="150">
        <v>4654.57</v>
      </c>
      <c r="R726" s="150">
        <v>4640.4399999999996</v>
      </c>
      <c r="S726" s="150">
        <v>4538.84</v>
      </c>
      <c r="T726" s="150">
        <v>4547.26</v>
      </c>
      <c r="U726" s="150">
        <v>4406.03</v>
      </c>
      <c r="V726" s="150">
        <v>4378.57</v>
      </c>
      <c r="W726" s="150">
        <v>4328.21</v>
      </c>
      <c r="X726" s="150">
        <v>4104.75</v>
      </c>
      <c r="Y726" s="150">
        <v>3980.83</v>
      </c>
    </row>
    <row r="727" spans="1:26" s="1" customFormat="1" ht="15" x14ac:dyDescent="0.2">
      <c r="A727" s="51">
        <v>9</v>
      </c>
      <c r="B727" s="150">
        <v>3580.68</v>
      </c>
      <c r="C727" s="150">
        <v>3452.19</v>
      </c>
      <c r="D727" s="150">
        <v>3243.76</v>
      </c>
      <c r="E727" s="150">
        <v>3067.24</v>
      </c>
      <c r="F727" s="150">
        <v>3072.07</v>
      </c>
      <c r="G727" s="150">
        <v>3395.7</v>
      </c>
      <c r="H727" s="150">
        <v>3670.44</v>
      </c>
      <c r="I727" s="150">
        <v>4111.74</v>
      </c>
      <c r="J727" s="150">
        <v>4933.26</v>
      </c>
      <c r="K727" s="150">
        <v>4938.7700000000004</v>
      </c>
      <c r="L727" s="150">
        <v>4940.63</v>
      </c>
      <c r="M727" s="150">
        <v>4941.1499999999996</v>
      </c>
      <c r="N727" s="150">
        <v>4942.57</v>
      </c>
      <c r="O727" s="150">
        <v>4939.95</v>
      </c>
      <c r="P727" s="150">
        <v>4937.6000000000004</v>
      </c>
      <c r="Q727" s="150">
        <v>4931.08</v>
      </c>
      <c r="R727" s="150">
        <v>4713.1499999999996</v>
      </c>
      <c r="S727" s="150">
        <v>4537.79</v>
      </c>
      <c r="T727" s="150">
        <v>4459.8999999999996</v>
      </c>
      <c r="U727" s="150">
        <v>4434.24</v>
      </c>
      <c r="V727" s="150">
        <v>4424.95</v>
      </c>
      <c r="W727" s="150">
        <v>4442.0200000000004</v>
      </c>
      <c r="X727" s="150">
        <v>4138.96</v>
      </c>
      <c r="Y727" s="150">
        <v>4013.56</v>
      </c>
    </row>
    <row r="728" spans="1:26" s="1" customFormat="1" ht="15" x14ac:dyDescent="0.2">
      <c r="A728" s="51">
        <v>10</v>
      </c>
      <c r="B728" s="150">
        <v>3562.5</v>
      </c>
      <c r="C728" s="150">
        <v>3443.97</v>
      </c>
      <c r="D728" s="150">
        <v>3121.59</v>
      </c>
      <c r="E728" s="150">
        <v>2992.84</v>
      </c>
      <c r="F728" s="150">
        <v>2947.25</v>
      </c>
      <c r="G728" s="150">
        <v>3332.05</v>
      </c>
      <c r="H728" s="150">
        <v>3620.66</v>
      </c>
      <c r="I728" s="150">
        <v>4565.45</v>
      </c>
      <c r="J728" s="150">
        <v>4940.18</v>
      </c>
      <c r="K728" s="150">
        <v>4941.4399999999996</v>
      </c>
      <c r="L728" s="150">
        <v>4941.29</v>
      </c>
      <c r="M728" s="150">
        <v>4935.79</v>
      </c>
      <c r="N728" s="150">
        <v>4840.5</v>
      </c>
      <c r="O728" s="150">
        <v>4839.8900000000003</v>
      </c>
      <c r="P728" s="150">
        <v>4680.9799999999996</v>
      </c>
      <c r="Q728" s="150">
        <v>4820.83</v>
      </c>
      <c r="R728" s="150">
        <v>4767.7299999999996</v>
      </c>
      <c r="S728" s="150">
        <v>4628.6099999999997</v>
      </c>
      <c r="T728" s="150">
        <v>4572.08</v>
      </c>
      <c r="U728" s="150">
        <v>4560.87</v>
      </c>
      <c r="V728" s="150">
        <v>4545.45</v>
      </c>
      <c r="W728" s="150">
        <v>4536.6000000000004</v>
      </c>
      <c r="X728" s="150">
        <v>4347.47</v>
      </c>
      <c r="Y728" s="150">
        <v>4025.11</v>
      </c>
    </row>
    <row r="729" spans="1:26" s="1" customFormat="1" ht="15" x14ac:dyDescent="0.2">
      <c r="A729" s="51">
        <v>11</v>
      </c>
      <c r="B729" s="150">
        <v>3698.82</v>
      </c>
      <c r="C729" s="150">
        <v>3442.51</v>
      </c>
      <c r="D729" s="150">
        <v>3280.35</v>
      </c>
      <c r="E729" s="150">
        <v>3190.03</v>
      </c>
      <c r="F729" s="150">
        <v>3181.05</v>
      </c>
      <c r="G729" s="150">
        <v>3440.82</v>
      </c>
      <c r="H729" s="150">
        <v>3663.61</v>
      </c>
      <c r="I729" s="150">
        <v>4058.42</v>
      </c>
      <c r="J729" s="150">
        <v>4596.6499999999996</v>
      </c>
      <c r="K729" s="150">
        <v>4834.1099999999997</v>
      </c>
      <c r="L729" s="150">
        <v>4834.4399999999996</v>
      </c>
      <c r="M729" s="150">
        <v>4835.16</v>
      </c>
      <c r="N729" s="150">
        <v>4837.47</v>
      </c>
      <c r="O729" s="150">
        <v>4933.13</v>
      </c>
      <c r="P729" s="150">
        <v>4837.54</v>
      </c>
      <c r="Q729" s="150">
        <v>4896.16</v>
      </c>
      <c r="R729" s="150">
        <v>4841.46</v>
      </c>
      <c r="S729" s="150">
        <v>4956.78</v>
      </c>
      <c r="T729" s="150">
        <v>4945.26</v>
      </c>
      <c r="U729" s="150">
        <v>4627.78</v>
      </c>
      <c r="V729" s="150">
        <v>4730.97</v>
      </c>
      <c r="W729" s="150">
        <v>4767</v>
      </c>
      <c r="X729" s="150">
        <v>4519.18</v>
      </c>
      <c r="Y729" s="150">
        <v>4392.6400000000003</v>
      </c>
    </row>
    <row r="730" spans="1:26" s="1" customFormat="1" ht="15" x14ac:dyDescent="0.2">
      <c r="A730" s="51">
        <v>12</v>
      </c>
      <c r="B730" s="150">
        <v>4164.46</v>
      </c>
      <c r="C730" s="150">
        <v>3782.49</v>
      </c>
      <c r="D730" s="150">
        <v>3639.56</v>
      </c>
      <c r="E730" s="150">
        <v>3481.26</v>
      </c>
      <c r="F730" s="150">
        <v>3452.44</v>
      </c>
      <c r="G730" s="150">
        <v>3479.74</v>
      </c>
      <c r="H730" s="150">
        <v>3509.89</v>
      </c>
      <c r="I730" s="150">
        <v>3982.34</v>
      </c>
      <c r="J730" s="150">
        <v>4483.53</v>
      </c>
      <c r="K730" s="150">
        <v>4654.71</v>
      </c>
      <c r="L730" s="150">
        <v>4562</v>
      </c>
      <c r="M730" s="150">
        <v>4552.6000000000004</v>
      </c>
      <c r="N730" s="150">
        <v>4553.2299999999996</v>
      </c>
      <c r="O730" s="150">
        <v>4573.76</v>
      </c>
      <c r="P730" s="150">
        <v>4636.55</v>
      </c>
      <c r="Q730" s="150">
        <v>4661.9799999999996</v>
      </c>
      <c r="R730" s="150">
        <v>4909.07</v>
      </c>
      <c r="S730" s="150">
        <v>4855.16</v>
      </c>
      <c r="T730" s="150">
        <v>4830.08</v>
      </c>
      <c r="U730" s="150">
        <v>4754.3</v>
      </c>
      <c r="V730" s="150">
        <v>4731.71</v>
      </c>
      <c r="W730" s="150">
        <v>4756.74</v>
      </c>
      <c r="X730" s="150">
        <v>4657.6400000000003</v>
      </c>
      <c r="Y730" s="150">
        <v>4516.34</v>
      </c>
    </row>
    <row r="731" spans="1:26" s="1" customFormat="1" ht="15" x14ac:dyDescent="0.2">
      <c r="A731" s="51">
        <v>13</v>
      </c>
      <c r="B731" s="150">
        <v>4069.02</v>
      </c>
      <c r="C731" s="150">
        <v>3726.9</v>
      </c>
      <c r="D731" s="150">
        <v>3489.02</v>
      </c>
      <c r="E731" s="150">
        <v>3414.28</v>
      </c>
      <c r="F731" s="150">
        <v>3387.4</v>
      </c>
      <c r="G731" s="150">
        <v>3467.01</v>
      </c>
      <c r="H731" s="150">
        <v>3462.52</v>
      </c>
      <c r="I731" s="150">
        <v>3807.3</v>
      </c>
      <c r="J731" s="150">
        <v>4342.8999999999996</v>
      </c>
      <c r="K731" s="150">
        <v>4526.6000000000004</v>
      </c>
      <c r="L731" s="150">
        <v>4477.66</v>
      </c>
      <c r="M731" s="150">
        <v>4331.3500000000004</v>
      </c>
      <c r="N731" s="150">
        <v>4343.6400000000003</v>
      </c>
      <c r="O731" s="150">
        <v>4344.8</v>
      </c>
      <c r="P731" s="150">
        <v>4394.84</v>
      </c>
      <c r="Q731" s="150">
        <v>4489.33</v>
      </c>
      <c r="R731" s="150">
        <v>4564.8599999999997</v>
      </c>
      <c r="S731" s="150">
        <v>4622.3500000000004</v>
      </c>
      <c r="T731" s="150">
        <v>4549.55</v>
      </c>
      <c r="U731" s="150">
        <v>4486.7</v>
      </c>
      <c r="V731" s="150">
        <v>4448.49</v>
      </c>
      <c r="W731" s="150">
        <v>4479.95</v>
      </c>
      <c r="X731" s="150">
        <v>4400.7700000000004</v>
      </c>
      <c r="Y731" s="150">
        <v>4275.99</v>
      </c>
    </row>
    <row r="732" spans="1:26" s="1" customFormat="1" ht="15" x14ac:dyDescent="0.2">
      <c r="A732" s="51">
        <v>14</v>
      </c>
      <c r="B732" s="150">
        <v>3849.18</v>
      </c>
      <c r="C732" s="150">
        <v>3638.94</v>
      </c>
      <c r="D732" s="150">
        <v>3453.73</v>
      </c>
      <c r="E732" s="150">
        <v>3317.09</v>
      </c>
      <c r="F732" s="150">
        <v>3256.45</v>
      </c>
      <c r="G732" s="150">
        <v>3348.29</v>
      </c>
      <c r="H732" s="150">
        <v>3374.86</v>
      </c>
      <c r="I732" s="150">
        <v>3697.57</v>
      </c>
      <c r="J732" s="150">
        <v>4080.91</v>
      </c>
      <c r="K732" s="150">
        <v>4587.58</v>
      </c>
      <c r="L732" s="150">
        <v>4637.0600000000004</v>
      </c>
      <c r="M732" s="150">
        <v>4588.95</v>
      </c>
      <c r="N732" s="150">
        <v>4580.8100000000004</v>
      </c>
      <c r="O732" s="150">
        <v>4551.72</v>
      </c>
      <c r="P732" s="150">
        <v>4565.92</v>
      </c>
      <c r="Q732" s="150">
        <v>4644.5</v>
      </c>
      <c r="R732" s="150">
        <v>4708.6499999999996</v>
      </c>
      <c r="S732" s="150">
        <v>4729.08</v>
      </c>
      <c r="T732" s="150">
        <v>4730.5200000000004</v>
      </c>
      <c r="U732" s="150">
        <v>4669</v>
      </c>
      <c r="V732" s="150">
        <v>4633.55</v>
      </c>
      <c r="W732" s="150">
        <v>4615.3999999999996</v>
      </c>
      <c r="X732" s="150">
        <v>4384.2299999999996</v>
      </c>
      <c r="Y732" s="150">
        <v>4087.53</v>
      </c>
    </row>
    <row r="733" spans="1:26" s="1" customFormat="1" ht="15" x14ac:dyDescent="0.2">
      <c r="A733" s="51">
        <v>15</v>
      </c>
      <c r="B733" s="150">
        <v>3607.26</v>
      </c>
      <c r="C733" s="150">
        <v>3475.22</v>
      </c>
      <c r="D733" s="150">
        <v>3237.22</v>
      </c>
      <c r="E733" s="150">
        <v>3064.97</v>
      </c>
      <c r="F733" s="150">
        <v>3232.31</v>
      </c>
      <c r="G733" s="150">
        <v>3478.03</v>
      </c>
      <c r="H733" s="150">
        <v>3731.74</v>
      </c>
      <c r="I733" s="150">
        <v>4354.38</v>
      </c>
      <c r="J733" s="150">
        <v>4966.67</v>
      </c>
      <c r="K733" s="150">
        <v>4970.07</v>
      </c>
      <c r="L733" s="150">
        <v>4972.8599999999997</v>
      </c>
      <c r="M733" s="150">
        <v>4972.71</v>
      </c>
      <c r="N733" s="150">
        <v>4973.29</v>
      </c>
      <c r="O733" s="150">
        <v>4970.5200000000004</v>
      </c>
      <c r="P733" s="150">
        <v>4962.58</v>
      </c>
      <c r="Q733" s="150">
        <v>4792.09</v>
      </c>
      <c r="R733" s="150">
        <v>4781.87</v>
      </c>
      <c r="S733" s="150">
        <v>4712.16</v>
      </c>
      <c r="T733" s="150">
        <v>4660.29</v>
      </c>
      <c r="U733" s="150">
        <v>4539.92</v>
      </c>
      <c r="V733" s="150">
        <v>4514.47</v>
      </c>
      <c r="W733" s="150">
        <v>4536.58</v>
      </c>
      <c r="X733" s="150">
        <v>4326.63</v>
      </c>
      <c r="Y733" s="150">
        <v>4030.48</v>
      </c>
    </row>
    <row r="734" spans="1:26" s="1" customFormat="1" ht="15" x14ac:dyDescent="0.2">
      <c r="A734" s="51">
        <v>16</v>
      </c>
      <c r="B734" s="150">
        <v>3647.11</v>
      </c>
      <c r="C734" s="150">
        <v>3439.71</v>
      </c>
      <c r="D734" s="150">
        <v>3284.59</v>
      </c>
      <c r="E734" s="150">
        <v>3196.65</v>
      </c>
      <c r="F734" s="150">
        <v>3226.85</v>
      </c>
      <c r="G734" s="150">
        <v>3458.1</v>
      </c>
      <c r="H734" s="150">
        <v>3702.46</v>
      </c>
      <c r="I734" s="150">
        <v>4188.22</v>
      </c>
      <c r="J734" s="150">
        <v>4562.6400000000003</v>
      </c>
      <c r="K734" s="150">
        <v>4651.05</v>
      </c>
      <c r="L734" s="150">
        <v>4666.88</v>
      </c>
      <c r="M734" s="150">
        <v>4679.8100000000004</v>
      </c>
      <c r="N734" s="150">
        <v>4662.6099999999997</v>
      </c>
      <c r="O734" s="150">
        <v>4772.7700000000004</v>
      </c>
      <c r="P734" s="150">
        <v>4832.92</v>
      </c>
      <c r="Q734" s="150">
        <v>4785.3599999999997</v>
      </c>
      <c r="R734" s="150">
        <v>4768.59</v>
      </c>
      <c r="S734" s="150">
        <v>4739.6000000000004</v>
      </c>
      <c r="T734" s="150">
        <v>4678.55</v>
      </c>
      <c r="U734" s="150">
        <v>4617.41</v>
      </c>
      <c r="V734" s="150">
        <v>4604.04</v>
      </c>
      <c r="W734" s="150">
        <v>4595.7</v>
      </c>
      <c r="X734" s="150">
        <v>4466.51</v>
      </c>
      <c r="Y734" s="150">
        <v>4095.78</v>
      </c>
    </row>
    <row r="735" spans="1:26" s="1" customFormat="1" ht="15" x14ac:dyDescent="0.2">
      <c r="A735" s="51">
        <v>17</v>
      </c>
      <c r="B735" s="150">
        <v>3759.38</v>
      </c>
      <c r="C735" s="150">
        <v>3462.76</v>
      </c>
      <c r="D735" s="150">
        <v>3355.22</v>
      </c>
      <c r="E735" s="150">
        <v>3318.08</v>
      </c>
      <c r="F735" s="150">
        <v>3353.45</v>
      </c>
      <c r="G735" s="150">
        <v>3429.4</v>
      </c>
      <c r="H735" s="150">
        <v>3558.77</v>
      </c>
      <c r="I735" s="150">
        <v>4083.03</v>
      </c>
      <c r="J735" s="150">
        <v>4430.4399999999996</v>
      </c>
      <c r="K735" s="150">
        <v>4578.6000000000004</v>
      </c>
      <c r="L735" s="150">
        <v>4636.13</v>
      </c>
      <c r="M735" s="150">
        <v>4635.18</v>
      </c>
      <c r="N735" s="150">
        <v>4610.72</v>
      </c>
      <c r="O735" s="150">
        <v>4733.3100000000004</v>
      </c>
      <c r="P735" s="150">
        <v>4869.1899999999996</v>
      </c>
      <c r="Q735" s="150">
        <v>4850.58</v>
      </c>
      <c r="R735" s="150">
        <v>4839.66</v>
      </c>
      <c r="S735" s="150">
        <v>4738.21</v>
      </c>
      <c r="T735" s="150">
        <v>4652.71</v>
      </c>
      <c r="U735" s="150">
        <v>4549.53</v>
      </c>
      <c r="V735" s="150">
        <v>4464.1099999999997</v>
      </c>
      <c r="W735" s="150">
        <v>4470.1899999999996</v>
      </c>
      <c r="X735" s="150">
        <v>4200.79</v>
      </c>
      <c r="Y735" s="150">
        <v>3970.74</v>
      </c>
    </row>
    <row r="736" spans="1:26" s="1" customFormat="1" ht="15" x14ac:dyDescent="0.2">
      <c r="A736" s="51">
        <v>18</v>
      </c>
      <c r="B736" s="150">
        <v>3647.55</v>
      </c>
      <c r="C736" s="150">
        <v>3484.32</v>
      </c>
      <c r="D736" s="150">
        <v>3175.44</v>
      </c>
      <c r="E736" s="150">
        <v>3069.54</v>
      </c>
      <c r="F736" s="150">
        <v>3201.46</v>
      </c>
      <c r="G736" s="150">
        <v>3454.49</v>
      </c>
      <c r="H736" s="150">
        <v>3810.05</v>
      </c>
      <c r="I736" s="150">
        <v>4442.87</v>
      </c>
      <c r="J736" s="150">
        <v>4540.1099999999997</v>
      </c>
      <c r="K736" s="150">
        <v>4728.2700000000004</v>
      </c>
      <c r="L736" s="150">
        <v>4744.88</v>
      </c>
      <c r="M736" s="150">
        <v>4749.6000000000004</v>
      </c>
      <c r="N736" s="150">
        <v>4796.87</v>
      </c>
      <c r="O736" s="150">
        <v>4920.84</v>
      </c>
      <c r="P736" s="150">
        <v>4987.1099999999997</v>
      </c>
      <c r="Q736" s="150">
        <v>4939.8</v>
      </c>
      <c r="R736" s="150">
        <v>4946.83</v>
      </c>
      <c r="S736" s="150">
        <v>4882.8900000000003</v>
      </c>
      <c r="T736" s="150">
        <v>4808.16</v>
      </c>
      <c r="U736" s="150">
        <v>4628.07</v>
      </c>
      <c r="V736" s="150">
        <v>4606.99</v>
      </c>
      <c r="W736" s="150">
        <v>4562.2</v>
      </c>
      <c r="X736" s="150">
        <v>4298.83</v>
      </c>
      <c r="Y736" s="150">
        <v>4010.17</v>
      </c>
    </row>
    <row r="737" spans="1:27" s="1" customFormat="1" ht="15" x14ac:dyDescent="0.2">
      <c r="A737" s="51">
        <v>19</v>
      </c>
      <c r="B737" s="150">
        <v>3642.87</v>
      </c>
      <c r="C737" s="150">
        <v>3407.22</v>
      </c>
      <c r="D737" s="150">
        <v>3250.82</v>
      </c>
      <c r="E737" s="150">
        <v>3123.21</v>
      </c>
      <c r="F737" s="150">
        <v>3189.64</v>
      </c>
      <c r="G737" s="150">
        <v>3370.84</v>
      </c>
      <c r="H737" s="150">
        <v>3616.75</v>
      </c>
      <c r="I737" s="150">
        <v>3998.76</v>
      </c>
      <c r="J737" s="150">
        <v>4562.5600000000004</v>
      </c>
      <c r="K737" s="150">
        <v>4971.47</v>
      </c>
      <c r="L737" s="150">
        <v>4969.8</v>
      </c>
      <c r="M737" s="150">
        <v>4975.91</v>
      </c>
      <c r="N737" s="150">
        <v>4976.29</v>
      </c>
      <c r="O737" s="150">
        <v>4975.34</v>
      </c>
      <c r="P737" s="150">
        <v>4784.78</v>
      </c>
      <c r="Q737" s="150">
        <v>4792.59</v>
      </c>
      <c r="R737" s="150">
        <v>4847.17</v>
      </c>
      <c r="S737" s="150">
        <v>4784.37</v>
      </c>
      <c r="T737" s="150">
        <v>4683.1000000000004</v>
      </c>
      <c r="U737" s="150">
        <v>4635.46</v>
      </c>
      <c r="V737" s="150">
        <v>4606.3999999999996</v>
      </c>
      <c r="W737" s="150">
        <v>4648.04</v>
      </c>
      <c r="X737" s="150">
        <v>4352.4799999999996</v>
      </c>
      <c r="Y737" s="150">
        <v>4032.26</v>
      </c>
    </row>
    <row r="738" spans="1:27" s="1" customFormat="1" ht="15" x14ac:dyDescent="0.2">
      <c r="A738" s="51">
        <v>20</v>
      </c>
      <c r="B738" s="150">
        <v>3763.61</v>
      </c>
      <c r="C738" s="150">
        <v>3549.29</v>
      </c>
      <c r="D738" s="150">
        <v>3379.54</v>
      </c>
      <c r="E738" s="150">
        <v>3332.92</v>
      </c>
      <c r="F738" s="150">
        <v>3234.94</v>
      </c>
      <c r="G738" s="150">
        <v>3359.66</v>
      </c>
      <c r="H738" s="150">
        <v>3419.77</v>
      </c>
      <c r="I738" s="150">
        <v>3764.3</v>
      </c>
      <c r="J738" s="150">
        <v>4204.67</v>
      </c>
      <c r="K738" s="150">
        <v>4596.7700000000004</v>
      </c>
      <c r="L738" s="150">
        <v>4636.79</v>
      </c>
      <c r="M738" s="150">
        <v>4645.7299999999996</v>
      </c>
      <c r="N738" s="150">
        <v>4645.2299999999996</v>
      </c>
      <c r="O738" s="150">
        <v>4723.6000000000004</v>
      </c>
      <c r="P738" s="150">
        <v>4713.29</v>
      </c>
      <c r="Q738" s="150">
        <v>4691.12</v>
      </c>
      <c r="R738" s="150">
        <v>4766.24</v>
      </c>
      <c r="S738" s="150">
        <v>4702.25</v>
      </c>
      <c r="T738" s="150">
        <v>4644.6099999999997</v>
      </c>
      <c r="U738" s="150">
        <v>4613.9799999999996</v>
      </c>
      <c r="V738" s="150">
        <v>4596.43</v>
      </c>
      <c r="W738" s="150">
        <v>4606.5600000000004</v>
      </c>
      <c r="X738" s="150">
        <v>4127.38</v>
      </c>
      <c r="Y738" s="150">
        <v>4030.35</v>
      </c>
    </row>
    <row r="739" spans="1:27" s="1" customFormat="1" ht="15" x14ac:dyDescent="0.2">
      <c r="A739" s="51">
        <v>21</v>
      </c>
      <c r="B739" s="150">
        <v>3674.27</v>
      </c>
      <c r="C739" s="150">
        <v>3477.21</v>
      </c>
      <c r="D739" s="150">
        <v>3279.33</v>
      </c>
      <c r="E739" s="150">
        <v>3207.43</v>
      </c>
      <c r="F739" s="150">
        <v>3066.45</v>
      </c>
      <c r="G739" s="150">
        <v>3215.54</v>
      </c>
      <c r="H739" s="150">
        <v>3266.87</v>
      </c>
      <c r="I739" s="150">
        <v>3504.85</v>
      </c>
      <c r="J739" s="150">
        <v>4071.06</v>
      </c>
      <c r="K739" s="150">
        <v>4373.43</v>
      </c>
      <c r="L739" s="150">
        <v>4412.08</v>
      </c>
      <c r="M739" s="150">
        <v>4417.57</v>
      </c>
      <c r="N739" s="150">
        <v>4407.78</v>
      </c>
      <c r="O739" s="150">
        <v>4416.04</v>
      </c>
      <c r="P739" s="150">
        <v>4463.29</v>
      </c>
      <c r="Q739" s="150">
        <v>4488.29</v>
      </c>
      <c r="R739" s="150">
        <v>4492.7</v>
      </c>
      <c r="S739" s="150">
        <v>4493.1400000000003</v>
      </c>
      <c r="T739" s="150">
        <v>4480.97</v>
      </c>
      <c r="U739" s="150">
        <v>4487.54</v>
      </c>
      <c r="V739" s="150">
        <v>4454.07</v>
      </c>
      <c r="W739" s="150">
        <v>4459.4799999999996</v>
      </c>
      <c r="X739" s="150">
        <v>4107.24</v>
      </c>
      <c r="Y739" s="150">
        <v>3869.93</v>
      </c>
    </row>
    <row r="740" spans="1:27" s="1" customFormat="1" ht="15" x14ac:dyDescent="0.2">
      <c r="A740" s="51">
        <v>22</v>
      </c>
      <c r="B740" s="150">
        <v>3545.02</v>
      </c>
      <c r="C740" s="150">
        <v>3293.34</v>
      </c>
      <c r="D740" s="150">
        <v>3009.15</v>
      </c>
      <c r="E740" s="150">
        <v>2235.31</v>
      </c>
      <c r="F740" s="150">
        <v>2227.2600000000002</v>
      </c>
      <c r="G740" s="150">
        <v>3263.6</v>
      </c>
      <c r="H740" s="150">
        <v>3245.38</v>
      </c>
      <c r="I740" s="150">
        <v>4099.17</v>
      </c>
      <c r="J740" s="150">
        <v>4562.04</v>
      </c>
      <c r="K740" s="150">
        <v>4949.8500000000004</v>
      </c>
      <c r="L740" s="150">
        <v>4948.63</v>
      </c>
      <c r="M740" s="150">
        <v>4951.8100000000004</v>
      </c>
      <c r="N740" s="150">
        <v>4954.6000000000004</v>
      </c>
      <c r="O740" s="150">
        <v>4954.5200000000004</v>
      </c>
      <c r="P740" s="150">
        <v>4944.5</v>
      </c>
      <c r="Q740" s="150">
        <v>4688.55</v>
      </c>
      <c r="R740" s="150">
        <v>4656.47</v>
      </c>
      <c r="S740" s="150">
        <v>4558.46</v>
      </c>
      <c r="T740" s="150">
        <v>4490.3100000000004</v>
      </c>
      <c r="U740" s="150">
        <v>4399.82</v>
      </c>
      <c r="V740" s="150">
        <v>4358.17</v>
      </c>
      <c r="W740" s="150">
        <v>4352.32</v>
      </c>
      <c r="X740" s="150">
        <v>4104.01</v>
      </c>
      <c r="Y740" s="150">
        <v>3855.34</v>
      </c>
    </row>
    <row r="741" spans="1:27" s="1" customFormat="1" ht="15" x14ac:dyDescent="0.2">
      <c r="A741" s="51">
        <v>23</v>
      </c>
      <c r="B741" s="150">
        <v>3549.12</v>
      </c>
      <c r="C741" s="150">
        <v>3302.61</v>
      </c>
      <c r="D741" s="150">
        <v>2991.57</v>
      </c>
      <c r="E741" s="150">
        <v>2872.33</v>
      </c>
      <c r="F741" s="150">
        <v>2923.48</v>
      </c>
      <c r="G741" s="150">
        <v>3079.53</v>
      </c>
      <c r="H741" s="150">
        <v>3212.25</v>
      </c>
      <c r="I741" s="150">
        <v>3749.04</v>
      </c>
      <c r="J741" s="150">
        <v>4556.8999999999996</v>
      </c>
      <c r="K741" s="150">
        <v>4944.04</v>
      </c>
      <c r="L741" s="150">
        <v>4943.49</v>
      </c>
      <c r="M741" s="150">
        <v>4945.5200000000004</v>
      </c>
      <c r="N741" s="150">
        <v>4946.16</v>
      </c>
      <c r="O741" s="150">
        <v>4944.4399999999996</v>
      </c>
      <c r="P741" s="150">
        <v>4807.7700000000004</v>
      </c>
      <c r="Q741" s="150">
        <v>4749.38</v>
      </c>
      <c r="R741" s="150">
        <v>4813.8599999999997</v>
      </c>
      <c r="S741" s="150">
        <v>4741.8999999999996</v>
      </c>
      <c r="T741" s="150">
        <v>4687.8</v>
      </c>
      <c r="U741" s="150">
        <v>4591.5200000000004</v>
      </c>
      <c r="V741" s="150">
        <v>4507.75</v>
      </c>
      <c r="W741" s="150">
        <v>4443.83</v>
      </c>
      <c r="X741" s="150">
        <v>4122.92</v>
      </c>
      <c r="Y741" s="150">
        <v>3807.75</v>
      </c>
    </row>
    <row r="742" spans="1:27" s="1" customFormat="1" ht="15" x14ac:dyDescent="0.2">
      <c r="A742" s="51">
        <v>24</v>
      </c>
      <c r="B742" s="150">
        <v>3444.02</v>
      </c>
      <c r="C742" s="150">
        <v>3333.77</v>
      </c>
      <c r="D742" s="150">
        <v>3040.91</v>
      </c>
      <c r="E742" s="150">
        <v>2546.75</v>
      </c>
      <c r="F742" s="150">
        <v>2799.87</v>
      </c>
      <c r="G742" s="150">
        <v>3333.76</v>
      </c>
      <c r="H742" s="150">
        <v>3224.24</v>
      </c>
      <c r="I742" s="150">
        <v>4034.55</v>
      </c>
      <c r="J742" s="150">
        <v>4550.93</v>
      </c>
      <c r="K742" s="150">
        <v>4689.78</v>
      </c>
      <c r="L742" s="150">
        <v>4747.32</v>
      </c>
      <c r="M742" s="150">
        <v>4766.6899999999996</v>
      </c>
      <c r="N742" s="150">
        <v>4705.1899999999996</v>
      </c>
      <c r="O742" s="150">
        <v>4753.99</v>
      </c>
      <c r="P742" s="150">
        <v>4912.6899999999996</v>
      </c>
      <c r="Q742" s="150">
        <v>4955.12</v>
      </c>
      <c r="R742" s="150">
        <v>5004.59</v>
      </c>
      <c r="S742" s="150">
        <v>4874.32</v>
      </c>
      <c r="T742" s="150">
        <v>4809.87</v>
      </c>
      <c r="U742" s="150">
        <v>4690.13</v>
      </c>
      <c r="V742" s="150">
        <v>4612.17</v>
      </c>
      <c r="W742" s="150">
        <v>4612.8999999999996</v>
      </c>
      <c r="X742" s="150">
        <v>4148.09</v>
      </c>
      <c r="Y742" s="150">
        <v>3850.74</v>
      </c>
    </row>
    <row r="743" spans="1:27" s="1" customFormat="1" ht="15" x14ac:dyDescent="0.2">
      <c r="A743" s="51">
        <v>25</v>
      </c>
      <c r="B743" s="150">
        <v>3511.99</v>
      </c>
      <c r="C743" s="150">
        <v>3334.47</v>
      </c>
      <c r="D743" s="150">
        <v>3181.54</v>
      </c>
      <c r="E743" s="150">
        <v>2962.25</v>
      </c>
      <c r="F743" s="150">
        <v>2860.26</v>
      </c>
      <c r="G743" s="150">
        <v>3341.36</v>
      </c>
      <c r="H743" s="150">
        <v>3527.6</v>
      </c>
      <c r="I743" s="150">
        <v>4080.44</v>
      </c>
      <c r="J743" s="150">
        <v>4556.1099999999997</v>
      </c>
      <c r="K743" s="150">
        <v>4556.9399999999996</v>
      </c>
      <c r="L743" s="150">
        <v>4945.38</v>
      </c>
      <c r="M743" s="150">
        <v>4948.53</v>
      </c>
      <c r="N743" s="150">
        <v>4948.7700000000004</v>
      </c>
      <c r="O743" s="150">
        <v>4948.82</v>
      </c>
      <c r="P743" s="150">
        <v>4941.47</v>
      </c>
      <c r="Q743" s="150">
        <v>4946.57</v>
      </c>
      <c r="R743" s="150">
        <v>4912.05</v>
      </c>
      <c r="S743" s="150">
        <v>4824.8100000000004</v>
      </c>
      <c r="T743" s="150">
        <v>4760.1499999999996</v>
      </c>
      <c r="U743" s="150">
        <v>4659.0200000000004</v>
      </c>
      <c r="V743" s="150">
        <v>4545.3100000000004</v>
      </c>
      <c r="W743" s="150">
        <v>4552.08</v>
      </c>
      <c r="X743" s="150">
        <v>4416.71</v>
      </c>
      <c r="Y743" s="150">
        <v>3888.67</v>
      </c>
    </row>
    <row r="744" spans="1:27" s="1" customFormat="1" ht="15" x14ac:dyDescent="0.2">
      <c r="A744" s="51">
        <v>26</v>
      </c>
      <c r="B744" s="150">
        <v>3484.25</v>
      </c>
      <c r="C744" s="150">
        <v>3330.11</v>
      </c>
      <c r="D744" s="150">
        <v>2988.15</v>
      </c>
      <c r="E744" s="150">
        <v>2504.27</v>
      </c>
      <c r="F744" s="150">
        <v>2720.36</v>
      </c>
      <c r="G744" s="150">
        <v>2938.33</v>
      </c>
      <c r="H744" s="150">
        <v>3111.82</v>
      </c>
      <c r="I744" s="150">
        <v>4030.88</v>
      </c>
      <c r="J744" s="150">
        <v>4488.54</v>
      </c>
      <c r="K744" s="150">
        <v>4580.5</v>
      </c>
      <c r="L744" s="150">
        <v>4584.07</v>
      </c>
      <c r="M744" s="150">
        <v>4566.3599999999997</v>
      </c>
      <c r="N744" s="150">
        <v>4583.09</v>
      </c>
      <c r="O744" s="150">
        <v>4618.17</v>
      </c>
      <c r="P744" s="150">
        <v>4857.71</v>
      </c>
      <c r="Q744" s="150">
        <v>4826.62</v>
      </c>
      <c r="R744" s="150">
        <v>4773.5600000000004</v>
      </c>
      <c r="S744" s="150">
        <v>4667.28</v>
      </c>
      <c r="T744" s="150">
        <v>4632.84</v>
      </c>
      <c r="U744" s="150">
        <v>4522.93</v>
      </c>
      <c r="V744" s="150">
        <v>4531.49</v>
      </c>
      <c r="W744" s="150">
        <v>4590.6499999999996</v>
      </c>
      <c r="X744" s="150">
        <v>4443.93</v>
      </c>
      <c r="Y744" s="150">
        <v>3919.14</v>
      </c>
    </row>
    <row r="745" spans="1:27" s="1" customFormat="1" ht="15" x14ac:dyDescent="0.2">
      <c r="A745" s="51">
        <v>27</v>
      </c>
      <c r="B745" s="150">
        <v>3760.8</v>
      </c>
      <c r="C745" s="150">
        <v>3641.1</v>
      </c>
      <c r="D745" s="150">
        <v>3536.75</v>
      </c>
      <c r="E745" s="150">
        <v>3395.85</v>
      </c>
      <c r="F745" s="150">
        <v>3364.69</v>
      </c>
      <c r="G745" s="150">
        <v>3333.57</v>
      </c>
      <c r="H745" s="150">
        <v>3497.33</v>
      </c>
      <c r="I745" s="150">
        <v>3768.54</v>
      </c>
      <c r="J745" s="150">
        <v>4150.72</v>
      </c>
      <c r="K745" s="150">
        <v>4536.4799999999996</v>
      </c>
      <c r="L745" s="150">
        <v>4540.17</v>
      </c>
      <c r="M745" s="150">
        <v>4548.34</v>
      </c>
      <c r="N745" s="150">
        <v>4546.9799999999996</v>
      </c>
      <c r="O745" s="150">
        <v>4595.62</v>
      </c>
      <c r="P745" s="150">
        <v>4744.5</v>
      </c>
      <c r="Q745" s="150">
        <v>4813.53</v>
      </c>
      <c r="R745" s="150">
        <v>4794.03</v>
      </c>
      <c r="S745" s="150">
        <v>4744.95</v>
      </c>
      <c r="T745" s="150">
        <v>4668.5200000000004</v>
      </c>
      <c r="U745" s="150">
        <v>4567.32</v>
      </c>
      <c r="V745" s="150">
        <v>4549.18</v>
      </c>
      <c r="W745" s="150">
        <v>4524.88</v>
      </c>
      <c r="X745" s="150">
        <v>4054.6</v>
      </c>
      <c r="Y745" s="150">
        <v>3821.45</v>
      </c>
    </row>
    <row r="746" spans="1:27" s="1" customFormat="1" ht="15" x14ac:dyDescent="0.2">
      <c r="A746" s="51">
        <v>28</v>
      </c>
      <c r="B746" s="150">
        <v>3514.26</v>
      </c>
      <c r="C746" s="150">
        <v>3080.07</v>
      </c>
      <c r="D746" s="150">
        <v>2927.66</v>
      </c>
      <c r="E746" s="150">
        <v>2802.74</v>
      </c>
      <c r="F746" s="150">
        <v>2775.14</v>
      </c>
      <c r="G746" s="150">
        <v>2900.72</v>
      </c>
      <c r="H746" s="150">
        <v>2737.78</v>
      </c>
      <c r="I746" s="150">
        <v>3105.98</v>
      </c>
      <c r="J746" s="150">
        <v>3814.37</v>
      </c>
      <c r="K746" s="150">
        <v>4158.59</v>
      </c>
      <c r="L746" s="150">
        <v>4439.1499999999996</v>
      </c>
      <c r="M746" s="150">
        <v>4401.29</v>
      </c>
      <c r="N746" s="150">
        <v>4391.66</v>
      </c>
      <c r="O746" s="150">
        <v>4424.5600000000004</v>
      </c>
      <c r="P746" s="150">
        <v>4443.6899999999996</v>
      </c>
      <c r="Q746" s="150">
        <v>4493.9799999999996</v>
      </c>
      <c r="R746" s="150">
        <v>4632.54</v>
      </c>
      <c r="S746" s="150">
        <v>4668.8</v>
      </c>
      <c r="T746" s="150">
        <v>4651.51</v>
      </c>
      <c r="U746" s="150">
        <v>4499.6899999999996</v>
      </c>
      <c r="V746" s="150">
        <v>4459.6499999999996</v>
      </c>
      <c r="W746" s="150">
        <v>4471.05</v>
      </c>
      <c r="X746" s="150">
        <v>4120.4799999999996</v>
      </c>
      <c r="Y746" s="150">
        <v>3776.4</v>
      </c>
    </row>
    <row r="747" spans="1:27" s="1" customFormat="1" ht="15" x14ac:dyDescent="0.2">
      <c r="A747" s="51">
        <v>29</v>
      </c>
      <c r="B747" s="150">
        <v>3406.79</v>
      </c>
      <c r="C747" s="150">
        <v>3176.64</v>
      </c>
      <c r="D747" s="150">
        <v>2159.62</v>
      </c>
      <c r="E747" s="150">
        <v>2148.5700000000002</v>
      </c>
      <c r="F747" s="150">
        <v>2430.65</v>
      </c>
      <c r="G747" s="150">
        <v>3220.22</v>
      </c>
      <c r="H747" s="150">
        <v>3125.47</v>
      </c>
      <c r="I747" s="150">
        <v>3780.56</v>
      </c>
      <c r="J747" s="150">
        <v>4365.3599999999997</v>
      </c>
      <c r="K747" s="150">
        <v>4625.7</v>
      </c>
      <c r="L747" s="150">
        <v>4581.33</v>
      </c>
      <c r="M747" s="150">
        <v>4545.78</v>
      </c>
      <c r="N747" s="150">
        <v>4549.2700000000004</v>
      </c>
      <c r="O747" s="150">
        <v>4600.62</v>
      </c>
      <c r="P747" s="150">
        <v>4863.26</v>
      </c>
      <c r="Q747" s="150">
        <v>4923.6400000000003</v>
      </c>
      <c r="R747" s="150">
        <v>4874.33</v>
      </c>
      <c r="S747" s="150">
        <v>4776.5200000000004</v>
      </c>
      <c r="T747" s="150">
        <v>4617.55</v>
      </c>
      <c r="U747" s="150">
        <v>4401.6899999999996</v>
      </c>
      <c r="V747" s="150">
        <v>4279.1899999999996</v>
      </c>
      <c r="W747" s="150">
        <v>4340.68</v>
      </c>
      <c r="X747" s="150">
        <v>3976.54</v>
      </c>
      <c r="Y747" s="150">
        <v>3481.14</v>
      </c>
    </row>
    <row r="748" spans="1:27" s="1" customFormat="1" ht="15" x14ac:dyDescent="0.2">
      <c r="A748" s="51">
        <v>30</v>
      </c>
      <c r="B748" s="150">
        <v>3272.64</v>
      </c>
      <c r="C748" s="150">
        <v>2161.7600000000002</v>
      </c>
      <c r="D748" s="150">
        <v>2150.02</v>
      </c>
      <c r="E748" s="150">
        <v>2146.6</v>
      </c>
      <c r="F748" s="150">
        <v>2129.4499999999998</v>
      </c>
      <c r="G748" s="150">
        <v>2928.45</v>
      </c>
      <c r="H748" s="150">
        <v>2963.53</v>
      </c>
      <c r="I748" s="150">
        <v>3873.54</v>
      </c>
      <c r="J748" s="150">
        <v>4241.63</v>
      </c>
      <c r="K748" s="150">
        <v>4590.46</v>
      </c>
      <c r="L748" s="150">
        <v>4709.6899999999996</v>
      </c>
      <c r="M748" s="150">
        <v>4712.67</v>
      </c>
      <c r="N748" s="150">
        <v>4718.12</v>
      </c>
      <c r="O748" s="150">
        <v>4805.45</v>
      </c>
      <c r="P748" s="150">
        <v>4852.8900000000003</v>
      </c>
      <c r="Q748" s="150">
        <v>4910.6400000000003</v>
      </c>
      <c r="R748" s="150">
        <v>4846.74</v>
      </c>
      <c r="S748" s="150">
        <v>4775.95</v>
      </c>
      <c r="T748" s="150">
        <v>4639.74</v>
      </c>
      <c r="U748" s="150">
        <v>4479.07</v>
      </c>
      <c r="V748" s="150">
        <v>4417.8100000000004</v>
      </c>
      <c r="W748" s="150">
        <v>4362.46</v>
      </c>
      <c r="X748" s="150">
        <v>4013.7</v>
      </c>
      <c r="Y748" s="150">
        <v>3526.85</v>
      </c>
    </row>
    <row r="749" spans="1:27" s="1" customFormat="1" x14ac:dyDescent="0.2">
      <c r="A749" s="61" t="s">
        <v>93</v>
      </c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93">
        <f>L709</f>
        <v>1175619.28</v>
      </c>
      <c r="M749" s="93"/>
      <c r="N749" s="62" t="s">
        <v>77</v>
      </c>
      <c r="Q749" s="62"/>
    </row>
    <row r="750" spans="1:27" s="1" customFormat="1" x14ac:dyDescent="0.2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79"/>
      <c r="M750" s="79"/>
      <c r="N750" s="62"/>
      <c r="Q750" s="62"/>
    </row>
    <row r="751" spans="1:27" s="1" customFormat="1" ht="15" x14ac:dyDescent="0.2">
      <c r="A751" s="7" t="s">
        <v>98</v>
      </c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79"/>
      <c r="M751" s="79"/>
      <c r="N751" s="62"/>
      <c r="Q751" s="62"/>
      <c r="AA751" s="14"/>
    </row>
    <row r="752" spans="1:27" s="1" customFormat="1" ht="15" x14ac:dyDescent="0.2">
      <c r="A752" s="82"/>
      <c r="B752" s="82"/>
      <c r="C752" s="82"/>
      <c r="D752" s="82"/>
      <c r="E752" s="82"/>
      <c r="F752" s="83" t="s">
        <v>2</v>
      </c>
      <c r="G752" s="83"/>
      <c r="H752" s="83"/>
      <c r="I752" s="83"/>
      <c r="J752" s="61"/>
      <c r="K752" s="61"/>
      <c r="L752" s="79"/>
      <c r="M752" s="79"/>
      <c r="N752" s="62"/>
      <c r="Q752" s="62"/>
      <c r="AA752" s="14"/>
    </row>
    <row r="753" spans="1:27" s="1" customFormat="1" ht="15" x14ac:dyDescent="0.2">
      <c r="A753" s="82"/>
      <c r="B753" s="82"/>
      <c r="C753" s="82"/>
      <c r="D753" s="82"/>
      <c r="E753" s="82"/>
      <c r="F753" s="78" t="s">
        <v>5</v>
      </c>
      <c r="G753" s="78" t="s">
        <v>88</v>
      </c>
      <c r="H753" s="78" t="s">
        <v>89</v>
      </c>
      <c r="I753" s="78" t="s">
        <v>0</v>
      </c>
      <c r="J753" s="61"/>
      <c r="K753" s="61"/>
      <c r="L753" s="79"/>
      <c r="M753" s="79"/>
      <c r="N753" s="62"/>
      <c r="Q753" s="62"/>
      <c r="AA753" s="14"/>
    </row>
    <row r="754" spans="1:27" s="1" customFormat="1" x14ac:dyDescent="0.2">
      <c r="A754" s="84" t="s">
        <v>78</v>
      </c>
      <c r="B754" s="85"/>
      <c r="C754" s="85"/>
      <c r="D754" s="85"/>
      <c r="E754" s="86"/>
      <c r="F754" s="63">
        <f>F436</f>
        <v>1964236.91</v>
      </c>
      <c r="G754" s="63">
        <f t="shared" ref="G754:I754" si="7">G436</f>
        <v>2142274.7000000002</v>
      </c>
      <c r="H754" s="63">
        <f t="shared" si="7"/>
        <v>2179454.14</v>
      </c>
      <c r="I754" s="63">
        <f t="shared" si="7"/>
        <v>2501356.62</v>
      </c>
      <c r="J754" s="61"/>
      <c r="K754" s="61"/>
      <c r="L754" s="79"/>
      <c r="M754" s="79"/>
      <c r="N754" s="62"/>
      <c r="Q754" s="62"/>
      <c r="AA754" s="14"/>
    </row>
    <row r="755" spans="1:27" s="1" customFormat="1" ht="15" hidden="1" x14ac:dyDescent="0.2">
      <c r="A755" s="7" t="s">
        <v>123</v>
      </c>
    </row>
    <row r="756" spans="1:27" s="1" customFormat="1" ht="15" hidden="1" x14ac:dyDescent="0.2">
      <c r="A756" s="11"/>
      <c r="B756" s="11"/>
      <c r="C756" s="11"/>
      <c r="D756" s="11"/>
      <c r="E756" s="11"/>
      <c r="F756" s="11"/>
      <c r="G756" s="11"/>
      <c r="H756" s="11"/>
    </row>
    <row r="757" spans="1:27" s="1" customFormat="1" ht="15" hidden="1" x14ac:dyDescent="0.2">
      <c r="A757" s="82"/>
      <c r="B757" s="82"/>
      <c r="C757" s="82"/>
      <c r="D757" s="82"/>
      <c r="E757" s="82"/>
      <c r="F757" s="83" t="s">
        <v>2</v>
      </c>
      <c r="G757" s="83"/>
      <c r="H757" s="83"/>
      <c r="I757" s="83"/>
      <c r="J757" s="83"/>
      <c r="K757" s="83"/>
      <c r="L757" s="83"/>
      <c r="M757" s="83"/>
    </row>
    <row r="758" spans="1:27" s="1" customFormat="1" ht="15" hidden="1" x14ac:dyDescent="0.2">
      <c r="A758" s="82"/>
      <c r="B758" s="82"/>
      <c r="C758" s="82"/>
      <c r="D758" s="82"/>
      <c r="E758" s="82"/>
      <c r="F758" s="87" t="s">
        <v>5</v>
      </c>
      <c r="G758" s="87"/>
      <c r="H758" s="87" t="s">
        <v>44</v>
      </c>
      <c r="I758" s="87"/>
      <c r="J758" s="87" t="s">
        <v>37</v>
      </c>
      <c r="K758" s="87"/>
      <c r="L758" s="87" t="s">
        <v>0</v>
      </c>
      <c r="M758" s="87"/>
    </row>
    <row r="759" spans="1:27" s="1" customFormat="1" ht="50.25" hidden="1" customHeight="1" x14ac:dyDescent="0.2">
      <c r="A759" s="108" t="s">
        <v>78</v>
      </c>
      <c r="B759" s="108"/>
      <c r="C759" s="108"/>
      <c r="D759" s="108"/>
      <c r="E759" s="108"/>
      <c r="F759" s="96">
        <v>717693.39</v>
      </c>
      <c r="G759" s="96"/>
      <c r="H759" s="96"/>
      <c r="I759" s="96"/>
      <c r="J759" s="96">
        <v>745165.1</v>
      </c>
      <c r="K759" s="96"/>
      <c r="L759" s="96">
        <v>862853.45</v>
      </c>
      <c r="M759" s="96"/>
    </row>
    <row r="760" spans="1:27" s="1" customFormat="1" x14ac:dyDescent="0.2">
      <c r="A760" s="46"/>
    </row>
    <row r="761" spans="1:27" s="1" customFormat="1" ht="51.75" customHeight="1" x14ac:dyDescent="0.25">
      <c r="A761" s="94" t="s">
        <v>114</v>
      </c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</row>
    <row r="762" spans="1:27" s="1" customFormat="1" ht="13.5" x14ac:dyDescent="0.2">
      <c r="A762" s="47"/>
    </row>
    <row r="763" spans="1:27" s="1" customFormat="1" ht="15" customHeight="1" x14ac:dyDescent="0.2">
      <c r="A763" s="7" t="s">
        <v>99</v>
      </c>
    </row>
    <row r="764" spans="1:27" s="1" customFormat="1" ht="15" customHeight="1" x14ac:dyDescent="0.2">
      <c r="A764" s="7"/>
    </row>
    <row r="765" spans="1:27" s="1" customFormat="1" ht="15" customHeight="1" x14ac:dyDescent="0.2">
      <c r="A765" s="43" t="s">
        <v>105</v>
      </c>
      <c r="E765" s="49"/>
    </row>
    <row r="766" spans="1:27" s="1" customFormat="1" x14ac:dyDescent="0.2">
      <c r="A766" s="46"/>
    </row>
    <row r="767" spans="1:27" s="1" customFormat="1" ht="15" x14ac:dyDescent="0.2">
      <c r="A767" s="87" t="s">
        <v>11</v>
      </c>
      <c r="B767" s="87" t="s">
        <v>110</v>
      </c>
      <c r="C767" s="87"/>
      <c r="D767" s="87"/>
      <c r="E767" s="87"/>
      <c r="F767" s="87"/>
      <c r="G767" s="87"/>
      <c r="H767" s="87"/>
      <c r="I767" s="87"/>
      <c r="J767" s="87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</row>
    <row r="768" spans="1:27" s="1" customFormat="1" ht="30" x14ac:dyDescent="0.2">
      <c r="A768" s="87"/>
      <c r="B768" s="50" t="s">
        <v>12</v>
      </c>
      <c r="C768" s="50" t="s">
        <v>13</v>
      </c>
      <c r="D768" s="50" t="s">
        <v>14</v>
      </c>
      <c r="E768" s="50" t="s">
        <v>15</v>
      </c>
      <c r="F768" s="50" t="s">
        <v>16</v>
      </c>
      <c r="G768" s="50" t="s">
        <v>17</v>
      </c>
      <c r="H768" s="50" t="s">
        <v>18</v>
      </c>
      <c r="I768" s="50" t="s">
        <v>19</v>
      </c>
      <c r="J768" s="50" t="s">
        <v>20</v>
      </c>
      <c r="K768" s="50" t="s">
        <v>21</v>
      </c>
      <c r="L768" s="50" t="s">
        <v>22</v>
      </c>
      <c r="M768" s="50" t="s">
        <v>23</v>
      </c>
      <c r="N768" s="50" t="s">
        <v>24</v>
      </c>
      <c r="O768" s="50" t="s">
        <v>25</v>
      </c>
      <c r="P768" s="50" t="s">
        <v>26</v>
      </c>
      <c r="Q768" s="50" t="s">
        <v>27</v>
      </c>
      <c r="R768" s="50" t="s">
        <v>28</v>
      </c>
      <c r="S768" s="50" t="s">
        <v>29</v>
      </c>
      <c r="T768" s="50" t="s">
        <v>30</v>
      </c>
      <c r="U768" s="50" t="s">
        <v>31</v>
      </c>
      <c r="V768" s="50" t="s">
        <v>32</v>
      </c>
      <c r="W768" s="50" t="s">
        <v>33</v>
      </c>
      <c r="X768" s="50" t="s">
        <v>34</v>
      </c>
      <c r="Y768" s="50" t="s">
        <v>35</v>
      </c>
    </row>
    <row r="769" spans="1:32" s="1" customFormat="1" ht="15" x14ac:dyDescent="0.2">
      <c r="A769" s="51">
        <v>1</v>
      </c>
      <c r="B769" s="150">
        <v>5462.01</v>
      </c>
      <c r="C769" s="150">
        <v>5356.83</v>
      </c>
      <c r="D769" s="150">
        <v>5280.2</v>
      </c>
      <c r="E769" s="150">
        <v>5161.1000000000004</v>
      </c>
      <c r="F769" s="150">
        <v>5211.16</v>
      </c>
      <c r="G769" s="150">
        <v>5359.7</v>
      </c>
      <c r="H769" s="150">
        <v>5587</v>
      </c>
      <c r="I769" s="150">
        <v>5989.19</v>
      </c>
      <c r="J769" s="150">
        <v>6404.69</v>
      </c>
      <c r="K769" s="150">
        <v>6485.61</v>
      </c>
      <c r="L769" s="150">
        <v>6489.1</v>
      </c>
      <c r="M769" s="150">
        <v>6487.12</v>
      </c>
      <c r="N769" s="150">
        <v>6452</v>
      </c>
      <c r="O769" s="150">
        <v>6481.94</v>
      </c>
      <c r="P769" s="150">
        <v>6534.98</v>
      </c>
      <c r="Q769" s="150">
        <v>6538.11</v>
      </c>
      <c r="R769" s="150">
        <v>6499.07</v>
      </c>
      <c r="S769" s="150">
        <v>6458.88</v>
      </c>
      <c r="T769" s="150">
        <v>6443.58</v>
      </c>
      <c r="U769" s="150">
        <v>6426.4</v>
      </c>
      <c r="V769" s="150">
        <v>6411.15</v>
      </c>
      <c r="W769" s="150">
        <v>6331.19</v>
      </c>
      <c r="X769" s="150">
        <v>5863.11</v>
      </c>
      <c r="Y769" s="150">
        <v>5668.97</v>
      </c>
      <c r="Z769" s="48"/>
      <c r="AA769" s="48"/>
      <c r="AB769" s="48"/>
      <c r="AC769" s="48"/>
      <c r="AD769" s="48"/>
      <c r="AE769" s="48"/>
      <c r="AF769" s="48"/>
    </row>
    <row r="770" spans="1:32" s="1" customFormat="1" ht="15" x14ac:dyDescent="0.2">
      <c r="A770" s="51">
        <v>2</v>
      </c>
      <c r="B770" s="150">
        <v>5371.1</v>
      </c>
      <c r="C770" s="150">
        <v>5211.62</v>
      </c>
      <c r="D770" s="150">
        <v>5050.6099999999997</v>
      </c>
      <c r="E770" s="150">
        <v>4880.53</v>
      </c>
      <c r="F770" s="150">
        <v>4973.0200000000004</v>
      </c>
      <c r="G770" s="150">
        <v>5143.8999999999996</v>
      </c>
      <c r="H770" s="150">
        <v>5426.97</v>
      </c>
      <c r="I770" s="150">
        <v>5887.54</v>
      </c>
      <c r="J770" s="150">
        <v>6270.1</v>
      </c>
      <c r="K770" s="150">
        <v>6446.58</v>
      </c>
      <c r="L770" s="150">
        <v>6458.36</v>
      </c>
      <c r="M770" s="150">
        <v>6436.06</v>
      </c>
      <c r="N770" s="150">
        <v>6427.19</v>
      </c>
      <c r="O770" s="150">
        <v>6428.82</v>
      </c>
      <c r="P770" s="150">
        <v>6511.39</v>
      </c>
      <c r="Q770" s="150">
        <v>6460.88</v>
      </c>
      <c r="R770" s="150">
        <v>6442.56</v>
      </c>
      <c r="S770" s="150">
        <v>6433.32</v>
      </c>
      <c r="T770" s="150">
        <v>6435.34</v>
      </c>
      <c r="U770" s="150">
        <v>6418.51</v>
      </c>
      <c r="V770" s="150">
        <v>6404.84</v>
      </c>
      <c r="W770" s="150">
        <v>6359.72</v>
      </c>
      <c r="X770" s="150">
        <v>5882.04</v>
      </c>
      <c r="Y770" s="150">
        <v>5605.28</v>
      </c>
      <c r="Z770" s="48"/>
      <c r="AA770" s="48"/>
      <c r="AB770" s="48"/>
      <c r="AC770" s="48"/>
      <c r="AD770" s="48"/>
      <c r="AE770" s="48"/>
      <c r="AF770" s="48"/>
    </row>
    <row r="771" spans="1:32" s="1" customFormat="1" ht="15" x14ac:dyDescent="0.2">
      <c r="A771" s="51">
        <v>3</v>
      </c>
      <c r="B771" s="150">
        <v>5384.16</v>
      </c>
      <c r="C771" s="150">
        <v>5216.18</v>
      </c>
      <c r="D771" s="150">
        <v>4920.1000000000004</v>
      </c>
      <c r="E771" s="150">
        <v>4879.54</v>
      </c>
      <c r="F771" s="150">
        <v>4897.41</v>
      </c>
      <c r="G771" s="150">
        <v>5281.26</v>
      </c>
      <c r="H771" s="150">
        <v>5451.19</v>
      </c>
      <c r="I771" s="150">
        <v>5900.5</v>
      </c>
      <c r="J771" s="150">
        <v>6280.75</v>
      </c>
      <c r="K771" s="150">
        <v>6473.09</v>
      </c>
      <c r="L771" s="150">
        <v>6505.85</v>
      </c>
      <c r="M771" s="150">
        <v>6503.77</v>
      </c>
      <c r="N771" s="150">
        <v>6487.16</v>
      </c>
      <c r="O771" s="150">
        <v>6492.24</v>
      </c>
      <c r="P771" s="150">
        <v>6570.54</v>
      </c>
      <c r="Q771" s="150">
        <v>6558.23</v>
      </c>
      <c r="R771" s="150">
        <v>6512.7</v>
      </c>
      <c r="S771" s="150">
        <v>6489.44</v>
      </c>
      <c r="T771" s="150">
        <v>6470.75</v>
      </c>
      <c r="U771" s="150">
        <v>6423.71</v>
      </c>
      <c r="V771" s="150">
        <v>6408.54</v>
      </c>
      <c r="W771" s="150">
        <v>6352.83</v>
      </c>
      <c r="X771" s="150">
        <v>5944.82</v>
      </c>
      <c r="Y771" s="150">
        <v>5715.79</v>
      </c>
      <c r="Z771" s="48"/>
    </row>
    <row r="772" spans="1:32" s="1" customFormat="1" ht="15" x14ac:dyDescent="0.2">
      <c r="A772" s="51">
        <v>4</v>
      </c>
      <c r="B772" s="150">
        <v>5385.68</v>
      </c>
      <c r="C772" s="150">
        <v>5214.82</v>
      </c>
      <c r="D772" s="150">
        <v>5108.24</v>
      </c>
      <c r="E772" s="150">
        <v>4976.01</v>
      </c>
      <c r="F772" s="150">
        <v>4922.1400000000003</v>
      </c>
      <c r="G772" s="150">
        <v>5268.76</v>
      </c>
      <c r="H772" s="150">
        <v>5435.5</v>
      </c>
      <c r="I772" s="150">
        <v>5896.13</v>
      </c>
      <c r="J772" s="150">
        <v>6273.56</v>
      </c>
      <c r="K772" s="150">
        <v>6444.94</v>
      </c>
      <c r="L772" s="150">
        <v>6489.56</v>
      </c>
      <c r="M772" s="150">
        <v>6495.75</v>
      </c>
      <c r="N772" s="150">
        <v>6496.39</v>
      </c>
      <c r="O772" s="150">
        <v>6559.96</v>
      </c>
      <c r="P772" s="150">
        <v>6642.06</v>
      </c>
      <c r="Q772" s="150">
        <v>6613.04</v>
      </c>
      <c r="R772" s="150">
        <v>6594.15</v>
      </c>
      <c r="S772" s="150">
        <v>6569.68</v>
      </c>
      <c r="T772" s="150">
        <v>6518.59</v>
      </c>
      <c r="U772" s="150">
        <v>6472.03</v>
      </c>
      <c r="V772" s="150">
        <v>6441.2</v>
      </c>
      <c r="W772" s="150">
        <v>6411.12</v>
      </c>
      <c r="X772" s="150">
        <v>5899.89</v>
      </c>
      <c r="Y772" s="150">
        <v>5866.14</v>
      </c>
    </row>
    <row r="773" spans="1:32" s="1" customFormat="1" ht="15" x14ac:dyDescent="0.2">
      <c r="A773" s="51">
        <v>5</v>
      </c>
      <c r="B773" s="150">
        <v>5567.86</v>
      </c>
      <c r="C773" s="150">
        <v>5311.35</v>
      </c>
      <c r="D773" s="150">
        <v>5150.4799999999996</v>
      </c>
      <c r="E773" s="150">
        <v>4960.87</v>
      </c>
      <c r="F773" s="150">
        <v>4954.67</v>
      </c>
      <c r="G773" s="150">
        <v>5339.13</v>
      </c>
      <c r="H773" s="150">
        <v>5535.79</v>
      </c>
      <c r="I773" s="150">
        <v>5926.74</v>
      </c>
      <c r="J773" s="150">
        <v>6412.52</v>
      </c>
      <c r="K773" s="150">
        <v>6613.67</v>
      </c>
      <c r="L773" s="150">
        <v>6676.32</v>
      </c>
      <c r="M773" s="150">
        <v>6794.52</v>
      </c>
      <c r="N773" s="150">
        <v>6794.89</v>
      </c>
      <c r="O773" s="150">
        <v>6643.75</v>
      </c>
      <c r="P773" s="150">
        <v>6654.06</v>
      </c>
      <c r="Q773" s="150">
        <v>6602.79</v>
      </c>
      <c r="R773" s="150">
        <v>6689.11</v>
      </c>
      <c r="S773" s="150">
        <v>6605.89</v>
      </c>
      <c r="T773" s="150">
        <v>6574.15</v>
      </c>
      <c r="U773" s="150">
        <v>6513.46</v>
      </c>
      <c r="V773" s="150">
        <v>6522.2</v>
      </c>
      <c r="W773" s="150">
        <v>6623.79</v>
      </c>
      <c r="X773" s="150">
        <v>6239.53</v>
      </c>
      <c r="Y773" s="150">
        <v>6321.01</v>
      </c>
    </row>
    <row r="774" spans="1:32" s="1" customFormat="1" ht="15" x14ac:dyDescent="0.2">
      <c r="A774" s="51">
        <v>6</v>
      </c>
      <c r="B774" s="150">
        <v>5723.37</v>
      </c>
      <c r="C774" s="150">
        <v>5449.42</v>
      </c>
      <c r="D774" s="150">
        <v>5338.32</v>
      </c>
      <c r="E774" s="150">
        <v>5180.0600000000004</v>
      </c>
      <c r="F774" s="150">
        <v>5018.21</v>
      </c>
      <c r="G774" s="150">
        <v>5284.99</v>
      </c>
      <c r="H774" s="150">
        <v>5310.91</v>
      </c>
      <c r="I774" s="150">
        <v>5629.56</v>
      </c>
      <c r="J774" s="150">
        <v>5884.02</v>
      </c>
      <c r="K774" s="150">
        <v>6236.65</v>
      </c>
      <c r="L774" s="150">
        <v>6362.95</v>
      </c>
      <c r="M774" s="150">
        <v>6374.17</v>
      </c>
      <c r="N774" s="150">
        <v>6371.93</v>
      </c>
      <c r="O774" s="150">
        <v>6414.9</v>
      </c>
      <c r="P774" s="150">
        <v>6535.4</v>
      </c>
      <c r="Q774" s="150">
        <v>6546.29</v>
      </c>
      <c r="R774" s="150">
        <v>6544.63</v>
      </c>
      <c r="S774" s="150">
        <v>6530.86</v>
      </c>
      <c r="T774" s="150">
        <v>6477.73</v>
      </c>
      <c r="U774" s="150">
        <v>6434.89</v>
      </c>
      <c r="V774" s="150">
        <v>6432.62</v>
      </c>
      <c r="W774" s="150">
        <v>6453.87</v>
      </c>
      <c r="X774" s="150">
        <v>6045.61</v>
      </c>
      <c r="Y774" s="150">
        <v>6195.79</v>
      </c>
    </row>
    <row r="775" spans="1:32" s="1" customFormat="1" ht="15" x14ac:dyDescent="0.2">
      <c r="A775" s="51">
        <v>7</v>
      </c>
      <c r="B775" s="150">
        <v>5593.52</v>
      </c>
      <c r="C775" s="150">
        <v>5440.94</v>
      </c>
      <c r="D775" s="150">
        <v>5375.03</v>
      </c>
      <c r="E775" s="150">
        <v>5292.49</v>
      </c>
      <c r="F775" s="150">
        <v>5212.05</v>
      </c>
      <c r="G775" s="150">
        <v>5298.04</v>
      </c>
      <c r="H775" s="150">
        <v>5302.65</v>
      </c>
      <c r="I775" s="150">
        <v>5410.54</v>
      </c>
      <c r="J775" s="150">
        <v>5756.54</v>
      </c>
      <c r="K775" s="150">
        <v>5912.28</v>
      </c>
      <c r="L775" s="150">
        <v>6238.51</v>
      </c>
      <c r="M775" s="150">
        <v>6266.81</v>
      </c>
      <c r="N775" s="150">
        <v>6262</v>
      </c>
      <c r="O775" s="150">
        <v>6278.14</v>
      </c>
      <c r="P775" s="150">
        <v>6354.15</v>
      </c>
      <c r="Q775" s="150">
        <v>6312.81</v>
      </c>
      <c r="R775" s="150">
        <v>6281.02</v>
      </c>
      <c r="S775" s="150">
        <v>6259.88</v>
      </c>
      <c r="T775" s="150">
        <v>6246.11</v>
      </c>
      <c r="U775" s="150">
        <v>6251.19</v>
      </c>
      <c r="V775" s="150">
        <v>6309.13</v>
      </c>
      <c r="W775" s="150">
        <v>6389.03</v>
      </c>
      <c r="X775" s="150">
        <v>5901.59</v>
      </c>
      <c r="Y775" s="150">
        <v>5817.1</v>
      </c>
    </row>
    <row r="776" spans="1:32" s="1" customFormat="1" ht="15" x14ac:dyDescent="0.2">
      <c r="A776" s="51">
        <v>8</v>
      </c>
      <c r="B776" s="150">
        <v>5459</v>
      </c>
      <c r="C776" s="150">
        <v>5311.29</v>
      </c>
      <c r="D776" s="150">
        <v>5143.45</v>
      </c>
      <c r="E776" s="150">
        <v>4970.04</v>
      </c>
      <c r="F776" s="150">
        <v>4972.1499999999996</v>
      </c>
      <c r="G776" s="150">
        <v>5276.72</v>
      </c>
      <c r="H776" s="150">
        <v>5496.83</v>
      </c>
      <c r="I776" s="150">
        <v>5916</v>
      </c>
      <c r="J776" s="150">
        <v>6198.86</v>
      </c>
      <c r="K776" s="150">
        <v>6351.79</v>
      </c>
      <c r="L776" s="150">
        <v>6344.53</v>
      </c>
      <c r="M776" s="150">
        <v>6327.17</v>
      </c>
      <c r="N776" s="150">
        <v>6306.79</v>
      </c>
      <c r="O776" s="150">
        <v>6330.12</v>
      </c>
      <c r="P776" s="150">
        <v>6605.67</v>
      </c>
      <c r="Q776" s="150">
        <v>6515.5</v>
      </c>
      <c r="R776" s="150">
        <v>6501.37</v>
      </c>
      <c r="S776" s="150">
        <v>6399.77</v>
      </c>
      <c r="T776" s="150">
        <v>6408.19</v>
      </c>
      <c r="U776" s="150">
        <v>6266.96</v>
      </c>
      <c r="V776" s="150">
        <v>6239.5</v>
      </c>
      <c r="W776" s="150">
        <v>6189.14</v>
      </c>
      <c r="X776" s="150">
        <v>5965.68</v>
      </c>
      <c r="Y776" s="150">
        <v>5841.76</v>
      </c>
    </row>
    <row r="777" spans="1:32" s="1" customFormat="1" ht="15" x14ac:dyDescent="0.2">
      <c r="A777" s="51">
        <v>9</v>
      </c>
      <c r="B777" s="150">
        <v>5441.61</v>
      </c>
      <c r="C777" s="150">
        <v>5313.12</v>
      </c>
      <c r="D777" s="150">
        <v>5104.6899999999996</v>
      </c>
      <c r="E777" s="150">
        <v>4928.17</v>
      </c>
      <c r="F777" s="150">
        <v>4933</v>
      </c>
      <c r="G777" s="150">
        <v>5256.63</v>
      </c>
      <c r="H777" s="150">
        <v>5531.37</v>
      </c>
      <c r="I777" s="150">
        <v>5972.67</v>
      </c>
      <c r="J777" s="150">
        <v>6794.19</v>
      </c>
      <c r="K777" s="150">
        <v>6799.7</v>
      </c>
      <c r="L777" s="150">
        <v>6801.56</v>
      </c>
      <c r="M777" s="150">
        <v>6802.08</v>
      </c>
      <c r="N777" s="150">
        <v>6803.5</v>
      </c>
      <c r="O777" s="150">
        <v>6800.88</v>
      </c>
      <c r="P777" s="150">
        <v>6798.53</v>
      </c>
      <c r="Q777" s="150">
        <v>6792.01</v>
      </c>
      <c r="R777" s="150">
        <v>6574.08</v>
      </c>
      <c r="S777" s="150">
        <v>6398.72</v>
      </c>
      <c r="T777" s="150">
        <v>6320.83</v>
      </c>
      <c r="U777" s="150">
        <v>6295.17</v>
      </c>
      <c r="V777" s="150">
        <v>6285.88</v>
      </c>
      <c r="W777" s="150">
        <v>6302.95</v>
      </c>
      <c r="X777" s="150">
        <v>5999.89</v>
      </c>
      <c r="Y777" s="150">
        <v>5874.49</v>
      </c>
    </row>
    <row r="778" spans="1:32" s="1" customFormat="1" ht="15" x14ac:dyDescent="0.2">
      <c r="A778" s="51">
        <v>10</v>
      </c>
      <c r="B778" s="150">
        <v>5423.43</v>
      </c>
      <c r="C778" s="150">
        <v>5304.9</v>
      </c>
      <c r="D778" s="150">
        <v>4982.5200000000004</v>
      </c>
      <c r="E778" s="150">
        <v>4853.7700000000004</v>
      </c>
      <c r="F778" s="150">
        <v>4808.18</v>
      </c>
      <c r="G778" s="150">
        <v>5192.9799999999996</v>
      </c>
      <c r="H778" s="150">
        <v>5481.59</v>
      </c>
      <c r="I778" s="150">
        <v>6426.38</v>
      </c>
      <c r="J778" s="150">
        <v>6801.11</v>
      </c>
      <c r="K778" s="150">
        <v>6802.37</v>
      </c>
      <c r="L778" s="150">
        <v>6802.22</v>
      </c>
      <c r="M778" s="150">
        <v>6796.72</v>
      </c>
      <c r="N778" s="150">
        <v>6701.43</v>
      </c>
      <c r="O778" s="150">
        <v>6700.82</v>
      </c>
      <c r="P778" s="150">
        <v>6541.91</v>
      </c>
      <c r="Q778" s="150">
        <v>6681.76</v>
      </c>
      <c r="R778" s="150">
        <v>6628.66</v>
      </c>
      <c r="S778" s="150">
        <v>6489.54</v>
      </c>
      <c r="T778" s="150">
        <v>6433.01</v>
      </c>
      <c r="U778" s="150">
        <v>6421.8</v>
      </c>
      <c r="V778" s="150">
        <v>6406.38</v>
      </c>
      <c r="W778" s="150">
        <v>6397.53</v>
      </c>
      <c r="X778" s="150">
        <v>6208.4</v>
      </c>
      <c r="Y778" s="150">
        <v>5886.04</v>
      </c>
    </row>
    <row r="779" spans="1:32" s="1" customFormat="1" ht="15" x14ac:dyDescent="0.2">
      <c r="A779" s="51">
        <v>11</v>
      </c>
      <c r="B779" s="150">
        <v>5559.75</v>
      </c>
      <c r="C779" s="150">
        <v>5303.44</v>
      </c>
      <c r="D779" s="150">
        <v>5141.28</v>
      </c>
      <c r="E779" s="150">
        <v>5050.96</v>
      </c>
      <c r="F779" s="150">
        <v>5041.9799999999996</v>
      </c>
      <c r="G779" s="150">
        <v>5301.75</v>
      </c>
      <c r="H779" s="150">
        <v>5524.54</v>
      </c>
      <c r="I779" s="150">
        <v>5919.35</v>
      </c>
      <c r="J779" s="150">
        <v>6457.58</v>
      </c>
      <c r="K779" s="150">
        <v>6695.04</v>
      </c>
      <c r="L779" s="150">
        <v>6695.37</v>
      </c>
      <c r="M779" s="150">
        <v>6696.09</v>
      </c>
      <c r="N779" s="150">
        <v>6698.4</v>
      </c>
      <c r="O779" s="150">
        <v>6794.06</v>
      </c>
      <c r="P779" s="150">
        <v>6698.47</v>
      </c>
      <c r="Q779" s="150">
        <v>6757.09</v>
      </c>
      <c r="R779" s="150">
        <v>6702.39</v>
      </c>
      <c r="S779" s="150">
        <v>6817.71</v>
      </c>
      <c r="T779" s="150">
        <v>6806.19</v>
      </c>
      <c r="U779" s="150">
        <v>6488.71</v>
      </c>
      <c r="V779" s="150">
        <v>6591.9</v>
      </c>
      <c r="W779" s="150">
        <v>6627.93</v>
      </c>
      <c r="X779" s="150">
        <v>6380.11</v>
      </c>
      <c r="Y779" s="150">
        <v>6253.57</v>
      </c>
    </row>
    <row r="780" spans="1:32" s="1" customFormat="1" ht="15" x14ac:dyDescent="0.2">
      <c r="A780" s="51">
        <v>12</v>
      </c>
      <c r="B780" s="150">
        <v>6025.39</v>
      </c>
      <c r="C780" s="150">
        <v>5643.42</v>
      </c>
      <c r="D780" s="150">
        <v>5500.49</v>
      </c>
      <c r="E780" s="150">
        <v>5342.19</v>
      </c>
      <c r="F780" s="150">
        <v>5313.37</v>
      </c>
      <c r="G780" s="150">
        <v>5340.67</v>
      </c>
      <c r="H780" s="150">
        <v>5370.82</v>
      </c>
      <c r="I780" s="150">
        <v>5843.27</v>
      </c>
      <c r="J780" s="150">
        <v>6344.46</v>
      </c>
      <c r="K780" s="150">
        <v>6515.64</v>
      </c>
      <c r="L780" s="150">
        <v>6422.93</v>
      </c>
      <c r="M780" s="150">
        <v>6413.53</v>
      </c>
      <c r="N780" s="150">
        <v>6414.16</v>
      </c>
      <c r="O780" s="150">
        <v>6434.69</v>
      </c>
      <c r="P780" s="150">
        <v>6497.48</v>
      </c>
      <c r="Q780" s="150">
        <v>6522.91</v>
      </c>
      <c r="R780" s="150">
        <v>6770</v>
      </c>
      <c r="S780" s="150">
        <v>6716.09</v>
      </c>
      <c r="T780" s="150">
        <v>6691.01</v>
      </c>
      <c r="U780" s="150">
        <v>6615.23</v>
      </c>
      <c r="V780" s="150">
        <v>6592.64</v>
      </c>
      <c r="W780" s="150">
        <v>6617.67</v>
      </c>
      <c r="X780" s="150">
        <v>6518.57</v>
      </c>
      <c r="Y780" s="150">
        <v>6377.27</v>
      </c>
    </row>
    <row r="781" spans="1:32" s="1" customFormat="1" ht="15" x14ac:dyDescent="0.2">
      <c r="A781" s="51">
        <v>13</v>
      </c>
      <c r="B781" s="150">
        <v>5929.95</v>
      </c>
      <c r="C781" s="150">
        <v>5587.83</v>
      </c>
      <c r="D781" s="150">
        <v>5349.95</v>
      </c>
      <c r="E781" s="150">
        <v>5275.21</v>
      </c>
      <c r="F781" s="150">
        <v>5248.33</v>
      </c>
      <c r="G781" s="150">
        <v>5327.94</v>
      </c>
      <c r="H781" s="150">
        <v>5323.45</v>
      </c>
      <c r="I781" s="150">
        <v>5668.23</v>
      </c>
      <c r="J781" s="150">
        <v>6203.83</v>
      </c>
      <c r="K781" s="150">
        <v>6387.53</v>
      </c>
      <c r="L781" s="150">
        <v>6338.59</v>
      </c>
      <c r="M781" s="150">
        <v>6192.28</v>
      </c>
      <c r="N781" s="150">
        <v>6204.57</v>
      </c>
      <c r="O781" s="150">
        <v>6205.73</v>
      </c>
      <c r="P781" s="150">
        <v>6255.77</v>
      </c>
      <c r="Q781" s="150">
        <v>6350.26</v>
      </c>
      <c r="R781" s="150">
        <v>6425.79</v>
      </c>
      <c r="S781" s="150">
        <v>6483.28</v>
      </c>
      <c r="T781" s="150">
        <v>6410.48</v>
      </c>
      <c r="U781" s="150">
        <v>6347.63</v>
      </c>
      <c r="V781" s="150">
        <v>6309.42</v>
      </c>
      <c r="W781" s="150">
        <v>6340.88</v>
      </c>
      <c r="X781" s="150">
        <v>6261.7</v>
      </c>
      <c r="Y781" s="150">
        <v>6136.92</v>
      </c>
    </row>
    <row r="782" spans="1:32" s="1" customFormat="1" ht="15" x14ac:dyDescent="0.2">
      <c r="A782" s="51">
        <v>14</v>
      </c>
      <c r="B782" s="150">
        <v>5710.11</v>
      </c>
      <c r="C782" s="150">
        <v>5499.87</v>
      </c>
      <c r="D782" s="150">
        <v>5314.66</v>
      </c>
      <c r="E782" s="150">
        <v>5178.0200000000004</v>
      </c>
      <c r="F782" s="150">
        <v>5117.38</v>
      </c>
      <c r="G782" s="150">
        <v>5209.22</v>
      </c>
      <c r="H782" s="150">
        <v>5235.79</v>
      </c>
      <c r="I782" s="150">
        <v>5558.5</v>
      </c>
      <c r="J782" s="150">
        <v>5941.84</v>
      </c>
      <c r="K782" s="150">
        <v>6448.51</v>
      </c>
      <c r="L782" s="150">
        <v>6497.99</v>
      </c>
      <c r="M782" s="150">
        <v>6449.88</v>
      </c>
      <c r="N782" s="150">
        <v>6441.74</v>
      </c>
      <c r="O782" s="150">
        <v>6412.65</v>
      </c>
      <c r="P782" s="150">
        <v>6426.85</v>
      </c>
      <c r="Q782" s="150">
        <v>6505.43</v>
      </c>
      <c r="R782" s="150">
        <v>6569.58</v>
      </c>
      <c r="S782" s="150">
        <v>6590.01</v>
      </c>
      <c r="T782" s="150">
        <v>6591.45</v>
      </c>
      <c r="U782" s="150">
        <v>6529.93</v>
      </c>
      <c r="V782" s="150">
        <v>6494.48</v>
      </c>
      <c r="W782" s="150">
        <v>6476.33</v>
      </c>
      <c r="X782" s="150">
        <v>6245.16</v>
      </c>
      <c r="Y782" s="150">
        <v>5948.46</v>
      </c>
    </row>
    <row r="783" spans="1:32" s="1" customFormat="1" ht="15" x14ac:dyDescent="0.2">
      <c r="A783" s="51">
        <v>15</v>
      </c>
      <c r="B783" s="150">
        <v>5468.19</v>
      </c>
      <c r="C783" s="150">
        <v>5336.15</v>
      </c>
      <c r="D783" s="150">
        <v>5098.1499999999996</v>
      </c>
      <c r="E783" s="150">
        <v>4925.8999999999996</v>
      </c>
      <c r="F783" s="150">
        <v>5093.24</v>
      </c>
      <c r="G783" s="150">
        <v>5338.96</v>
      </c>
      <c r="H783" s="150">
        <v>5592.67</v>
      </c>
      <c r="I783" s="150">
        <v>6215.31</v>
      </c>
      <c r="J783" s="150">
        <v>6827.6</v>
      </c>
      <c r="K783" s="150">
        <v>6831</v>
      </c>
      <c r="L783" s="150">
        <v>6833.79</v>
      </c>
      <c r="M783" s="150">
        <v>6833.64</v>
      </c>
      <c r="N783" s="150">
        <v>6834.22</v>
      </c>
      <c r="O783" s="150">
        <v>6831.45</v>
      </c>
      <c r="P783" s="150">
        <v>6823.51</v>
      </c>
      <c r="Q783" s="150">
        <v>6653.02</v>
      </c>
      <c r="R783" s="150">
        <v>6642.8</v>
      </c>
      <c r="S783" s="150">
        <v>6573.09</v>
      </c>
      <c r="T783" s="150">
        <v>6521.22</v>
      </c>
      <c r="U783" s="150">
        <v>6400.85</v>
      </c>
      <c r="V783" s="150">
        <v>6375.4</v>
      </c>
      <c r="W783" s="150">
        <v>6397.51</v>
      </c>
      <c r="X783" s="150">
        <v>6187.56</v>
      </c>
      <c r="Y783" s="150">
        <v>5891.41</v>
      </c>
    </row>
    <row r="784" spans="1:32" s="1" customFormat="1" ht="15" x14ac:dyDescent="0.2">
      <c r="A784" s="51">
        <v>16</v>
      </c>
      <c r="B784" s="150">
        <v>5508.04</v>
      </c>
      <c r="C784" s="150">
        <v>5300.64</v>
      </c>
      <c r="D784" s="150">
        <v>5145.5200000000004</v>
      </c>
      <c r="E784" s="150">
        <v>5057.58</v>
      </c>
      <c r="F784" s="150">
        <v>5087.78</v>
      </c>
      <c r="G784" s="150">
        <v>5319.03</v>
      </c>
      <c r="H784" s="150">
        <v>5563.39</v>
      </c>
      <c r="I784" s="150">
        <v>6049.15</v>
      </c>
      <c r="J784" s="150">
        <v>6423.57</v>
      </c>
      <c r="K784" s="150">
        <v>6511.98</v>
      </c>
      <c r="L784" s="150">
        <v>6527.81</v>
      </c>
      <c r="M784" s="150">
        <v>6540.74</v>
      </c>
      <c r="N784" s="150">
        <v>6523.54</v>
      </c>
      <c r="O784" s="150">
        <v>6633.7</v>
      </c>
      <c r="P784" s="150">
        <v>6693.85</v>
      </c>
      <c r="Q784" s="150">
        <v>6646.29</v>
      </c>
      <c r="R784" s="150">
        <v>6629.52</v>
      </c>
      <c r="S784" s="150">
        <v>6600.53</v>
      </c>
      <c r="T784" s="150">
        <v>6539.48</v>
      </c>
      <c r="U784" s="150">
        <v>6478.34</v>
      </c>
      <c r="V784" s="150">
        <v>6464.97</v>
      </c>
      <c r="W784" s="150">
        <v>6456.63</v>
      </c>
      <c r="X784" s="150">
        <v>6327.44</v>
      </c>
      <c r="Y784" s="150">
        <v>5956.71</v>
      </c>
    </row>
    <row r="785" spans="1:25" s="1" customFormat="1" ht="15" x14ac:dyDescent="0.2">
      <c r="A785" s="51">
        <v>17</v>
      </c>
      <c r="B785" s="150">
        <v>5620.31</v>
      </c>
      <c r="C785" s="150">
        <v>5323.69</v>
      </c>
      <c r="D785" s="150">
        <v>5216.1499999999996</v>
      </c>
      <c r="E785" s="150">
        <v>5179.01</v>
      </c>
      <c r="F785" s="150">
        <v>5214.38</v>
      </c>
      <c r="G785" s="150">
        <v>5290.33</v>
      </c>
      <c r="H785" s="150">
        <v>5419.7</v>
      </c>
      <c r="I785" s="150">
        <v>5943.96</v>
      </c>
      <c r="J785" s="150">
        <v>6291.37</v>
      </c>
      <c r="K785" s="150">
        <v>6439.53</v>
      </c>
      <c r="L785" s="150">
        <v>6497.06</v>
      </c>
      <c r="M785" s="150">
        <v>6496.11</v>
      </c>
      <c r="N785" s="150">
        <v>6471.65</v>
      </c>
      <c r="O785" s="150">
        <v>6594.24</v>
      </c>
      <c r="P785" s="150">
        <v>6730.12</v>
      </c>
      <c r="Q785" s="150">
        <v>6711.51</v>
      </c>
      <c r="R785" s="150">
        <v>6700.59</v>
      </c>
      <c r="S785" s="150">
        <v>6599.14</v>
      </c>
      <c r="T785" s="150">
        <v>6513.64</v>
      </c>
      <c r="U785" s="150">
        <v>6410.46</v>
      </c>
      <c r="V785" s="150">
        <v>6325.04</v>
      </c>
      <c r="W785" s="150">
        <v>6331.12</v>
      </c>
      <c r="X785" s="150">
        <v>6061.72</v>
      </c>
      <c r="Y785" s="150">
        <v>5831.67</v>
      </c>
    </row>
    <row r="786" spans="1:25" s="1" customFormat="1" ht="15" x14ac:dyDescent="0.2">
      <c r="A786" s="51">
        <v>18</v>
      </c>
      <c r="B786" s="150">
        <v>5508.48</v>
      </c>
      <c r="C786" s="150">
        <v>5345.25</v>
      </c>
      <c r="D786" s="150">
        <v>5036.37</v>
      </c>
      <c r="E786" s="150">
        <v>4930.47</v>
      </c>
      <c r="F786" s="150">
        <v>5062.3900000000003</v>
      </c>
      <c r="G786" s="150">
        <v>5315.42</v>
      </c>
      <c r="H786" s="150">
        <v>5670.98</v>
      </c>
      <c r="I786" s="150">
        <v>6303.8</v>
      </c>
      <c r="J786" s="150">
        <v>6401.04</v>
      </c>
      <c r="K786" s="150">
        <v>6589.2</v>
      </c>
      <c r="L786" s="150">
        <v>6605.81</v>
      </c>
      <c r="M786" s="150">
        <v>6610.53</v>
      </c>
      <c r="N786" s="150">
        <v>6657.8</v>
      </c>
      <c r="O786" s="150">
        <v>6781.77</v>
      </c>
      <c r="P786" s="150">
        <v>6848.04</v>
      </c>
      <c r="Q786" s="150">
        <v>6800.73</v>
      </c>
      <c r="R786" s="150">
        <v>6807.76</v>
      </c>
      <c r="S786" s="150">
        <v>6743.82</v>
      </c>
      <c r="T786" s="150">
        <v>6669.09</v>
      </c>
      <c r="U786" s="150">
        <v>6489</v>
      </c>
      <c r="V786" s="150">
        <v>6467.92</v>
      </c>
      <c r="W786" s="150">
        <v>6423.13</v>
      </c>
      <c r="X786" s="150">
        <v>6159.76</v>
      </c>
      <c r="Y786" s="150">
        <v>5871.1</v>
      </c>
    </row>
    <row r="787" spans="1:25" s="1" customFormat="1" ht="15" x14ac:dyDescent="0.2">
      <c r="A787" s="51">
        <v>19</v>
      </c>
      <c r="B787" s="150">
        <v>5503.8</v>
      </c>
      <c r="C787" s="150">
        <v>5268.15</v>
      </c>
      <c r="D787" s="150">
        <v>5111.75</v>
      </c>
      <c r="E787" s="150">
        <v>4984.1400000000003</v>
      </c>
      <c r="F787" s="150">
        <v>5050.57</v>
      </c>
      <c r="G787" s="150">
        <v>5231.7700000000004</v>
      </c>
      <c r="H787" s="150">
        <v>5477.68</v>
      </c>
      <c r="I787" s="150">
        <v>5859.69</v>
      </c>
      <c r="J787" s="150">
        <v>6423.49</v>
      </c>
      <c r="K787" s="150">
        <v>6832.4</v>
      </c>
      <c r="L787" s="150">
        <v>6830.73</v>
      </c>
      <c r="M787" s="150">
        <v>6836.84</v>
      </c>
      <c r="N787" s="150">
        <v>6837.22</v>
      </c>
      <c r="O787" s="150">
        <v>6836.27</v>
      </c>
      <c r="P787" s="150">
        <v>6645.71</v>
      </c>
      <c r="Q787" s="150">
        <v>6653.52</v>
      </c>
      <c r="R787" s="150">
        <v>6708.1</v>
      </c>
      <c r="S787" s="150">
        <v>6645.3</v>
      </c>
      <c r="T787" s="150">
        <v>6544.03</v>
      </c>
      <c r="U787" s="150">
        <v>6496.39</v>
      </c>
      <c r="V787" s="150">
        <v>6467.33</v>
      </c>
      <c r="W787" s="150">
        <v>6508.97</v>
      </c>
      <c r="X787" s="150">
        <v>6213.41</v>
      </c>
      <c r="Y787" s="150">
        <v>5893.19</v>
      </c>
    </row>
    <row r="788" spans="1:25" s="1" customFormat="1" ht="15" x14ac:dyDescent="0.2">
      <c r="A788" s="51">
        <v>20</v>
      </c>
      <c r="B788" s="150">
        <v>5624.54</v>
      </c>
      <c r="C788" s="150">
        <v>5410.22</v>
      </c>
      <c r="D788" s="150">
        <v>5240.47</v>
      </c>
      <c r="E788" s="150">
        <v>5193.8500000000004</v>
      </c>
      <c r="F788" s="150">
        <v>5095.87</v>
      </c>
      <c r="G788" s="150">
        <v>5220.59</v>
      </c>
      <c r="H788" s="150">
        <v>5280.7</v>
      </c>
      <c r="I788" s="150">
        <v>5625.23</v>
      </c>
      <c r="J788" s="150">
        <v>6065.6</v>
      </c>
      <c r="K788" s="150">
        <v>6457.7</v>
      </c>
      <c r="L788" s="150">
        <v>6497.72</v>
      </c>
      <c r="M788" s="150">
        <v>6506.66</v>
      </c>
      <c r="N788" s="150">
        <v>6506.16</v>
      </c>
      <c r="O788" s="150">
        <v>6584.53</v>
      </c>
      <c r="P788" s="150">
        <v>6574.22</v>
      </c>
      <c r="Q788" s="150">
        <v>6552.05</v>
      </c>
      <c r="R788" s="150">
        <v>6627.17</v>
      </c>
      <c r="S788" s="150">
        <v>6563.18</v>
      </c>
      <c r="T788" s="150">
        <v>6505.54</v>
      </c>
      <c r="U788" s="150">
        <v>6474.91</v>
      </c>
      <c r="V788" s="150">
        <v>6457.36</v>
      </c>
      <c r="W788" s="150">
        <v>6467.49</v>
      </c>
      <c r="X788" s="150">
        <v>5988.31</v>
      </c>
      <c r="Y788" s="150">
        <v>5891.28</v>
      </c>
    </row>
    <row r="789" spans="1:25" s="1" customFormat="1" ht="15" x14ac:dyDescent="0.2">
      <c r="A789" s="51">
        <v>21</v>
      </c>
      <c r="B789" s="150">
        <v>5535.2</v>
      </c>
      <c r="C789" s="150">
        <v>5338.14</v>
      </c>
      <c r="D789" s="150">
        <v>5140.26</v>
      </c>
      <c r="E789" s="150">
        <v>5068.3599999999997</v>
      </c>
      <c r="F789" s="150">
        <v>4927.38</v>
      </c>
      <c r="G789" s="150">
        <v>5076.47</v>
      </c>
      <c r="H789" s="150">
        <v>5127.8</v>
      </c>
      <c r="I789" s="150">
        <v>5365.78</v>
      </c>
      <c r="J789" s="150">
        <v>5931.99</v>
      </c>
      <c r="K789" s="150">
        <v>6234.36</v>
      </c>
      <c r="L789" s="150">
        <v>6273.01</v>
      </c>
      <c r="M789" s="150">
        <v>6278.5</v>
      </c>
      <c r="N789" s="150">
        <v>6268.71</v>
      </c>
      <c r="O789" s="150">
        <v>6276.97</v>
      </c>
      <c r="P789" s="150">
        <v>6324.22</v>
      </c>
      <c r="Q789" s="150">
        <v>6349.22</v>
      </c>
      <c r="R789" s="150">
        <v>6353.63</v>
      </c>
      <c r="S789" s="150">
        <v>6354.07</v>
      </c>
      <c r="T789" s="150">
        <v>6341.9</v>
      </c>
      <c r="U789" s="150">
        <v>6348.47</v>
      </c>
      <c r="V789" s="150">
        <v>6315</v>
      </c>
      <c r="W789" s="150">
        <v>6320.41</v>
      </c>
      <c r="X789" s="150">
        <v>5968.17</v>
      </c>
      <c r="Y789" s="150">
        <v>5730.86</v>
      </c>
    </row>
    <row r="790" spans="1:25" s="1" customFormat="1" ht="15" x14ac:dyDescent="0.2">
      <c r="A790" s="51">
        <v>22</v>
      </c>
      <c r="B790" s="150">
        <v>5405.95</v>
      </c>
      <c r="C790" s="150">
        <v>5154.2700000000004</v>
      </c>
      <c r="D790" s="150">
        <v>4870.08</v>
      </c>
      <c r="E790" s="150">
        <v>4096.24</v>
      </c>
      <c r="F790" s="150">
        <v>4088.19</v>
      </c>
      <c r="G790" s="150">
        <v>5124.53</v>
      </c>
      <c r="H790" s="150">
        <v>5106.3100000000004</v>
      </c>
      <c r="I790" s="150">
        <v>5960.1</v>
      </c>
      <c r="J790" s="150">
        <v>6422.97</v>
      </c>
      <c r="K790" s="150">
        <v>6810.78</v>
      </c>
      <c r="L790" s="150">
        <v>6809.56</v>
      </c>
      <c r="M790" s="150">
        <v>6812.74</v>
      </c>
      <c r="N790" s="150">
        <v>6815.53</v>
      </c>
      <c r="O790" s="150">
        <v>6815.45</v>
      </c>
      <c r="P790" s="150">
        <v>6805.43</v>
      </c>
      <c r="Q790" s="150">
        <v>6549.48</v>
      </c>
      <c r="R790" s="150">
        <v>6517.4</v>
      </c>
      <c r="S790" s="150">
        <v>6419.39</v>
      </c>
      <c r="T790" s="150">
        <v>6351.24</v>
      </c>
      <c r="U790" s="150">
        <v>6260.75</v>
      </c>
      <c r="V790" s="150">
        <v>6219.1</v>
      </c>
      <c r="W790" s="150">
        <v>6213.25</v>
      </c>
      <c r="X790" s="150">
        <v>5964.94</v>
      </c>
      <c r="Y790" s="150">
        <v>5716.27</v>
      </c>
    </row>
    <row r="791" spans="1:25" s="1" customFormat="1" ht="15" x14ac:dyDescent="0.2">
      <c r="A791" s="51">
        <v>23</v>
      </c>
      <c r="B791" s="150">
        <v>5410.05</v>
      </c>
      <c r="C791" s="150">
        <v>5163.54</v>
      </c>
      <c r="D791" s="150">
        <v>4852.5</v>
      </c>
      <c r="E791" s="150">
        <v>4733.26</v>
      </c>
      <c r="F791" s="150">
        <v>4784.41</v>
      </c>
      <c r="G791" s="150">
        <v>4940.46</v>
      </c>
      <c r="H791" s="150">
        <v>5073.18</v>
      </c>
      <c r="I791" s="150">
        <v>5609.97</v>
      </c>
      <c r="J791" s="150">
        <v>6417.83</v>
      </c>
      <c r="K791" s="150">
        <v>6804.97</v>
      </c>
      <c r="L791" s="150">
        <v>6804.42</v>
      </c>
      <c r="M791" s="150">
        <v>6806.45</v>
      </c>
      <c r="N791" s="150">
        <v>6807.09</v>
      </c>
      <c r="O791" s="150">
        <v>6805.37</v>
      </c>
      <c r="P791" s="150">
        <v>6668.7</v>
      </c>
      <c r="Q791" s="150">
        <v>6610.31</v>
      </c>
      <c r="R791" s="150">
        <v>6674.79</v>
      </c>
      <c r="S791" s="150">
        <v>6602.83</v>
      </c>
      <c r="T791" s="150">
        <v>6548.73</v>
      </c>
      <c r="U791" s="150">
        <v>6452.45</v>
      </c>
      <c r="V791" s="150">
        <v>6368.68</v>
      </c>
      <c r="W791" s="150">
        <v>6304.76</v>
      </c>
      <c r="X791" s="150">
        <v>5983.85</v>
      </c>
      <c r="Y791" s="150">
        <v>5668.68</v>
      </c>
    </row>
    <row r="792" spans="1:25" s="1" customFormat="1" ht="15" x14ac:dyDescent="0.2">
      <c r="A792" s="51">
        <v>24</v>
      </c>
      <c r="B792" s="150">
        <v>5304.95</v>
      </c>
      <c r="C792" s="150">
        <v>5194.7</v>
      </c>
      <c r="D792" s="150">
        <v>4901.84</v>
      </c>
      <c r="E792" s="150">
        <v>4407.68</v>
      </c>
      <c r="F792" s="150">
        <v>4660.8</v>
      </c>
      <c r="G792" s="150">
        <v>5194.6899999999996</v>
      </c>
      <c r="H792" s="150">
        <v>5085.17</v>
      </c>
      <c r="I792" s="150">
        <v>5895.48</v>
      </c>
      <c r="J792" s="150">
        <v>6411.86</v>
      </c>
      <c r="K792" s="150">
        <v>6550.71</v>
      </c>
      <c r="L792" s="150">
        <v>6608.25</v>
      </c>
      <c r="M792" s="150">
        <v>6627.62</v>
      </c>
      <c r="N792" s="150">
        <v>6566.12</v>
      </c>
      <c r="O792" s="150">
        <v>6614.92</v>
      </c>
      <c r="P792" s="150">
        <v>6773.62</v>
      </c>
      <c r="Q792" s="150">
        <v>6816.05</v>
      </c>
      <c r="R792" s="150">
        <v>6865.52</v>
      </c>
      <c r="S792" s="150">
        <v>6735.25</v>
      </c>
      <c r="T792" s="150">
        <v>6670.8</v>
      </c>
      <c r="U792" s="150">
        <v>6551.06</v>
      </c>
      <c r="V792" s="150">
        <v>6473.1</v>
      </c>
      <c r="W792" s="150">
        <v>6473.83</v>
      </c>
      <c r="X792" s="150">
        <v>6009.02</v>
      </c>
      <c r="Y792" s="150">
        <v>5711.67</v>
      </c>
    </row>
    <row r="793" spans="1:25" s="1" customFormat="1" ht="15" x14ac:dyDescent="0.2">
      <c r="A793" s="51">
        <v>25</v>
      </c>
      <c r="B793" s="150">
        <v>5372.92</v>
      </c>
      <c r="C793" s="150">
        <v>5195.3999999999996</v>
      </c>
      <c r="D793" s="150">
        <v>5042.47</v>
      </c>
      <c r="E793" s="150">
        <v>4823.18</v>
      </c>
      <c r="F793" s="150">
        <v>4721.1899999999996</v>
      </c>
      <c r="G793" s="150">
        <v>5202.29</v>
      </c>
      <c r="H793" s="150">
        <v>5388.53</v>
      </c>
      <c r="I793" s="150">
        <v>5941.37</v>
      </c>
      <c r="J793" s="150">
        <v>6417.04</v>
      </c>
      <c r="K793" s="150">
        <v>6417.87</v>
      </c>
      <c r="L793" s="150">
        <v>6806.31</v>
      </c>
      <c r="M793" s="150">
        <v>6809.46</v>
      </c>
      <c r="N793" s="150">
        <v>6809.7</v>
      </c>
      <c r="O793" s="150">
        <v>6809.75</v>
      </c>
      <c r="P793" s="150">
        <v>6802.4</v>
      </c>
      <c r="Q793" s="150">
        <v>6807.5</v>
      </c>
      <c r="R793" s="150">
        <v>6772.98</v>
      </c>
      <c r="S793" s="150">
        <v>6685.74</v>
      </c>
      <c r="T793" s="150">
        <v>6621.08</v>
      </c>
      <c r="U793" s="150">
        <v>6519.95</v>
      </c>
      <c r="V793" s="150">
        <v>6406.24</v>
      </c>
      <c r="W793" s="150">
        <v>6413.01</v>
      </c>
      <c r="X793" s="150">
        <v>6277.64</v>
      </c>
      <c r="Y793" s="150">
        <v>5749.6</v>
      </c>
    </row>
    <row r="794" spans="1:25" s="1" customFormat="1" ht="15" x14ac:dyDescent="0.2">
      <c r="A794" s="51">
        <v>26</v>
      </c>
      <c r="B794" s="150">
        <v>5345.18</v>
      </c>
      <c r="C794" s="150">
        <v>5191.04</v>
      </c>
      <c r="D794" s="150">
        <v>4849.08</v>
      </c>
      <c r="E794" s="150">
        <v>4365.2</v>
      </c>
      <c r="F794" s="150">
        <v>4581.29</v>
      </c>
      <c r="G794" s="150">
        <v>4799.26</v>
      </c>
      <c r="H794" s="150">
        <v>4972.75</v>
      </c>
      <c r="I794" s="150">
        <v>5891.81</v>
      </c>
      <c r="J794" s="150">
        <v>6349.47</v>
      </c>
      <c r="K794" s="150">
        <v>6441.43</v>
      </c>
      <c r="L794" s="150">
        <v>6445</v>
      </c>
      <c r="M794" s="150">
        <v>6427.29</v>
      </c>
      <c r="N794" s="150">
        <v>6444.02</v>
      </c>
      <c r="O794" s="150">
        <v>6479.1</v>
      </c>
      <c r="P794" s="150">
        <v>6718.64</v>
      </c>
      <c r="Q794" s="150">
        <v>6687.55</v>
      </c>
      <c r="R794" s="150">
        <v>6634.49</v>
      </c>
      <c r="S794" s="150">
        <v>6528.21</v>
      </c>
      <c r="T794" s="150">
        <v>6493.77</v>
      </c>
      <c r="U794" s="150">
        <v>6383.86</v>
      </c>
      <c r="V794" s="150">
        <v>6392.42</v>
      </c>
      <c r="W794" s="150">
        <v>6451.58</v>
      </c>
      <c r="X794" s="150">
        <v>6304.86</v>
      </c>
      <c r="Y794" s="150">
        <v>5780.07</v>
      </c>
    </row>
    <row r="795" spans="1:25" s="1" customFormat="1" ht="15" x14ac:dyDescent="0.2">
      <c r="A795" s="51">
        <v>27</v>
      </c>
      <c r="B795" s="150">
        <v>5621.73</v>
      </c>
      <c r="C795" s="150">
        <v>5502.03</v>
      </c>
      <c r="D795" s="150">
        <v>5397.68</v>
      </c>
      <c r="E795" s="150">
        <v>5256.78</v>
      </c>
      <c r="F795" s="150">
        <v>5225.62</v>
      </c>
      <c r="G795" s="150">
        <v>5194.5</v>
      </c>
      <c r="H795" s="150">
        <v>5358.26</v>
      </c>
      <c r="I795" s="150">
        <v>5629.47</v>
      </c>
      <c r="J795" s="150">
        <v>6011.65</v>
      </c>
      <c r="K795" s="150">
        <v>6397.41</v>
      </c>
      <c r="L795" s="150">
        <v>6401.1</v>
      </c>
      <c r="M795" s="150">
        <v>6409.27</v>
      </c>
      <c r="N795" s="150">
        <v>6407.91</v>
      </c>
      <c r="O795" s="150">
        <v>6456.55</v>
      </c>
      <c r="P795" s="150">
        <v>6605.43</v>
      </c>
      <c r="Q795" s="150">
        <v>6674.46</v>
      </c>
      <c r="R795" s="150">
        <v>6654.96</v>
      </c>
      <c r="S795" s="150">
        <v>6605.88</v>
      </c>
      <c r="T795" s="150">
        <v>6529.45</v>
      </c>
      <c r="U795" s="150">
        <v>6428.25</v>
      </c>
      <c r="V795" s="150">
        <v>6410.11</v>
      </c>
      <c r="W795" s="150">
        <v>6385.81</v>
      </c>
      <c r="X795" s="150">
        <v>5915.53</v>
      </c>
      <c r="Y795" s="150">
        <v>5682.38</v>
      </c>
    </row>
    <row r="796" spans="1:25" s="1" customFormat="1" ht="15" x14ac:dyDescent="0.2">
      <c r="A796" s="51">
        <v>28</v>
      </c>
      <c r="B796" s="150">
        <v>5375.19</v>
      </c>
      <c r="C796" s="150">
        <v>4941</v>
      </c>
      <c r="D796" s="150">
        <v>4788.59</v>
      </c>
      <c r="E796" s="150">
        <v>4663.67</v>
      </c>
      <c r="F796" s="150">
        <v>4636.07</v>
      </c>
      <c r="G796" s="150">
        <v>4761.6499999999996</v>
      </c>
      <c r="H796" s="150">
        <v>4598.71</v>
      </c>
      <c r="I796" s="150">
        <v>4966.91</v>
      </c>
      <c r="J796" s="150">
        <v>5675.3</v>
      </c>
      <c r="K796" s="150">
        <v>6019.52</v>
      </c>
      <c r="L796" s="150">
        <v>6300.08</v>
      </c>
      <c r="M796" s="150">
        <v>6262.22</v>
      </c>
      <c r="N796" s="150">
        <v>6252.59</v>
      </c>
      <c r="O796" s="150">
        <v>6285.49</v>
      </c>
      <c r="P796" s="150">
        <v>6304.62</v>
      </c>
      <c r="Q796" s="150">
        <v>6354.91</v>
      </c>
      <c r="R796" s="150">
        <v>6493.47</v>
      </c>
      <c r="S796" s="150">
        <v>6529.73</v>
      </c>
      <c r="T796" s="150">
        <v>6512.44</v>
      </c>
      <c r="U796" s="150">
        <v>6360.62</v>
      </c>
      <c r="V796" s="150">
        <v>6320.58</v>
      </c>
      <c r="W796" s="150">
        <v>6331.98</v>
      </c>
      <c r="X796" s="150">
        <v>5981.41</v>
      </c>
      <c r="Y796" s="150">
        <v>5637.33</v>
      </c>
    </row>
    <row r="797" spans="1:25" s="1" customFormat="1" ht="15" x14ac:dyDescent="0.2">
      <c r="A797" s="51">
        <v>29</v>
      </c>
      <c r="B797" s="150">
        <v>5267.72</v>
      </c>
      <c r="C797" s="150">
        <v>5037.57</v>
      </c>
      <c r="D797" s="150">
        <v>4020.55</v>
      </c>
      <c r="E797" s="150">
        <v>4009.5</v>
      </c>
      <c r="F797" s="150">
        <v>4291.58</v>
      </c>
      <c r="G797" s="150">
        <v>5081.1499999999996</v>
      </c>
      <c r="H797" s="150">
        <v>4986.3999999999996</v>
      </c>
      <c r="I797" s="150">
        <v>5641.49</v>
      </c>
      <c r="J797" s="150">
        <v>6226.29</v>
      </c>
      <c r="K797" s="150">
        <v>6486.63</v>
      </c>
      <c r="L797" s="150">
        <v>6442.26</v>
      </c>
      <c r="M797" s="150">
        <v>6406.71</v>
      </c>
      <c r="N797" s="150">
        <v>6410.2</v>
      </c>
      <c r="O797" s="150">
        <v>6461.55</v>
      </c>
      <c r="P797" s="150">
        <v>6724.19</v>
      </c>
      <c r="Q797" s="150">
        <v>6784.57</v>
      </c>
      <c r="R797" s="150">
        <v>6735.26</v>
      </c>
      <c r="S797" s="150">
        <v>6637.45</v>
      </c>
      <c r="T797" s="150">
        <v>6478.48</v>
      </c>
      <c r="U797" s="150">
        <v>6262.62</v>
      </c>
      <c r="V797" s="150">
        <v>6140.12</v>
      </c>
      <c r="W797" s="150">
        <v>6201.61</v>
      </c>
      <c r="X797" s="150">
        <v>5837.47</v>
      </c>
      <c r="Y797" s="150">
        <v>5342.07</v>
      </c>
    </row>
    <row r="798" spans="1:25" s="1" customFormat="1" ht="15" x14ac:dyDescent="0.2">
      <c r="A798" s="51">
        <v>30</v>
      </c>
      <c r="B798" s="150">
        <v>5133.57</v>
      </c>
      <c r="C798" s="150">
        <v>4022.69</v>
      </c>
      <c r="D798" s="150">
        <v>4010.95</v>
      </c>
      <c r="E798" s="150">
        <v>4007.53</v>
      </c>
      <c r="F798" s="150">
        <v>3990.38</v>
      </c>
      <c r="G798" s="150">
        <v>4789.38</v>
      </c>
      <c r="H798" s="150">
        <v>4824.46</v>
      </c>
      <c r="I798" s="150">
        <v>5734.47</v>
      </c>
      <c r="J798" s="150">
        <v>6102.56</v>
      </c>
      <c r="K798" s="150">
        <v>6451.39</v>
      </c>
      <c r="L798" s="150">
        <v>6570.62</v>
      </c>
      <c r="M798" s="150">
        <v>6573.6</v>
      </c>
      <c r="N798" s="150">
        <v>6579.05</v>
      </c>
      <c r="O798" s="150">
        <v>6666.38</v>
      </c>
      <c r="P798" s="150">
        <v>6713.82</v>
      </c>
      <c r="Q798" s="150">
        <v>6771.57</v>
      </c>
      <c r="R798" s="150">
        <v>6707.67</v>
      </c>
      <c r="S798" s="150">
        <v>6636.88</v>
      </c>
      <c r="T798" s="150">
        <v>6500.67</v>
      </c>
      <c r="U798" s="150">
        <v>6340</v>
      </c>
      <c r="V798" s="150">
        <v>6278.74</v>
      </c>
      <c r="W798" s="150">
        <v>6223.39</v>
      </c>
      <c r="X798" s="150">
        <v>5874.63</v>
      </c>
      <c r="Y798" s="150">
        <v>5387.78</v>
      </c>
    </row>
    <row r="799" spans="1:25" s="1" customFormat="1" ht="15" x14ac:dyDescent="0.2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</row>
    <row r="800" spans="1:25" s="1" customFormat="1" ht="15" x14ac:dyDescent="0.2">
      <c r="A800" s="87" t="s">
        <v>11</v>
      </c>
      <c r="B800" s="87" t="s">
        <v>111</v>
      </c>
      <c r="C800" s="87"/>
      <c r="D800" s="87"/>
      <c r="E800" s="87"/>
      <c r="F800" s="87"/>
      <c r="G800" s="87"/>
      <c r="H800" s="87"/>
      <c r="I800" s="87"/>
      <c r="J800" s="87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</row>
    <row r="801" spans="1:26" s="1" customFormat="1" ht="30" x14ac:dyDescent="0.2">
      <c r="A801" s="87"/>
      <c r="B801" s="50" t="s">
        <v>12</v>
      </c>
      <c r="C801" s="50" t="s">
        <v>13</v>
      </c>
      <c r="D801" s="50" t="s">
        <v>14</v>
      </c>
      <c r="E801" s="50" t="s">
        <v>15</v>
      </c>
      <c r="F801" s="50" t="s">
        <v>16</v>
      </c>
      <c r="G801" s="50" t="s">
        <v>17</v>
      </c>
      <c r="H801" s="50" t="s">
        <v>18</v>
      </c>
      <c r="I801" s="50" t="s">
        <v>19</v>
      </c>
      <c r="J801" s="50" t="s">
        <v>20</v>
      </c>
      <c r="K801" s="50" t="s">
        <v>21</v>
      </c>
      <c r="L801" s="50" t="s">
        <v>22</v>
      </c>
      <c r="M801" s="50" t="s">
        <v>23</v>
      </c>
      <c r="N801" s="50" t="s">
        <v>24</v>
      </c>
      <c r="O801" s="50" t="s">
        <v>25</v>
      </c>
      <c r="P801" s="50" t="s">
        <v>26</v>
      </c>
      <c r="Q801" s="50" t="s">
        <v>27</v>
      </c>
      <c r="R801" s="50" t="s">
        <v>28</v>
      </c>
      <c r="S801" s="50" t="s">
        <v>29</v>
      </c>
      <c r="T801" s="50" t="s">
        <v>30</v>
      </c>
      <c r="U801" s="50" t="s">
        <v>31</v>
      </c>
      <c r="V801" s="50" t="s">
        <v>32</v>
      </c>
      <c r="W801" s="50" t="s">
        <v>33</v>
      </c>
      <c r="X801" s="50" t="s">
        <v>34</v>
      </c>
      <c r="Y801" s="50" t="s">
        <v>35</v>
      </c>
    </row>
    <row r="802" spans="1:26" s="1" customFormat="1" ht="15" x14ac:dyDescent="0.2">
      <c r="A802" s="51">
        <v>1</v>
      </c>
      <c r="B802" s="150">
        <v>7273.79</v>
      </c>
      <c r="C802" s="150">
        <v>7168.61</v>
      </c>
      <c r="D802" s="150">
        <v>7091.98</v>
      </c>
      <c r="E802" s="150">
        <v>6972.88</v>
      </c>
      <c r="F802" s="150">
        <v>7022.94</v>
      </c>
      <c r="G802" s="150">
        <v>7171.48</v>
      </c>
      <c r="H802" s="150">
        <v>7398.78</v>
      </c>
      <c r="I802" s="150">
        <v>7800.97</v>
      </c>
      <c r="J802" s="150">
        <v>8216.4699999999993</v>
      </c>
      <c r="K802" s="150">
        <v>8297.39</v>
      </c>
      <c r="L802" s="150">
        <v>8300.8799999999992</v>
      </c>
      <c r="M802" s="150">
        <v>8298.9</v>
      </c>
      <c r="N802" s="150">
        <v>8263.7800000000007</v>
      </c>
      <c r="O802" s="150">
        <v>8293.7199999999993</v>
      </c>
      <c r="P802" s="150">
        <v>8346.76</v>
      </c>
      <c r="Q802" s="150">
        <v>8349.89</v>
      </c>
      <c r="R802" s="150">
        <v>8310.85</v>
      </c>
      <c r="S802" s="150">
        <v>8270.66</v>
      </c>
      <c r="T802" s="150">
        <v>8255.36</v>
      </c>
      <c r="U802" s="150">
        <v>8238.18</v>
      </c>
      <c r="V802" s="150">
        <v>8222.93</v>
      </c>
      <c r="W802" s="150">
        <v>8142.97</v>
      </c>
      <c r="X802" s="150">
        <v>7674.89</v>
      </c>
      <c r="Y802" s="150">
        <v>7480.75</v>
      </c>
      <c r="Z802" s="48"/>
    </row>
    <row r="803" spans="1:26" s="1" customFormat="1" ht="15" x14ac:dyDescent="0.2">
      <c r="A803" s="51">
        <v>2</v>
      </c>
      <c r="B803" s="150">
        <v>7182.88</v>
      </c>
      <c r="C803" s="150">
        <v>7023.4</v>
      </c>
      <c r="D803" s="150">
        <v>6862.39</v>
      </c>
      <c r="E803" s="150">
        <v>6692.31</v>
      </c>
      <c r="F803" s="150">
        <v>6784.8</v>
      </c>
      <c r="G803" s="150">
        <v>6955.68</v>
      </c>
      <c r="H803" s="150">
        <v>7238.75</v>
      </c>
      <c r="I803" s="150">
        <v>7699.32</v>
      </c>
      <c r="J803" s="150">
        <v>8081.88</v>
      </c>
      <c r="K803" s="150">
        <v>8258.36</v>
      </c>
      <c r="L803" s="150">
        <v>8270.14</v>
      </c>
      <c r="M803" s="150">
        <v>8247.84</v>
      </c>
      <c r="N803" s="150">
        <v>8238.9699999999993</v>
      </c>
      <c r="O803" s="150">
        <v>8240.6</v>
      </c>
      <c r="P803" s="150">
        <v>8323.17</v>
      </c>
      <c r="Q803" s="150">
        <v>8272.66</v>
      </c>
      <c r="R803" s="150">
        <v>8254.34</v>
      </c>
      <c r="S803" s="150">
        <v>8245.1</v>
      </c>
      <c r="T803" s="150">
        <v>8247.1200000000008</v>
      </c>
      <c r="U803" s="150">
        <v>8230.2900000000009</v>
      </c>
      <c r="V803" s="150">
        <v>8216.6200000000008</v>
      </c>
      <c r="W803" s="150">
        <v>8171.5</v>
      </c>
      <c r="X803" s="150">
        <v>7693.82</v>
      </c>
      <c r="Y803" s="150">
        <v>7417.06</v>
      </c>
      <c r="Z803" s="48"/>
    </row>
    <row r="804" spans="1:26" s="1" customFormat="1" ht="15" x14ac:dyDescent="0.2">
      <c r="A804" s="51">
        <v>3</v>
      </c>
      <c r="B804" s="150">
        <v>7195.94</v>
      </c>
      <c r="C804" s="150">
        <v>7027.96</v>
      </c>
      <c r="D804" s="150">
        <v>6731.88</v>
      </c>
      <c r="E804" s="150">
        <v>6691.32</v>
      </c>
      <c r="F804" s="150">
        <v>6709.19</v>
      </c>
      <c r="G804" s="150">
        <v>7093.04</v>
      </c>
      <c r="H804" s="150">
        <v>7262.97</v>
      </c>
      <c r="I804" s="150">
        <v>7712.28</v>
      </c>
      <c r="J804" s="150">
        <v>8092.53</v>
      </c>
      <c r="K804" s="150">
        <v>8284.8700000000008</v>
      </c>
      <c r="L804" s="150">
        <v>8317.6299999999992</v>
      </c>
      <c r="M804" s="150">
        <v>8315.5499999999993</v>
      </c>
      <c r="N804" s="150">
        <v>8298.94</v>
      </c>
      <c r="O804" s="150">
        <v>8304.02</v>
      </c>
      <c r="P804" s="150">
        <v>8382.32</v>
      </c>
      <c r="Q804" s="150">
        <v>8370.01</v>
      </c>
      <c r="R804" s="150">
        <v>8324.48</v>
      </c>
      <c r="S804" s="150">
        <v>8301.2199999999993</v>
      </c>
      <c r="T804" s="150">
        <v>8282.5300000000007</v>
      </c>
      <c r="U804" s="150">
        <v>8235.49</v>
      </c>
      <c r="V804" s="150">
        <v>8220.32</v>
      </c>
      <c r="W804" s="150">
        <v>8164.61</v>
      </c>
      <c r="X804" s="150">
        <v>7756.6</v>
      </c>
      <c r="Y804" s="150">
        <v>7527.57</v>
      </c>
      <c r="Z804" s="48"/>
    </row>
    <row r="805" spans="1:26" s="1" customFormat="1" ht="15" x14ac:dyDescent="0.2">
      <c r="A805" s="51">
        <v>4</v>
      </c>
      <c r="B805" s="150">
        <v>7197.46</v>
      </c>
      <c r="C805" s="150">
        <v>7026.6</v>
      </c>
      <c r="D805" s="150">
        <v>6920.02</v>
      </c>
      <c r="E805" s="150">
        <v>6787.79</v>
      </c>
      <c r="F805" s="150">
        <v>6733.92</v>
      </c>
      <c r="G805" s="150">
        <v>7080.54</v>
      </c>
      <c r="H805" s="150">
        <v>7247.28</v>
      </c>
      <c r="I805" s="150">
        <v>7707.91</v>
      </c>
      <c r="J805" s="150">
        <v>8085.34</v>
      </c>
      <c r="K805" s="150">
        <v>8256.7199999999993</v>
      </c>
      <c r="L805" s="150">
        <v>8301.34</v>
      </c>
      <c r="M805" s="150">
        <v>8307.5300000000007</v>
      </c>
      <c r="N805" s="150">
        <v>8308.17</v>
      </c>
      <c r="O805" s="150">
        <v>8371.74</v>
      </c>
      <c r="P805" s="150">
        <v>8453.84</v>
      </c>
      <c r="Q805" s="150">
        <v>8424.82</v>
      </c>
      <c r="R805" s="150">
        <v>8405.93</v>
      </c>
      <c r="S805" s="150">
        <v>8381.4599999999991</v>
      </c>
      <c r="T805" s="150">
        <v>8330.3700000000008</v>
      </c>
      <c r="U805" s="150">
        <v>8283.81</v>
      </c>
      <c r="V805" s="150">
        <v>8252.98</v>
      </c>
      <c r="W805" s="150">
        <v>8222.9</v>
      </c>
      <c r="X805" s="150">
        <v>7711.67</v>
      </c>
      <c r="Y805" s="150">
        <v>7677.92</v>
      </c>
    </row>
    <row r="806" spans="1:26" s="1" customFormat="1" ht="15" x14ac:dyDescent="0.2">
      <c r="A806" s="51">
        <v>5</v>
      </c>
      <c r="B806" s="150">
        <v>7379.64</v>
      </c>
      <c r="C806" s="150">
        <v>7123.13</v>
      </c>
      <c r="D806" s="150">
        <v>6962.26</v>
      </c>
      <c r="E806" s="150">
        <v>6772.65</v>
      </c>
      <c r="F806" s="150">
        <v>6766.45</v>
      </c>
      <c r="G806" s="150">
        <v>7150.91</v>
      </c>
      <c r="H806" s="150">
        <v>7347.57</v>
      </c>
      <c r="I806" s="150">
        <v>7738.52</v>
      </c>
      <c r="J806" s="150">
        <v>8224.2999999999993</v>
      </c>
      <c r="K806" s="150">
        <v>8425.4500000000007</v>
      </c>
      <c r="L806" s="150">
        <v>8488.1</v>
      </c>
      <c r="M806" s="150">
        <v>8606.2999999999993</v>
      </c>
      <c r="N806" s="150">
        <v>8606.67</v>
      </c>
      <c r="O806" s="150">
        <v>8455.5300000000007</v>
      </c>
      <c r="P806" s="150">
        <v>8465.84</v>
      </c>
      <c r="Q806" s="150">
        <v>8414.57</v>
      </c>
      <c r="R806" s="150">
        <v>8500.89</v>
      </c>
      <c r="S806" s="150">
        <v>8417.67</v>
      </c>
      <c r="T806" s="150">
        <v>8385.93</v>
      </c>
      <c r="U806" s="150">
        <v>8325.24</v>
      </c>
      <c r="V806" s="150">
        <v>8333.98</v>
      </c>
      <c r="W806" s="150">
        <v>8435.57</v>
      </c>
      <c r="X806" s="150">
        <v>8051.31</v>
      </c>
      <c r="Y806" s="150">
        <v>8132.79</v>
      </c>
    </row>
    <row r="807" spans="1:26" s="1" customFormat="1" ht="15" x14ac:dyDescent="0.2">
      <c r="A807" s="51">
        <v>6</v>
      </c>
      <c r="B807" s="150">
        <v>7535.15</v>
      </c>
      <c r="C807" s="150">
        <v>7261.2</v>
      </c>
      <c r="D807" s="150">
        <v>7150.1</v>
      </c>
      <c r="E807" s="150">
        <v>6991.84</v>
      </c>
      <c r="F807" s="150">
        <v>6829.99</v>
      </c>
      <c r="G807" s="150">
        <v>7096.77</v>
      </c>
      <c r="H807" s="150">
        <v>7122.69</v>
      </c>
      <c r="I807" s="150">
        <v>7441.34</v>
      </c>
      <c r="J807" s="150">
        <v>7695.8</v>
      </c>
      <c r="K807" s="150">
        <v>8048.43</v>
      </c>
      <c r="L807" s="150">
        <v>8174.73</v>
      </c>
      <c r="M807" s="150">
        <v>8185.95</v>
      </c>
      <c r="N807" s="150">
        <v>8183.71</v>
      </c>
      <c r="O807" s="150">
        <v>8226.68</v>
      </c>
      <c r="P807" s="150">
        <v>8347.18</v>
      </c>
      <c r="Q807" s="150">
        <v>8358.07</v>
      </c>
      <c r="R807" s="150">
        <v>8356.41</v>
      </c>
      <c r="S807" s="150">
        <v>8342.64</v>
      </c>
      <c r="T807" s="150">
        <v>8289.51</v>
      </c>
      <c r="U807" s="150">
        <v>8246.67</v>
      </c>
      <c r="V807" s="150">
        <v>8244.4</v>
      </c>
      <c r="W807" s="150">
        <v>8265.65</v>
      </c>
      <c r="X807" s="150">
        <v>7857.39</v>
      </c>
      <c r="Y807" s="150">
        <v>8007.57</v>
      </c>
    </row>
    <row r="808" spans="1:26" s="1" customFormat="1" ht="15" x14ac:dyDescent="0.2">
      <c r="A808" s="51">
        <v>7</v>
      </c>
      <c r="B808" s="150">
        <v>7405.3</v>
      </c>
      <c r="C808" s="150">
        <v>7252.72</v>
      </c>
      <c r="D808" s="150">
        <v>7186.81</v>
      </c>
      <c r="E808" s="150">
        <v>7104.27</v>
      </c>
      <c r="F808" s="150">
        <v>7023.83</v>
      </c>
      <c r="G808" s="150">
        <v>7109.82</v>
      </c>
      <c r="H808" s="150">
        <v>7114.43</v>
      </c>
      <c r="I808" s="150">
        <v>7222.32</v>
      </c>
      <c r="J808" s="150">
        <v>7568.32</v>
      </c>
      <c r="K808" s="150">
        <v>7724.06</v>
      </c>
      <c r="L808" s="150">
        <v>8050.29</v>
      </c>
      <c r="M808" s="150">
        <v>8078.59</v>
      </c>
      <c r="N808" s="150">
        <v>8073.78</v>
      </c>
      <c r="O808" s="150">
        <v>8089.92</v>
      </c>
      <c r="P808" s="150">
        <v>8165.93</v>
      </c>
      <c r="Q808" s="150">
        <v>8124.59</v>
      </c>
      <c r="R808" s="150">
        <v>8092.8</v>
      </c>
      <c r="S808" s="150">
        <v>8071.66</v>
      </c>
      <c r="T808" s="150">
        <v>8057.89</v>
      </c>
      <c r="U808" s="150">
        <v>8062.97</v>
      </c>
      <c r="V808" s="150">
        <v>8120.91</v>
      </c>
      <c r="W808" s="150">
        <v>8200.81</v>
      </c>
      <c r="X808" s="150">
        <v>7713.37</v>
      </c>
      <c r="Y808" s="150">
        <v>7628.88</v>
      </c>
    </row>
    <row r="809" spans="1:26" s="1" customFormat="1" ht="15" x14ac:dyDescent="0.2">
      <c r="A809" s="51">
        <v>8</v>
      </c>
      <c r="B809" s="150">
        <v>7270.78</v>
      </c>
      <c r="C809" s="150">
        <v>7123.07</v>
      </c>
      <c r="D809" s="150">
        <v>6955.23</v>
      </c>
      <c r="E809" s="150">
        <v>6781.82</v>
      </c>
      <c r="F809" s="150">
        <v>6783.93</v>
      </c>
      <c r="G809" s="150">
        <v>7088.5</v>
      </c>
      <c r="H809" s="150">
        <v>7308.61</v>
      </c>
      <c r="I809" s="150">
        <v>7727.78</v>
      </c>
      <c r="J809" s="150">
        <v>8010.64</v>
      </c>
      <c r="K809" s="150">
        <v>8163.57</v>
      </c>
      <c r="L809" s="150">
        <v>8156.31</v>
      </c>
      <c r="M809" s="150">
        <v>8138.95</v>
      </c>
      <c r="N809" s="150">
        <v>8118.57</v>
      </c>
      <c r="O809" s="150">
        <v>8141.9</v>
      </c>
      <c r="P809" s="150">
        <v>8417.4500000000007</v>
      </c>
      <c r="Q809" s="150">
        <v>8327.2800000000007</v>
      </c>
      <c r="R809" s="150">
        <v>8313.15</v>
      </c>
      <c r="S809" s="150">
        <v>8211.5499999999993</v>
      </c>
      <c r="T809" s="150">
        <v>8219.9699999999993</v>
      </c>
      <c r="U809" s="150">
        <v>8078.74</v>
      </c>
      <c r="V809" s="150">
        <v>8051.28</v>
      </c>
      <c r="W809" s="150">
        <v>8000.92</v>
      </c>
      <c r="X809" s="150">
        <v>7777.46</v>
      </c>
      <c r="Y809" s="150">
        <v>7653.54</v>
      </c>
    </row>
    <row r="810" spans="1:26" s="1" customFormat="1" ht="15" x14ac:dyDescent="0.2">
      <c r="A810" s="51">
        <v>9</v>
      </c>
      <c r="B810" s="150">
        <v>7253.39</v>
      </c>
      <c r="C810" s="150">
        <v>7124.9</v>
      </c>
      <c r="D810" s="150">
        <v>6916.47</v>
      </c>
      <c r="E810" s="150">
        <v>6739.95</v>
      </c>
      <c r="F810" s="150">
        <v>6744.78</v>
      </c>
      <c r="G810" s="150">
        <v>7068.41</v>
      </c>
      <c r="H810" s="150">
        <v>7343.15</v>
      </c>
      <c r="I810" s="150">
        <v>7784.45</v>
      </c>
      <c r="J810" s="150">
        <v>8605.9699999999993</v>
      </c>
      <c r="K810" s="150">
        <v>8611.48</v>
      </c>
      <c r="L810" s="150">
        <v>8613.34</v>
      </c>
      <c r="M810" s="150">
        <v>8613.86</v>
      </c>
      <c r="N810" s="150">
        <v>8615.2800000000007</v>
      </c>
      <c r="O810" s="150">
        <v>8612.66</v>
      </c>
      <c r="P810" s="150">
        <v>8610.31</v>
      </c>
      <c r="Q810" s="150">
        <v>8603.7900000000009</v>
      </c>
      <c r="R810" s="150">
        <v>8385.86</v>
      </c>
      <c r="S810" s="150">
        <v>8210.5</v>
      </c>
      <c r="T810" s="150">
        <v>8132.61</v>
      </c>
      <c r="U810" s="150">
        <v>8106.95</v>
      </c>
      <c r="V810" s="150">
        <v>8097.66</v>
      </c>
      <c r="W810" s="150">
        <v>8114.73</v>
      </c>
      <c r="X810" s="150">
        <v>7811.67</v>
      </c>
      <c r="Y810" s="150">
        <v>7686.27</v>
      </c>
    </row>
    <row r="811" spans="1:26" s="1" customFormat="1" ht="15" x14ac:dyDescent="0.2">
      <c r="A811" s="51">
        <v>10</v>
      </c>
      <c r="B811" s="150">
        <v>7235.21</v>
      </c>
      <c r="C811" s="150">
        <v>7116.68</v>
      </c>
      <c r="D811" s="150">
        <v>6794.3</v>
      </c>
      <c r="E811" s="150">
        <v>6665.55</v>
      </c>
      <c r="F811" s="150">
        <v>6619.96</v>
      </c>
      <c r="G811" s="150">
        <v>7004.76</v>
      </c>
      <c r="H811" s="150">
        <v>7293.37</v>
      </c>
      <c r="I811" s="150">
        <v>8238.16</v>
      </c>
      <c r="J811" s="150">
        <v>8612.89</v>
      </c>
      <c r="K811" s="150">
        <v>8614.15</v>
      </c>
      <c r="L811" s="150">
        <v>8614</v>
      </c>
      <c r="M811" s="150">
        <v>8608.5</v>
      </c>
      <c r="N811" s="150">
        <v>8513.2099999999991</v>
      </c>
      <c r="O811" s="150">
        <v>8512.6</v>
      </c>
      <c r="P811" s="150">
        <v>8353.69</v>
      </c>
      <c r="Q811" s="150">
        <v>8493.5400000000009</v>
      </c>
      <c r="R811" s="150">
        <v>8440.44</v>
      </c>
      <c r="S811" s="150">
        <v>8301.32</v>
      </c>
      <c r="T811" s="150">
        <v>8244.7900000000009</v>
      </c>
      <c r="U811" s="150">
        <v>8233.58</v>
      </c>
      <c r="V811" s="150">
        <v>8218.16</v>
      </c>
      <c r="W811" s="150">
        <v>8209.31</v>
      </c>
      <c r="X811" s="150">
        <v>8020.18</v>
      </c>
      <c r="Y811" s="150">
        <v>7697.82</v>
      </c>
    </row>
    <row r="812" spans="1:26" s="1" customFormat="1" ht="15" x14ac:dyDescent="0.2">
      <c r="A812" s="51">
        <v>11</v>
      </c>
      <c r="B812" s="150">
        <v>7371.53</v>
      </c>
      <c r="C812" s="150">
        <v>7115.22</v>
      </c>
      <c r="D812" s="150">
        <v>6953.06</v>
      </c>
      <c r="E812" s="150">
        <v>6862.74</v>
      </c>
      <c r="F812" s="150">
        <v>6853.76</v>
      </c>
      <c r="G812" s="150">
        <v>7113.53</v>
      </c>
      <c r="H812" s="150">
        <v>7336.32</v>
      </c>
      <c r="I812" s="150">
        <v>7731.13</v>
      </c>
      <c r="J812" s="150">
        <v>8269.36</v>
      </c>
      <c r="K812" s="150">
        <v>8506.82</v>
      </c>
      <c r="L812" s="150">
        <v>8507.15</v>
      </c>
      <c r="M812" s="150">
        <v>8507.8700000000008</v>
      </c>
      <c r="N812" s="150">
        <v>8510.18</v>
      </c>
      <c r="O812" s="150">
        <v>8605.84</v>
      </c>
      <c r="P812" s="150">
        <v>8510.25</v>
      </c>
      <c r="Q812" s="150">
        <v>8568.8700000000008</v>
      </c>
      <c r="R812" s="150">
        <v>8514.17</v>
      </c>
      <c r="S812" s="150">
        <v>8629.49</v>
      </c>
      <c r="T812" s="150">
        <v>8617.9699999999993</v>
      </c>
      <c r="U812" s="150">
        <v>8300.49</v>
      </c>
      <c r="V812" s="150">
        <v>8403.68</v>
      </c>
      <c r="W812" s="150">
        <v>8439.7099999999991</v>
      </c>
      <c r="X812" s="150">
        <v>8191.89</v>
      </c>
      <c r="Y812" s="150">
        <v>8065.35</v>
      </c>
    </row>
    <row r="813" spans="1:26" s="1" customFormat="1" ht="15" x14ac:dyDescent="0.2">
      <c r="A813" s="51">
        <v>12</v>
      </c>
      <c r="B813" s="150">
        <v>7837.17</v>
      </c>
      <c r="C813" s="150">
        <v>7455.2</v>
      </c>
      <c r="D813" s="150">
        <v>7312.27</v>
      </c>
      <c r="E813" s="150">
        <v>7153.97</v>
      </c>
      <c r="F813" s="150">
        <v>7125.15</v>
      </c>
      <c r="G813" s="150">
        <v>7152.45</v>
      </c>
      <c r="H813" s="150">
        <v>7182.6</v>
      </c>
      <c r="I813" s="150">
        <v>7655.05</v>
      </c>
      <c r="J813" s="150">
        <v>8156.24</v>
      </c>
      <c r="K813" s="150">
        <v>8327.42</v>
      </c>
      <c r="L813" s="150">
        <v>8234.7099999999991</v>
      </c>
      <c r="M813" s="150">
        <v>8225.31</v>
      </c>
      <c r="N813" s="150">
        <v>8225.94</v>
      </c>
      <c r="O813" s="150">
        <v>8246.4699999999993</v>
      </c>
      <c r="P813" s="150">
        <v>8309.26</v>
      </c>
      <c r="Q813" s="150">
        <v>8334.69</v>
      </c>
      <c r="R813" s="150">
        <v>8581.7800000000007</v>
      </c>
      <c r="S813" s="150">
        <v>8527.8700000000008</v>
      </c>
      <c r="T813" s="150">
        <v>8502.7900000000009</v>
      </c>
      <c r="U813" s="150">
        <v>8427.01</v>
      </c>
      <c r="V813" s="150">
        <v>8404.42</v>
      </c>
      <c r="W813" s="150">
        <v>8429.4500000000007</v>
      </c>
      <c r="X813" s="150">
        <v>8330.35</v>
      </c>
      <c r="Y813" s="150">
        <v>8189.05</v>
      </c>
    </row>
    <row r="814" spans="1:26" s="1" customFormat="1" ht="15" x14ac:dyDescent="0.2">
      <c r="A814" s="51">
        <v>13</v>
      </c>
      <c r="B814" s="150">
        <v>7741.73</v>
      </c>
      <c r="C814" s="150">
        <v>7399.61</v>
      </c>
      <c r="D814" s="150">
        <v>7161.73</v>
      </c>
      <c r="E814" s="150">
        <v>7086.99</v>
      </c>
      <c r="F814" s="150">
        <v>7060.11</v>
      </c>
      <c r="G814" s="150">
        <v>7139.72</v>
      </c>
      <c r="H814" s="150">
        <v>7135.23</v>
      </c>
      <c r="I814" s="150">
        <v>7480.01</v>
      </c>
      <c r="J814" s="150">
        <v>8015.61</v>
      </c>
      <c r="K814" s="150">
        <v>8199.31</v>
      </c>
      <c r="L814" s="150">
        <v>8150.37</v>
      </c>
      <c r="M814" s="150">
        <v>8004.06</v>
      </c>
      <c r="N814" s="150">
        <v>8016.35</v>
      </c>
      <c r="O814" s="150">
        <v>8017.51</v>
      </c>
      <c r="P814" s="150">
        <v>8067.55</v>
      </c>
      <c r="Q814" s="150">
        <v>8162.04</v>
      </c>
      <c r="R814" s="150">
        <v>8237.57</v>
      </c>
      <c r="S814" s="150">
        <v>8295.06</v>
      </c>
      <c r="T814" s="150">
        <v>8222.26</v>
      </c>
      <c r="U814" s="150">
        <v>8159.41</v>
      </c>
      <c r="V814" s="150">
        <v>8121.2</v>
      </c>
      <c r="W814" s="150">
        <v>8152.66</v>
      </c>
      <c r="X814" s="150">
        <v>8073.48</v>
      </c>
      <c r="Y814" s="150">
        <v>7948.7</v>
      </c>
    </row>
    <row r="815" spans="1:26" s="1" customFormat="1" ht="15" x14ac:dyDescent="0.2">
      <c r="A815" s="51">
        <v>14</v>
      </c>
      <c r="B815" s="150">
        <v>7521.89</v>
      </c>
      <c r="C815" s="150">
        <v>7311.65</v>
      </c>
      <c r="D815" s="150">
        <v>7126.44</v>
      </c>
      <c r="E815" s="150">
        <v>6989.8</v>
      </c>
      <c r="F815" s="150">
        <v>6929.16</v>
      </c>
      <c r="G815" s="150">
        <v>7021</v>
      </c>
      <c r="H815" s="150">
        <v>7047.57</v>
      </c>
      <c r="I815" s="150">
        <v>7370.28</v>
      </c>
      <c r="J815" s="150">
        <v>7753.62</v>
      </c>
      <c r="K815" s="150">
        <v>8260.2900000000009</v>
      </c>
      <c r="L815" s="150">
        <v>8309.77</v>
      </c>
      <c r="M815" s="150">
        <v>8261.66</v>
      </c>
      <c r="N815" s="150">
        <v>8253.52</v>
      </c>
      <c r="O815" s="150">
        <v>8224.43</v>
      </c>
      <c r="P815" s="150">
        <v>8238.6299999999992</v>
      </c>
      <c r="Q815" s="150">
        <v>8317.2099999999991</v>
      </c>
      <c r="R815" s="150">
        <v>8381.36</v>
      </c>
      <c r="S815" s="150">
        <v>8401.7900000000009</v>
      </c>
      <c r="T815" s="150">
        <v>8403.23</v>
      </c>
      <c r="U815" s="150">
        <v>8341.7099999999991</v>
      </c>
      <c r="V815" s="150">
        <v>8306.26</v>
      </c>
      <c r="W815" s="150">
        <v>8288.11</v>
      </c>
      <c r="X815" s="150">
        <v>8056.94</v>
      </c>
      <c r="Y815" s="150">
        <v>7760.24</v>
      </c>
    </row>
    <row r="816" spans="1:26" s="1" customFormat="1" ht="15" x14ac:dyDescent="0.2">
      <c r="A816" s="51">
        <v>15</v>
      </c>
      <c r="B816" s="150">
        <v>7279.97</v>
      </c>
      <c r="C816" s="150">
        <v>7147.93</v>
      </c>
      <c r="D816" s="150">
        <v>6909.93</v>
      </c>
      <c r="E816" s="150">
        <v>6737.68</v>
      </c>
      <c r="F816" s="150">
        <v>6905.02</v>
      </c>
      <c r="G816" s="150">
        <v>7150.74</v>
      </c>
      <c r="H816" s="150">
        <v>7404.45</v>
      </c>
      <c r="I816" s="150">
        <v>8027.09</v>
      </c>
      <c r="J816" s="150">
        <v>8639.3799999999992</v>
      </c>
      <c r="K816" s="150">
        <v>8642.7800000000007</v>
      </c>
      <c r="L816" s="150">
        <v>8645.57</v>
      </c>
      <c r="M816" s="150">
        <v>8645.42</v>
      </c>
      <c r="N816" s="150">
        <v>8646</v>
      </c>
      <c r="O816" s="150">
        <v>8643.23</v>
      </c>
      <c r="P816" s="150">
        <v>8635.2900000000009</v>
      </c>
      <c r="Q816" s="150">
        <v>8464.7999999999993</v>
      </c>
      <c r="R816" s="150">
        <v>8454.58</v>
      </c>
      <c r="S816" s="150">
        <v>8384.8700000000008</v>
      </c>
      <c r="T816" s="150">
        <v>8333</v>
      </c>
      <c r="U816" s="150">
        <v>8212.6299999999992</v>
      </c>
      <c r="V816" s="150">
        <v>8187.18</v>
      </c>
      <c r="W816" s="150">
        <v>8209.2900000000009</v>
      </c>
      <c r="X816" s="150">
        <v>7999.34</v>
      </c>
      <c r="Y816" s="150">
        <v>7703.19</v>
      </c>
    </row>
    <row r="817" spans="1:26" s="1" customFormat="1" ht="15" x14ac:dyDescent="0.2">
      <c r="A817" s="51">
        <v>16</v>
      </c>
      <c r="B817" s="150">
        <v>7319.82</v>
      </c>
      <c r="C817" s="150">
        <v>7112.42</v>
      </c>
      <c r="D817" s="150">
        <v>6957.3</v>
      </c>
      <c r="E817" s="150">
        <v>6869.36</v>
      </c>
      <c r="F817" s="150">
        <v>6899.56</v>
      </c>
      <c r="G817" s="150">
        <v>7130.81</v>
      </c>
      <c r="H817" s="150">
        <v>7375.17</v>
      </c>
      <c r="I817" s="150">
        <v>7860.93</v>
      </c>
      <c r="J817" s="150">
        <v>8235.35</v>
      </c>
      <c r="K817" s="150">
        <v>8323.76</v>
      </c>
      <c r="L817" s="150">
        <v>8339.59</v>
      </c>
      <c r="M817" s="150">
        <v>8352.52</v>
      </c>
      <c r="N817" s="150">
        <v>8335.32</v>
      </c>
      <c r="O817" s="150">
        <v>8445.48</v>
      </c>
      <c r="P817" s="150">
        <v>8505.6299999999992</v>
      </c>
      <c r="Q817" s="150">
        <v>8458.07</v>
      </c>
      <c r="R817" s="150">
        <v>8441.2999999999993</v>
      </c>
      <c r="S817" s="150">
        <v>8412.31</v>
      </c>
      <c r="T817" s="150">
        <v>8351.26</v>
      </c>
      <c r="U817" s="150">
        <v>8290.1200000000008</v>
      </c>
      <c r="V817" s="150">
        <v>8276.75</v>
      </c>
      <c r="W817" s="150">
        <v>8268.41</v>
      </c>
      <c r="X817" s="150">
        <v>8139.22</v>
      </c>
      <c r="Y817" s="150">
        <v>7768.49</v>
      </c>
    </row>
    <row r="818" spans="1:26" s="1" customFormat="1" ht="15" x14ac:dyDescent="0.2">
      <c r="A818" s="51">
        <v>17</v>
      </c>
      <c r="B818" s="150">
        <v>7432.09</v>
      </c>
      <c r="C818" s="150">
        <v>7135.47</v>
      </c>
      <c r="D818" s="150">
        <v>7027.93</v>
      </c>
      <c r="E818" s="150">
        <v>6990.79</v>
      </c>
      <c r="F818" s="150">
        <v>7026.16</v>
      </c>
      <c r="G818" s="150">
        <v>7102.11</v>
      </c>
      <c r="H818" s="150">
        <v>7231.48</v>
      </c>
      <c r="I818" s="150">
        <v>7755.74</v>
      </c>
      <c r="J818" s="150">
        <v>8103.15</v>
      </c>
      <c r="K818" s="150">
        <v>8251.31</v>
      </c>
      <c r="L818" s="150">
        <v>8308.84</v>
      </c>
      <c r="M818" s="150">
        <v>8307.89</v>
      </c>
      <c r="N818" s="150">
        <v>8283.43</v>
      </c>
      <c r="O818" s="150">
        <v>8406.02</v>
      </c>
      <c r="P818" s="150">
        <v>8541.9</v>
      </c>
      <c r="Q818" s="150">
        <v>8523.2900000000009</v>
      </c>
      <c r="R818" s="150">
        <v>8512.3700000000008</v>
      </c>
      <c r="S818" s="150">
        <v>8410.92</v>
      </c>
      <c r="T818" s="150">
        <v>8325.42</v>
      </c>
      <c r="U818" s="150">
        <v>8222.24</v>
      </c>
      <c r="V818" s="150">
        <v>8136.82</v>
      </c>
      <c r="W818" s="150">
        <v>8142.9</v>
      </c>
      <c r="X818" s="150">
        <v>7873.5</v>
      </c>
      <c r="Y818" s="150">
        <v>7643.45</v>
      </c>
    </row>
    <row r="819" spans="1:26" s="1" customFormat="1" ht="15" x14ac:dyDescent="0.2">
      <c r="A819" s="51">
        <v>18</v>
      </c>
      <c r="B819" s="150">
        <v>7320.26</v>
      </c>
      <c r="C819" s="150">
        <v>7157.03</v>
      </c>
      <c r="D819" s="150">
        <v>6848.15</v>
      </c>
      <c r="E819" s="150">
        <v>6742.25</v>
      </c>
      <c r="F819" s="150">
        <v>6874.17</v>
      </c>
      <c r="G819" s="150">
        <v>7127.2</v>
      </c>
      <c r="H819" s="150">
        <v>7482.76</v>
      </c>
      <c r="I819" s="150">
        <v>8115.58</v>
      </c>
      <c r="J819" s="150">
        <v>8212.82</v>
      </c>
      <c r="K819" s="150">
        <v>8400.98</v>
      </c>
      <c r="L819" s="150">
        <v>8417.59</v>
      </c>
      <c r="M819" s="150">
        <v>8422.31</v>
      </c>
      <c r="N819" s="150">
        <v>8469.58</v>
      </c>
      <c r="O819" s="150">
        <v>8593.5499999999993</v>
      </c>
      <c r="P819" s="150">
        <v>8659.82</v>
      </c>
      <c r="Q819" s="150">
        <v>8612.51</v>
      </c>
      <c r="R819" s="150">
        <v>8619.5400000000009</v>
      </c>
      <c r="S819" s="150">
        <v>8555.6</v>
      </c>
      <c r="T819" s="150">
        <v>8480.8700000000008</v>
      </c>
      <c r="U819" s="150">
        <v>8300.7800000000007</v>
      </c>
      <c r="V819" s="150">
        <v>8279.7000000000007</v>
      </c>
      <c r="W819" s="150">
        <v>8234.91</v>
      </c>
      <c r="X819" s="150">
        <v>7971.54</v>
      </c>
      <c r="Y819" s="150">
        <v>7682.88</v>
      </c>
    </row>
    <row r="820" spans="1:26" s="1" customFormat="1" ht="15" x14ac:dyDescent="0.2">
      <c r="A820" s="51">
        <v>19</v>
      </c>
      <c r="B820" s="150">
        <v>7315.58</v>
      </c>
      <c r="C820" s="150">
        <v>7079.93</v>
      </c>
      <c r="D820" s="150">
        <v>6923.53</v>
      </c>
      <c r="E820" s="150">
        <v>6795.92</v>
      </c>
      <c r="F820" s="150">
        <v>6862.35</v>
      </c>
      <c r="G820" s="150">
        <v>7043.55</v>
      </c>
      <c r="H820" s="150">
        <v>7289.46</v>
      </c>
      <c r="I820" s="150">
        <v>7671.47</v>
      </c>
      <c r="J820" s="150">
        <v>8235.27</v>
      </c>
      <c r="K820" s="150">
        <v>8644.18</v>
      </c>
      <c r="L820" s="150">
        <v>8642.51</v>
      </c>
      <c r="M820" s="150">
        <v>8648.6200000000008</v>
      </c>
      <c r="N820" s="150">
        <v>8649</v>
      </c>
      <c r="O820" s="150">
        <v>8648.0499999999993</v>
      </c>
      <c r="P820" s="150">
        <v>8457.49</v>
      </c>
      <c r="Q820" s="150">
        <v>8465.2999999999993</v>
      </c>
      <c r="R820" s="150">
        <v>8519.8799999999992</v>
      </c>
      <c r="S820" s="150">
        <v>8457.08</v>
      </c>
      <c r="T820" s="150">
        <v>8355.81</v>
      </c>
      <c r="U820" s="150">
        <v>8308.17</v>
      </c>
      <c r="V820" s="150">
        <v>8279.11</v>
      </c>
      <c r="W820" s="150">
        <v>8320.75</v>
      </c>
      <c r="X820" s="150">
        <v>8025.19</v>
      </c>
      <c r="Y820" s="150">
        <v>7704.97</v>
      </c>
    </row>
    <row r="821" spans="1:26" s="1" customFormat="1" ht="15" x14ac:dyDescent="0.2">
      <c r="A821" s="51">
        <v>20</v>
      </c>
      <c r="B821" s="150">
        <v>7436.32</v>
      </c>
      <c r="C821" s="150">
        <v>7222</v>
      </c>
      <c r="D821" s="150">
        <v>7052.25</v>
      </c>
      <c r="E821" s="150">
        <v>7005.63</v>
      </c>
      <c r="F821" s="150">
        <v>6907.65</v>
      </c>
      <c r="G821" s="150">
        <v>7032.37</v>
      </c>
      <c r="H821" s="150">
        <v>7092.48</v>
      </c>
      <c r="I821" s="150">
        <v>7437.01</v>
      </c>
      <c r="J821" s="150">
        <v>7877.38</v>
      </c>
      <c r="K821" s="150">
        <v>8269.48</v>
      </c>
      <c r="L821" s="150">
        <v>8309.5</v>
      </c>
      <c r="M821" s="150">
        <v>8318.44</v>
      </c>
      <c r="N821" s="150">
        <v>8317.94</v>
      </c>
      <c r="O821" s="150">
        <v>8396.31</v>
      </c>
      <c r="P821" s="150">
        <v>8386</v>
      </c>
      <c r="Q821" s="150">
        <v>8363.83</v>
      </c>
      <c r="R821" s="150">
        <v>8438.9500000000007</v>
      </c>
      <c r="S821" s="150">
        <v>8374.9599999999991</v>
      </c>
      <c r="T821" s="150">
        <v>8317.32</v>
      </c>
      <c r="U821" s="150">
        <v>8286.69</v>
      </c>
      <c r="V821" s="150">
        <v>8269.14</v>
      </c>
      <c r="W821" s="150">
        <v>8279.27</v>
      </c>
      <c r="X821" s="150">
        <v>7800.09</v>
      </c>
      <c r="Y821" s="150">
        <v>7703.06</v>
      </c>
    </row>
    <row r="822" spans="1:26" s="1" customFormat="1" ht="15" x14ac:dyDescent="0.2">
      <c r="A822" s="51">
        <v>21</v>
      </c>
      <c r="B822" s="150">
        <v>7346.98</v>
      </c>
      <c r="C822" s="150">
        <v>7149.92</v>
      </c>
      <c r="D822" s="150">
        <v>6952.04</v>
      </c>
      <c r="E822" s="150">
        <v>6880.14</v>
      </c>
      <c r="F822" s="150">
        <v>6739.16</v>
      </c>
      <c r="G822" s="150">
        <v>6888.25</v>
      </c>
      <c r="H822" s="150">
        <v>6939.58</v>
      </c>
      <c r="I822" s="150">
        <v>7177.56</v>
      </c>
      <c r="J822" s="150">
        <v>7743.77</v>
      </c>
      <c r="K822" s="150">
        <v>8046.14</v>
      </c>
      <c r="L822" s="150">
        <v>8084.79</v>
      </c>
      <c r="M822" s="150">
        <v>8090.28</v>
      </c>
      <c r="N822" s="150">
        <v>8080.49</v>
      </c>
      <c r="O822" s="150">
        <v>8088.75</v>
      </c>
      <c r="P822" s="150">
        <v>8136</v>
      </c>
      <c r="Q822" s="150">
        <v>8161</v>
      </c>
      <c r="R822" s="150">
        <v>8165.41</v>
      </c>
      <c r="S822" s="150">
        <v>8165.85</v>
      </c>
      <c r="T822" s="150">
        <v>8153.68</v>
      </c>
      <c r="U822" s="150">
        <v>8160.25</v>
      </c>
      <c r="V822" s="150">
        <v>8126.78</v>
      </c>
      <c r="W822" s="150">
        <v>8132.19</v>
      </c>
      <c r="X822" s="150">
        <v>7779.95</v>
      </c>
      <c r="Y822" s="150">
        <v>7542.64</v>
      </c>
    </row>
    <row r="823" spans="1:26" s="1" customFormat="1" ht="15" x14ac:dyDescent="0.2">
      <c r="A823" s="51">
        <v>22</v>
      </c>
      <c r="B823" s="150">
        <v>7217.73</v>
      </c>
      <c r="C823" s="150">
        <v>6966.05</v>
      </c>
      <c r="D823" s="150">
        <v>6681.86</v>
      </c>
      <c r="E823" s="150">
        <v>5908.02</v>
      </c>
      <c r="F823" s="150">
        <v>5899.97</v>
      </c>
      <c r="G823" s="150">
        <v>6936.31</v>
      </c>
      <c r="H823" s="150">
        <v>6918.09</v>
      </c>
      <c r="I823" s="150">
        <v>7771.88</v>
      </c>
      <c r="J823" s="150">
        <v>8234.75</v>
      </c>
      <c r="K823" s="150">
        <v>8622.56</v>
      </c>
      <c r="L823" s="150">
        <v>8621.34</v>
      </c>
      <c r="M823" s="150">
        <v>8624.52</v>
      </c>
      <c r="N823" s="150">
        <v>8627.31</v>
      </c>
      <c r="O823" s="150">
        <v>8627.23</v>
      </c>
      <c r="P823" s="150">
        <v>8617.2099999999991</v>
      </c>
      <c r="Q823" s="150">
        <v>8361.26</v>
      </c>
      <c r="R823" s="150">
        <v>8329.18</v>
      </c>
      <c r="S823" s="150">
        <v>8231.17</v>
      </c>
      <c r="T823" s="150">
        <v>8163.02</v>
      </c>
      <c r="U823" s="150">
        <v>8072.53</v>
      </c>
      <c r="V823" s="150">
        <v>8030.88</v>
      </c>
      <c r="W823" s="150">
        <v>8025.03</v>
      </c>
      <c r="X823" s="150">
        <v>7776.72</v>
      </c>
      <c r="Y823" s="150">
        <v>7528.05</v>
      </c>
    </row>
    <row r="824" spans="1:26" s="1" customFormat="1" ht="15" x14ac:dyDescent="0.2">
      <c r="A824" s="51">
        <v>23</v>
      </c>
      <c r="B824" s="150">
        <v>7221.83</v>
      </c>
      <c r="C824" s="150">
        <v>6975.32</v>
      </c>
      <c r="D824" s="150">
        <v>6664.28</v>
      </c>
      <c r="E824" s="150">
        <v>6545.04</v>
      </c>
      <c r="F824" s="150">
        <v>6596.19</v>
      </c>
      <c r="G824" s="150">
        <v>6752.24</v>
      </c>
      <c r="H824" s="150">
        <v>6884.96</v>
      </c>
      <c r="I824" s="150">
        <v>7421.75</v>
      </c>
      <c r="J824" s="150">
        <v>8229.61</v>
      </c>
      <c r="K824" s="150">
        <v>8616.75</v>
      </c>
      <c r="L824" s="150">
        <v>8616.2000000000007</v>
      </c>
      <c r="M824" s="150">
        <v>8618.23</v>
      </c>
      <c r="N824" s="150">
        <v>8618.8700000000008</v>
      </c>
      <c r="O824" s="150">
        <v>8617.15</v>
      </c>
      <c r="P824" s="150">
        <v>8480.48</v>
      </c>
      <c r="Q824" s="150">
        <v>8422.09</v>
      </c>
      <c r="R824" s="150">
        <v>8486.57</v>
      </c>
      <c r="S824" s="150">
        <v>8414.61</v>
      </c>
      <c r="T824" s="150">
        <v>8360.51</v>
      </c>
      <c r="U824" s="150">
        <v>8264.23</v>
      </c>
      <c r="V824" s="150">
        <v>8180.46</v>
      </c>
      <c r="W824" s="150">
        <v>8116.54</v>
      </c>
      <c r="X824" s="150">
        <v>7795.63</v>
      </c>
      <c r="Y824" s="150">
        <v>7480.46</v>
      </c>
    </row>
    <row r="825" spans="1:26" s="1" customFormat="1" ht="15" x14ac:dyDescent="0.2">
      <c r="A825" s="51">
        <v>24</v>
      </c>
      <c r="B825" s="150">
        <v>7116.73</v>
      </c>
      <c r="C825" s="150">
        <v>7006.48</v>
      </c>
      <c r="D825" s="150">
        <v>6713.62</v>
      </c>
      <c r="E825" s="150">
        <v>6219.46</v>
      </c>
      <c r="F825" s="150">
        <v>6472.58</v>
      </c>
      <c r="G825" s="150">
        <v>7006.47</v>
      </c>
      <c r="H825" s="150">
        <v>6896.95</v>
      </c>
      <c r="I825" s="150">
        <v>7707.26</v>
      </c>
      <c r="J825" s="150">
        <v>8223.64</v>
      </c>
      <c r="K825" s="150">
        <v>8362.49</v>
      </c>
      <c r="L825" s="150">
        <v>8420.0300000000007</v>
      </c>
      <c r="M825" s="150">
        <v>8439.4</v>
      </c>
      <c r="N825" s="150">
        <v>8377.9</v>
      </c>
      <c r="O825" s="150">
        <v>8426.7000000000007</v>
      </c>
      <c r="P825" s="150">
        <v>8585.4</v>
      </c>
      <c r="Q825" s="150">
        <v>8627.83</v>
      </c>
      <c r="R825" s="150">
        <v>8677.2999999999993</v>
      </c>
      <c r="S825" s="150">
        <v>8547.0300000000007</v>
      </c>
      <c r="T825" s="150">
        <v>8482.58</v>
      </c>
      <c r="U825" s="150">
        <v>8362.84</v>
      </c>
      <c r="V825" s="150">
        <v>8284.8799999999992</v>
      </c>
      <c r="W825" s="150">
        <v>8285.61</v>
      </c>
      <c r="X825" s="150">
        <v>7820.8</v>
      </c>
      <c r="Y825" s="150">
        <v>7523.45</v>
      </c>
    </row>
    <row r="826" spans="1:26" s="1" customFormat="1" ht="15" x14ac:dyDescent="0.2">
      <c r="A826" s="51">
        <v>25</v>
      </c>
      <c r="B826" s="150">
        <v>7184.7</v>
      </c>
      <c r="C826" s="150">
        <v>7007.18</v>
      </c>
      <c r="D826" s="150">
        <v>6854.25</v>
      </c>
      <c r="E826" s="150">
        <v>6634.96</v>
      </c>
      <c r="F826" s="150">
        <v>6532.97</v>
      </c>
      <c r="G826" s="150">
        <v>7014.07</v>
      </c>
      <c r="H826" s="150">
        <v>7200.31</v>
      </c>
      <c r="I826" s="150">
        <v>7753.15</v>
      </c>
      <c r="J826" s="150">
        <v>8228.82</v>
      </c>
      <c r="K826" s="150">
        <v>8229.65</v>
      </c>
      <c r="L826" s="150">
        <v>8618.09</v>
      </c>
      <c r="M826" s="150">
        <v>8621.24</v>
      </c>
      <c r="N826" s="150">
        <v>8621.48</v>
      </c>
      <c r="O826" s="150">
        <v>8621.5300000000007</v>
      </c>
      <c r="P826" s="150">
        <v>8614.18</v>
      </c>
      <c r="Q826" s="150">
        <v>8619.2800000000007</v>
      </c>
      <c r="R826" s="150">
        <v>8584.76</v>
      </c>
      <c r="S826" s="150">
        <v>8497.52</v>
      </c>
      <c r="T826" s="150">
        <v>8432.86</v>
      </c>
      <c r="U826" s="150">
        <v>8331.73</v>
      </c>
      <c r="V826" s="150">
        <v>8218.02</v>
      </c>
      <c r="W826" s="150">
        <v>8224.7900000000009</v>
      </c>
      <c r="X826" s="150">
        <v>8089.42</v>
      </c>
      <c r="Y826" s="150">
        <v>7561.38</v>
      </c>
    </row>
    <row r="827" spans="1:26" s="1" customFormat="1" ht="15" x14ac:dyDescent="0.2">
      <c r="A827" s="51">
        <v>26</v>
      </c>
      <c r="B827" s="150">
        <v>7156.96</v>
      </c>
      <c r="C827" s="150">
        <v>7002.82</v>
      </c>
      <c r="D827" s="150">
        <v>6660.86</v>
      </c>
      <c r="E827" s="150">
        <v>6176.98</v>
      </c>
      <c r="F827" s="150">
        <v>6393.07</v>
      </c>
      <c r="G827" s="150">
        <v>6611.04</v>
      </c>
      <c r="H827" s="150">
        <v>6784.53</v>
      </c>
      <c r="I827" s="150">
        <v>7703.59</v>
      </c>
      <c r="J827" s="150">
        <v>8161.25</v>
      </c>
      <c r="K827" s="150">
        <v>8253.2099999999991</v>
      </c>
      <c r="L827" s="150">
        <v>8256.7800000000007</v>
      </c>
      <c r="M827" s="150">
        <v>8239.07</v>
      </c>
      <c r="N827" s="150">
        <v>8255.7999999999993</v>
      </c>
      <c r="O827" s="150">
        <v>8290.8799999999992</v>
      </c>
      <c r="P827" s="150">
        <v>8530.42</v>
      </c>
      <c r="Q827" s="150">
        <v>8499.33</v>
      </c>
      <c r="R827" s="150">
        <v>8446.27</v>
      </c>
      <c r="S827" s="150">
        <v>8339.99</v>
      </c>
      <c r="T827" s="150">
        <v>8305.5499999999993</v>
      </c>
      <c r="U827" s="150">
        <v>8195.64</v>
      </c>
      <c r="V827" s="150">
        <v>8204.2000000000007</v>
      </c>
      <c r="W827" s="150">
        <v>8263.36</v>
      </c>
      <c r="X827" s="150">
        <v>8116.64</v>
      </c>
      <c r="Y827" s="150">
        <v>7591.85</v>
      </c>
    </row>
    <row r="828" spans="1:26" s="1" customFormat="1" ht="15" x14ac:dyDescent="0.2">
      <c r="A828" s="51">
        <v>27</v>
      </c>
      <c r="B828" s="150">
        <v>7433.51</v>
      </c>
      <c r="C828" s="150">
        <v>7313.81</v>
      </c>
      <c r="D828" s="150">
        <v>7209.46</v>
      </c>
      <c r="E828" s="150">
        <v>7068.56</v>
      </c>
      <c r="F828" s="150">
        <v>7037.4</v>
      </c>
      <c r="G828" s="150">
        <v>7006.28</v>
      </c>
      <c r="H828" s="150">
        <v>7170.04</v>
      </c>
      <c r="I828" s="150">
        <v>7441.25</v>
      </c>
      <c r="J828" s="150">
        <v>7823.43</v>
      </c>
      <c r="K828" s="150">
        <v>8209.19</v>
      </c>
      <c r="L828" s="150">
        <v>8212.8799999999992</v>
      </c>
      <c r="M828" s="150">
        <v>8221.0499999999993</v>
      </c>
      <c r="N828" s="150">
        <v>8219.69</v>
      </c>
      <c r="O828" s="150">
        <v>8268.33</v>
      </c>
      <c r="P828" s="150">
        <v>8417.2099999999991</v>
      </c>
      <c r="Q828" s="150">
        <v>8486.24</v>
      </c>
      <c r="R828" s="150">
        <v>8466.74</v>
      </c>
      <c r="S828" s="150">
        <v>8417.66</v>
      </c>
      <c r="T828" s="150">
        <v>8341.23</v>
      </c>
      <c r="U828" s="150">
        <v>8240.0300000000007</v>
      </c>
      <c r="V828" s="150">
        <v>8221.89</v>
      </c>
      <c r="W828" s="150">
        <v>8197.59</v>
      </c>
      <c r="X828" s="150">
        <v>7727.31</v>
      </c>
      <c r="Y828" s="150">
        <v>7494.16</v>
      </c>
    </row>
    <row r="829" spans="1:26" s="1" customFormat="1" ht="15" x14ac:dyDescent="0.2">
      <c r="A829" s="51">
        <v>28</v>
      </c>
      <c r="B829" s="150">
        <v>7186.97</v>
      </c>
      <c r="C829" s="150">
        <v>6752.78</v>
      </c>
      <c r="D829" s="150">
        <v>6600.37</v>
      </c>
      <c r="E829" s="150">
        <v>6475.45</v>
      </c>
      <c r="F829" s="150">
        <v>6447.85</v>
      </c>
      <c r="G829" s="150">
        <v>6573.43</v>
      </c>
      <c r="H829" s="150">
        <v>6410.49</v>
      </c>
      <c r="I829" s="150">
        <v>6778.69</v>
      </c>
      <c r="J829" s="150">
        <v>7487.08</v>
      </c>
      <c r="K829" s="150">
        <v>7831.3</v>
      </c>
      <c r="L829" s="150">
        <v>8111.86</v>
      </c>
      <c r="M829" s="150">
        <v>8074</v>
      </c>
      <c r="N829" s="150">
        <v>8064.37</v>
      </c>
      <c r="O829" s="150">
        <v>8097.27</v>
      </c>
      <c r="P829" s="150">
        <v>8116.4</v>
      </c>
      <c r="Q829" s="150">
        <v>8166.69</v>
      </c>
      <c r="R829" s="150">
        <v>8305.25</v>
      </c>
      <c r="S829" s="150">
        <v>8341.51</v>
      </c>
      <c r="T829" s="150">
        <v>8324.2199999999993</v>
      </c>
      <c r="U829" s="150">
        <v>8172.4</v>
      </c>
      <c r="V829" s="150">
        <v>8132.36</v>
      </c>
      <c r="W829" s="150">
        <v>8143.76</v>
      </c>
      <c r="X829" s="150">
        <v>7793.19</v>
      </c>
      <c r="Y829" s="150">
        <v>7449.11</v>
      </c>
    </row>
    <row r="830" spans="1:26" s="1" customFormat="1" ht="15" x14ac:dyDescent="0.2">
      <c r="A830" s="51">
        <v>29</v>
      </c>
      <c r="B830" s="150">
        <v>7079.5</v>
      </c>
      <c r="C830" s="150">
        <v>6849.35</v>
      </c>
      <c r="D830" s="150">
        <v>5832.33</v>
      </c>
      <c r="E830" s="150">
        <v>5821.28</v>
      </c>
      <c r="F830" s="150">
        <v>6103.36</v>
      </c>
      <c r="G830" s="150">
        <v>6892.93</v>
      </c>
      <c r="H830" s="150">
        <v>6798.18</v>
      </c>
      <c r="I830" s="150">
        <v>7453.27</v>
      </c>
      <c r="J830" s="150">
        <v>8038.07</v>
      </c>
      <c r="K830" s="150">
        <v>8298.41</v>
      </c>
      <c r="L830" s="150">
        <v>8254.0400000000009</v>
      </c>
      <c r="M830" s="150">
        <v>8218.49</v>
      </c>
      <c r="N830" s="150">
        <v>8221.98</v>
      </c>
      <c r="O830" s="150">
        <v>8273.33</v>
      </c>
      <c r="P830" s="150">
        <v>8535.9699999999993</v>
      </c>
      <c r="Q830" s="150">
        <v>8596.35</v>
      </c>
      <c r="R830" s="150">
        <v>8547.0400000000009</v>
      </c>
      <c r="S830" s="150">
        <v>8449.23</v>
      </c>
      <c r="T830" s="150">
        <v>8290.26</v>
      </c>
      <c r="U830" s="150">
        <v>8074.4</v>
      </c>
      <c r="V830" s="150">
        <v>7951.9</v>
      </c>
      <c r="W830" s="150">
        <v>8013.39</v>
      </c>
      <c r="X830" s="150">
        <v>7649.25</v>
      </c>
      <c r="Y830" s="150">
        <v>7153.85</v>
      </c>
    </row>
    <row r="831" spans="1:26" s="1" customFormat="1" ht="15" x14ac:dyDescent="0.2">
      <c r="A831" s="51">
        <v>30</v>
      </c>
      <c r="B831" s="150">
        <v>6945.35</v>
      </c>
      <c r="C831" s="150">
        <v>5834.47</v>
      </c>
      <c r="D831" s="150">
        <v>5822.73</v>
      </c>
      <c r="E831" s="150">
        <v>5819.31</v>
      </c>
      <c r="F831" s="150">
        <v>5802.16</v>
      </c>
      <c r="G831" s="150">
        <v>6601.16</v>
      </c>
      <c r="H831" s="150">
        <v>6636.24</v>
      </c>
      <c r="I831" s="150">
        <v>7546.25</v>
      </c>
      <c r="J831" s="150">
        <v>7914.34</v>
      </c>
      <c r="K831" s="150">
        <v>8263.17</v>
      </c>
      <c r="L831" s="150">
        <v>8382.4</v>
      </c>
      <c r="M831" s="150">
        <v>8385.3799999999992</v>
      </c>
      <c r="N831" s="150">
        <v>8390.83</v>
      </c>
      <c r="O831" s="150">
        <v>8478.16</v>
      </c>
      <c r="P831" s="150">
        <v>8525.6</v>
      </c>
      <c r="Q831" s="150">
        <v>8583.35</v>
      </c>
      <c r="R831" s="150">
        <v>8519.4500000000007</v>
      </c>
      <c r="S831" s="150">
        <v>8448.66</v>
      </c>
      <c r="T831" s="150">
        <v>8312.4500000000007</v>
      </c>
      <c r="U831" s="150">
        <v>8151.78</v>
      </c>
      <c r="V831" s="150">
        <v>8090.52</v>
      </c>
      <c r="W831" s="150">
        <v>8035.17</v>
      </c>
      <c r="X831" s="150">
        <v>7686.41</v>
      </c>
      <c r="Y831" s="150">
        <v>7199.56</v>
      </c>
    </row>
    <row r="832" spans="1:26" s="14" customFormat="1" ht="15" x14ac:dyDescent="0.2">
      <c r="A832" s="80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67"/>
    </row>
    <row r="833" spans="1:27" s="14" customFormat="1" ht="15" x14ac:dyDescent="0.2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</row>
    <row r="834" spans="1:27" s="1" customFormat="1" ht="15" x14ac:dyDescent="0.2">
      <c r="A834" s="103" t="s">
        <v>11</v>
      </c>
      <c r="B834" s="87" t="s">
        <v>112</v>
      </c>
      <c r="C834" s="87"/>
      <c r="D834" s="87"/>
      <c r="E834" s="87"/>
      <c r="F834" s="87"/>
      <c r="G834" s="87"/>
      <c r="H834" s="87"/>
      <c r="I834" s="87"/>
      <c r="J834" s="87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</row>
    <row r="835" spans="1:27" s="1" customFormat="1" ht="30" x14ac:dyDescent="0.2">
      <c r="A835" s="102"/>
      <c r="B835" s="50" t="s">
        <v>12</v>
      </c>
      <c r="C835" s="50" t="s">
        <v>13</v>
      </c>
      <c r="D835" s="50" t="s">
        <v>14</v>
      </c>
      <c r="E835" s="50" t="s">
        <v>15</v>
      </c>
      <c r="F835" s="50" t="s">
        <v>16</v>
      </c>
      <c r="G835" s="50" t="s">
        <v>17</v>
      </c>
      <c r="H835" s="50" t="s">
        <v>18</v>
      </c>
      <c r="I835" s="50" t="s">
        <v>19</v>
      </c>
      <c r="J835" s="50" t="s">
        <v>20</v>
      </c>
      <c r="K835" s="50" t="s">
        <v>21</v>
      </c>
      <c r="L835" s="50" t="s">
        <v>22</v>
      </c>
      <c r="M835" s="50" t="s">
        <v>23</v>
      </c>
      <c r="N835" s="50" t="s">
        <v>24</v>
      </c>
      <c r="O835" s="50" t="s">
        <v>25</v>
      </c>
      <c r="P835" s="50" t="s">
        <v>26</v>
      </c>
      <c r="Q835" s="50" t="s">
        <v>27</v>
      </c>
      <c r="R835" s="50" t="s">
        <v>28</v>
      </c>
      <c r="S835" s="50" t="s">
        <v>29</v>
      </c>
      <c r="T835" s="50" t="s">
        <v>30</v>
      </c>
      <c r="U835" s="50" t="s">
        <v>31</v>
      </c>
      <c r="V835" s="50" t="s">
        <v>32</v>
      </c>
      <c r="W835" s="50" t="s">
        <v>33</v>
      </c>
      <c r="X835" s="50" t="s">
        <v>34</v>
      </c>
      <c r="Y835" s="50" t="s">
        <v>35</v>
      </c>
    </row>
    <row r="836" spans="1:27" s="1" customFormat="1" ht="15" x14ac:dyDescent="0.2">
      <c r="A836" s="68">
        <v>1</v>
      </c>
      <c r="B836" s="150">
        <v>8187.17</v>
      </c>
      <c r="C836" s="150">
        <v>8081.99</v>
      </c>
      <c r="D836" s="150">
        <v>8005.36</v>
      </c>
      <c r="E836" s="150">
        <v>7886.26</v>
      </c>
      <c r="F836" s="150">
        <v>7936.32</v>
      </c>
      <c r="G836" s="150">
        <v>8084.86</v>
      </c>
      <c r="H836" s="150">
        <v>8312.16</v>
      </c>
      <c r="I836" s="150">
        <v>8714.35</v>
      </c>
      <c r="J836" s="150">
        <v>9129.85</v>
      </c>
      <c r="K836" s="150">
        <v>9210.77</v>
      </c>
      <c r="L836" s="150">
        <v>9214.26</v>
      </c>
      <c r="M836" s="150">
        <v>9212.2800000000007</v>
      </c>
      <c r="N836" s="150">
        <v>9177.16</v>
      </c>
      <c r="O836" s="150">
        <v>9207.1</v>
      </c>
      <c r="P836" s="150">
        <v>9260.14</v>
      </c>
      <c r="Q836" s="150">
        <v>9263.27</v>
      </c>
      <c r="R836" s="150">
        <v>9224.23</v>
      </c>
      <c r="S836" s="150">
        <v>9184.0400000000009</v>
      </c>
      <c r="T836" s="150">
        <v>9168.74</v>
      </c>
      <c r="U836" s="150">
        <v>9151.56</v>
      </c>
      <c r="V836" s="150">
        <v>9136.31</v>
      </c>
      <c r="W836" s="150">
        <v>9056.35</v>
      </c>
      <c r="X836" s="150">
        <v>8588.27</v>
      </c>
      <c r="Y836" s="150">
        <v>8394.1299999999992</v>
      </c>
      <c r="Z836" s="12"/>
      <c r="AA836" s="14"/>
    </row>
    <row r="837" spans="1:27" s="1" customFormat="1" ht="15" x14ac:dyDescent="0.2">
      <c r="A837" s="68">
        <v>2</v>
      </c>
      <c r="B837" s="150">
        <v>8096.26</v>
      </c>
      <c r="C837" s="150">
        <v>7936.78</v>
      </c>
      <c r="D837" s="150">
        <v>7775.77</v>
      </c>
      <c r="E837" s="150">
        <v>7605.69</v>
      </c>
      <c r="F837" s="150">
        <v>7698.18</v>
      </c>
      <c r="G837" s="150">
        <v>7869.06</v>
      </c>
      <c r="H837" s="150">
        <v>8152.13</v>
      </c>
      <c r="I837" s="150">
        <v>8612.7000000000007</v>
      </c>
      <c r="J837" s="150">
        <v>8995.26</v>
      </c>
      <c r="K837" s="150">
        <v>9171.74</v>
      </c>
      <c r="L837" s="150">
        <v>9183.52</v>
      </c>
      <c r="M837" s="150">
        <v>9161.2199999999993</v>
      </c>
      <c r="N837" s="150">
        <v>9152.35</v>
      </c>
      <c r="O837" s="150">
        <v>9153.98</v>
      </c>
      <c r="P837" s="150">
        <v>9236.5499999999993</v>
      </c>
      <c r="Q837" s="150">
        <v>9186.0400000000009</v>
      </c>
      <c r="R837" s="150">
        <v>9167.7199999999993</v>
      </c>
      <c r="S837" s="150">
        <v>9158.48</v>
      </c>
      <c r="T837" s="150">
        <v>9160.5</v>
      </c>
      <c r="U837" s="150">
        <v>9143.67</v>
      </c>
      <c r="V837" s="150">
        <v>9130</v>
      </c>
      <c r="W837" s="150">
        <v>9084.8799999999992</v>
      </c>
      <c r="X837" s="150">
        <v>8607.2000000000007</v>
      </c>
      <c r="Y837" s="150">
        <v>8330.44</v>
      </c>
      <c r="Z837" s="48"/>
    </row>
    <row r="838" spans="1:27" s="1" customFormat="1" ht="15" x14ac:dyDescent="0.2">
      <c r="A838" s="68">
        <v>3</v>
      </c>
      <c r="B838" s="150">
        <v>8109.32</v>
      </c>
      <c r="C838" s="150">
        <v>7941.34</v>
      </c>
      <c r="D838" s="150">
        <v>7645.26</v>
      </c>
      <c r="E838" s="150">
        <v>7604.7</v>
      </c>
      <c r="F838" s="150">
        <v>7622.57</v>
      </c>
      <c r="G838" s="150">
        <v>8006.42</v>
      </c>
      <c r="H838" s="150">
        <v>8176.35</v>
      </c>
      <c r="I838" s="150">
        <v>8625.66</v>
      </c>
      <c r="J838" s="150">
        <v>9005.91</v>
      </c>
      <c r="K838" s="150">
        <v>9198.25</v>
      </c>
      <c r="L838" s="150">
        <v>9231.01</v>
      </c>
      <c r="M838" s="150">
        <v>9228.93</v>
      </c>
      <c r="N838" s="150">
        <v>9212.32</v>
      </c>
      <c r="O838" s="150">
        <v>9217.4</v>
      </c>
      <c r="P838" s="150">
        <v>9295.7000000000007</v>
      </c>
      <c r="Q838" s="150">
        <v>9283.39</v>
      </c>
      <c r="R838" s="150">
        <v>9237.86</v>
      </c>
      <c r="S838" s="150">
        <v>9214.6</v>
      </c>
      <c r="T838" s="150">
        <v>9195.91</v>
      </c>
      <c r="U838" s="150">
        <v>9148.8700000000008</v>
      </c>
      <c r="V838" s="150">
        <v>9133.7000000000007</v>
      </c>
      <c r="W838" s="150">
        <v>9077.99</v>
      </c>
      <c r="X838" s="150">
        <v>8669.98</v>
      </c>
      <c r="Y838" s="150">
        <v>8440.9500000000007</v>
      </c>
      <c r="Z838" s="48"/>
    </row>
    <row r="839" spans="1:27" s="1" customFormat="1" ht="15" x14ac:dyDescent="0.2">
      <c r="A839" s="68">
        <v>4</v>
      </c>
      <c r="B839" s="150">
        <v>8110.84</v>
      </c>
      <c r="C839" s="150">
        <v>7939.98</v>
      </c>
      <c r="D839" s="150">
        <v>7833.4</v>
      </c>
      <c r="E839" s="150">
        <v>7701.17</v>
      </c>
      <c r="F839" s="150">
        <v>7647.3</v>
      </c>
      <c r="G839" s="150">
        <v>7993.92</v>
      </c>
      <c r="H839" s="150">
        <v>8160.66</v>
      </c>
      <c r="I839" s="150">
        <v>8621.2900000000009</v>
      </c>
      <c r="J839" s="150">
        <v>8998.7199999999993</v>
      </c>
      <c r="K839" s="150">
        <v>9170.1</v>
      </c>
      <c r="L839" s="150">
        <v>9214.7199999999993</v>
      </c>
      <c r="M839" s="150">
        <v>9220.91</v>
      </c>
      <c r="N839" s="150">
        <v>9221.5499999999993</v>
      </c>
      <c r="O839" s="150">
        <v>9285.1200000000008</v>
      </c>
      <c r="P839" s="150">
        <v>9367.2199999999993</v>
      </c>
      <c r="Q839" s="150">
        <v>9338.2000000000007</v>
      </c>
      <c r="R839" s="150">
        <v>9319.31</v>
      </c>
      <c r="S839" s="150">
        <v>9294.84</v>
      </c>
      <c r="T839" s="150">
        <v>9243.75</v>
      </c>
      <c r="U839" s="150">
        <v>9197.19</v>
      </c>
      <c r="V839" s="150">
        <v>9166.36</v>
      </c>
      <c r="W839" s="150">
        <v>9136.2800000000007</v>
      </c>
      <c r="X839" s="150">
        <v>8625.0499999999993</v>
      </c>
      <c r="Y839" s="150">
        <v>8591.2999999999993</v>
      </c>
    </row>
    <row r="840" spans="1:27" s="1" customFormat="1" ht="15" x14ac:dyDescent="0.2">
      <c r="A840" s="68">
        <v>5</v>
      </c>
      <c r="B840" s="150">
        <v>8293.02</v>
      </c>
      <c r="C840" s="150">
        <v>8036.51</v>
      </c>
      <c r="D840" s="150">
        <v>7875.64</v>
      </c>
      <c r="E840" s="150">
        <v>7686.03</v>
      </c>
      <c r="F840" s="150">
        <v>7679.83</v>
      </c>
      <c r="G840" s="150">
        <v>8064.29</v>
      </c>
      <c r="H840" s="150">
        <v>8260.9500000000007</v>
      </c>
      <c r="I840" s="150">
        <v>8651.9</v>
      </c>
      <c r="J840" s="150">
        <v>9137.68</v>
      </c>
      <c r="K840" s="150">
        <v>9338.83</v>
      </c>
      <c r="L840" s="150">
        <v>9401.48</v>
      </c>
      <c r="M840" s="150">
        <v>9519.68</v>
      </c>
      <c r="N840" s="150">
        <v>9520.0499999999993</v>
      </c>
      <c r="O840" s="150">
        <v>9368.91</v>
      </c>
      <c r="P840" s="150">
        <v>9379.2199999999993</v>
      </c>
      <c r="Q840" s="150">
        <v>9327.9500000000007</v>
      </c>
      <c r="R840" s="150">
        <v>9414.27</v>
      </c>
      <c r="S840" s="150">
        <v>9331.0499999999993</v>
      </c>
      <c r="T840" s="150">
        <v>9299.31</v>
      </c>
      <c r="U840" s="150">
        <v>9238.6200000000008</v>
      </c>
      <c r="V840" s="150">
        <v>9247.36</v>
      </c>
      <c r="W840" s="150">
        <v>9348.9500000000007</v>
      </c>
      <c r="X840" s="150">
        <v>8964.69</v>
      </c>
      <c r="Y840" s="150">
        <v>9046.17</v>
      </c>
    </row>
    <row r="841" spans="1:27" s="1" customFormat="1" ht="15" x14ac:dyDescent="0.2">
      <c r="A841" s="68">
        <v>6</v>
      </c>
      <c r="B841" s="150">
        <v>8448.5300000000007</v>
      </c>
      <c r="C841" s="150">
        <v>8174.58</v>
      </c>
      <c r="D841" s="150">
        <v>8063.48</v>
      </c>
      <c r="E841" s="150">
        <v>7905.22</v>
      </c>
      <c r="F841" s="150">
        <v>7743.37</v>
      </c>
      <c r="G841" s="150">
        <v>8010.15</v>
      </c>
      <c r="H841" s="150">
        <v>8036.07</v>
      </c>
      <c r="I841" s="150">
        <v>8354.7199999999993</v>
      </c>
      <c r="J841" s="150">
        <v>8609.18</v>
      </c>
      <c r="K841" s="150">
        <v>8961.81</v>
      </c>
      <c r="L841" s="150">
        <v>9088.11</v>
      </c>
      <c r="M841" s="150">
        <v>9099.33</v>
      </c>
      <c r="N841" s="150">
        <v>9097.09</v>
      </c>
      <c r="O841" s="150">
        <v>9140.06</v>
      </c>
      <c r="P841" s="150">
        <v>9260.56</v>
      </c>
      <c r="Q841" s="150">
        <v>9271.4500000000007</v>
      </c>
      <c r="R841" s="150">
        <v>9269.7900000000009</v>
      </c>
      <c r="S841" s="150">
        <v>9256.02</v>
      </c>
      <c r="T841" s="150">
        <v>9202.89</v>
      </c>
      <c r="U841" s="150">
        <v>9160.0499999999993</v>
      </c>
      <c r="V841" s="150">
        <v>9157.7800000000007</v>
      </c>
      <c r="W841" s="150">
        <v>9179.0300000000007</v>
      </c>
      <c r="X841" s="150">
        <v>8770.77</v>
      </c>
      <c r="Y841" s="150">
        <v>8920.9500000000007</v>
      </c>
    </row>
    <row r="842" spans="1:27" s="1" customFormat="1" ht="15" x14ac:dyDescent="0.2">
      <c r="A842" s="68">
        <v>7</v>
      </c>
      <c r="B842" s="150">
        <v>8318.68</v>
      </c>
      <c r="C842" s="150">
        <v>8166.1</v>
      </c>
      <c r="D842" s="150">
        <v>8100.19</v>
      </c>
      <c r="E842" s="150">
        <v>8017.65</v>
      </c>
      <c r="F842" s="150">
        <v>7937.21</v>
      </c>
      <c r="G842" s="150">
        <v>8023.2</v>
      </c>
      <c r="H842" s="150">
        <v>8027.81</v>
      </c>
      <c r="I842" s="150">
        <v>8135.7</v>
      </c>
      <c r="J842" s="150">
        <v>8481.7000000000007</v>
      </c>
      <c r="K842" s="150">
        <v>8637.44</v>
      </c>
      <c r="L842" s="150">
        <v>8963.67</v>
      </c>
      <c r="M842" s="150">
        <v>8991.9699999999993</v>
      </c>
      <c r="N842" s="150">
        <v>8987.16</v>
      </c>
      <c r="O842" s="150">
        <v>9003.2999999999993</v>
      </c>
      <c r="P842" s="150">
        <v>9079.31</v>
      </c>
      <c r="Q842" s="150">
        <v>9037.9699999999993</v>
      </c>
      <c r="R842" s="150">
        <v>9006.18</v>
      </c>
      <c r="S842" s="150">
        <v>8985.0400000000009</v>
      </c>
      <c r="T842" s="150">
        <v>8971.27</v>
      </c>
      <c r="U842" s="150">
        <v>8976.35</v>
      </c>
      <c r="V842" s="150">
        <v>9034.2900000000009</v>
      </c>
      <c r="W842" s="150">
        <v>9114.19</v>
      </c>
      <c r="X842" s="150">
        <v>8626.75</v>
      </c>
      <c r="Y842" s="150">
        <v>8542.26</v>
      </c>
    </row>
    <row r="843" spans="1:27" s="1" customFormat="1" ht="15" x14ac:dyDescent="0.2">
      <c r="A843" s="68">
        <v>8</v>
      </c>
      <c r="B843" s="150">
        <v>8184.16</v>
      </c>
      <c r="C843" s="150">
        <v>8036.45</v>
      </c>
      <c r="D843" s="150">
        <v>7868.61</v>
      </c>
      <c r="E843" s="150">
        <v>7695.2</v>
      </c>
      <c r="F843" s="150">
        <v>7697.31</v>
      </c>
      <c r="G843" s="150">
        <v>8001.88</v>
      </c>
      <c r="H843" s="150">
        <v>8221.99</v>
      </c>
      <c r="I843" s="150">
        <v>8641.16</v>
      </c>
      <c r="J843" s="150">
        <v>8924.02</v>
      </c>
      <c r="K843" s="150">
        <v>9076.9500000000007</v>
      </c>
      <c r="L843" s="150">
        <v>9069.69</v>
      </c>
      <c r="M843" s="150">
        <v>9052.33</v>
      </c>
      <c r="N843" s="150">
        <v>9031.9500000000007</v>
      </c>
      <c r="O843" s="150">
        <v>9055.2800000000007</v>
      </c>
      <c r="P843" s="150">
        <v>9330.83</v>
      </c>
      <c r="Q843" s="150">
        <v>9240.66</v>
      </c>
      <c r="R843" s="150">
        <v>9226.5300000000007</v>
      </c>
      <c r="S843" s="150">
        <v>9124.93</v>
      </c>
      <c r="T843" s="150">
        <v>9133.35</v>
      </c>
      <c r="U843" s="150">
        <v>8992.1200000000008</v>
      </c>
      <c r="V843" s="150">
        <v>8964.66</v>
      </c>
      <c r="W843" s="150">
        <v>8914.2999999999993</v>
      </c>
      <c r="X843" s="150">
        <v>8690.84</v>
      </c>
      <c r="Y843" s="150">
        <v>8566.92</v>
      </c>
    </row>
    <row r="844" spans="1:27" s="1" customFormat="1" ht="15" x14ac:dyDescent="0.2">
      <c r="A844" s="68">
        <v>9</v>
      </c>
      <c r="B844" s="150">
        <v>8166.77</v>
      </c>
      <c r="C844" s="150">
        <v>8038.28</v>
      </c>
      <c r="D844" s="150">
        <v>7829.85</v>
      </c>
      <c r="E844" s="150">
        <v>7653.33</v>
      </c>
      <c r="F844" s="150">
        <v>7658.16</v>
      </c>
      <c r="G844" s="150">
        <v>7981.79</v>
      </c>
      <c r="H844" s="150">
        <v>8256.5300000000007</v>
      </c>
      <c r="I844" s="150">
        <v>8697.83</v>
      </c>
      <c r="J844" s="150">
        <v>9519.35</v>
      </c>
      <c r="K844" s="150">
        <v>9524.86</v>
      </c>
      <c r="L844" s="150">
        <v>9526.7199999999993</v>
      </c>
      <c r="M844" s="150">
        <v>9527.24</v>
      </c>
      <c r="N844" s="150">
        <v>9528.66</v>
      </c>
      <c r="O844" s="150">
        <v>9526.0400000000009</v>
      </c>
      <c r="P844" s="150">
        <v>9523.69</v>
      </c>
      <c r="Q844" s="150">
        <v>9517.17</v>
      </c>
      <c r="R844" s="150">
        <v>9299.24</v>
      </c>
      <c r="S844" s="150">
        <v>9123.8799999999992</v>
      </c>
      <c r="T844" s="150">
        <v>9045.99</v>
      </c>
      <c r="U844" s="150">
        <v>9020.33</v>
      </c>
      <c r="V844" s="150">
        <v>9011.0400000000009</v>
      </c>
      <c r="W844" s="150">
        <v>9028.11</v>
      </c>
      <c r="X844" s="150">
        <v>8725.0499999999993</v>
      </c>
      <c r="Y844" s="150">
        <v>8599.65</v>
      </c>
    </row>
    <row r="845" spans="1:27" s="1" customFormat="1" ht="15" x14ac:dyDescent="0.2">
      <c r="A845" s="68">
        <v>10</v>
      </c>
      <c r="B845" s="150">
        <v>8148.59</v>
      </c>
      <c r="C845" s="150">
        <v>8030.06</v>
      </c>
      <c r="D845" s="150">
        <v>7707.68</v>
      </c>
      <c r="E845" s="150">
        <v>7578.93</v>
      </c>
      <c r="F845" s="150">
        <v>7533.34</v>
      </c>
      <c r="G845" s="150">
        <v>7918.14</v>
      </c>
      <c r="H845" s="150">
        <v>8206.75</v>
      </c>
      <c r="I845" s="150">
        <v>9151.5400000000009</v>
      </c>
      <c r="J845" s="150">
        <v>9526.27</v>
      </c>
      <c r="K845" s="150">
        <v>9527.5300000000007</v>
      </c>
      <c r="L845" s="150">
        <v>9527.3799999999992</v>
      </c>
      <c r="M845" s="150">
        <v>9521.8799999999992</v>
      </c>
      <c r="N845" s="150">
        <v>9426.59</v>
      </c>
      <c r="O845" s="150">
        <v>9425.98</v>
      </c>
      <c r="P845" s="150">
        <v>9267.07</v>
      </c>
      <c r="Q845" s="150">
        <v>9406.92</v>
      </c>
      <c r="R845" s="150">
        <v>9353.82</v>
      </c>
      <c r="S845" s="150">
        <v>9214.7000000000007</v>
      </c>
      <c r="T845" s="150">
        <v>9158.17</v>
      </c>
      <c r="U845" s="150">
        <v>9146.9599999999991</v>
      </c>
      <c r="V845" s="150">
        <v>9131.5400000000009</v>
      </c>
      <c r="W845" s="150">
        <v>9122.69</v>
      </c>
      <c r="X845" s="150">
        <v>8933.56</v>
      </c>
      <c r="Y845" s="150">
        <v>8611.2000000000007</v>
      </c>
    </row>
    <row r="846" spans="1:27" s="1" customFormat="1" ht="15" x14ac:dyDescent="0.2">
      <c r="A846" s="68">
        <v>11</v>
      </c>
      <c r="B846" s="150">
        <v>8284.91</v>
      </c>
      <c r="C846" s="150">
        <v>8028.6</v>
      </c>
      <c r="D846" s="150">
        <v>7866.44</v>
      </c>
      <c r="E846" s="150">
        <v>7776.12</v>
      </c>
      <c r="F846" s="150">
        <v>7767.14</v>
      </c>
      <c r="G846" s="150">
        <v>8026.91</v>
      </c>
      <c r="H846" s="150">
        <v>8249.7000000000007</v>
      </c>
      <c r="I846" s="150">
        <v>8644.51</v>
      </c>
      <c r="J846" s="150">
        <v>9182.74</v>
      </c>
      <c r="K846" s="150">
        <v>9420.2000000000007</v>
      </c>
      <c r="L846" s="150">
        <v>9420.5300000000007</v>
      </c>
      <c r="M846" s="150">
        <v>9421.25</v>
      </c>
      <c r="N846" s="150">
        <v>9423.56</v>
      </c>
      <c r="O846" s="150">
        <v>9519.2199999999993</v>
      </c>
      <c r="P846" s="150">
        <v>9423.6299999999992</v>
      </c>
      <c r="Q846" s="150">
        <v>9482.25</v>
      </c>
      <c r="R846" s="150">
        <v>9427.5499999999993</v>
      </c>
      <c r="S846" s="150">
        <v>9542.8700000000008</v>
      </c>
      <c r="T846" s="150">
        <v>9531.35</v>
      </c>
      <c r="U846" s="150">
        <v>9213.8700000000008</v>
      </c>
      <c r="V846" s="150">
        <v>9317.06</v>
      </c>
      <c r="W846" s="150">
        <v>9353.09</v>
      </c>
      <c r="X846" s="150">
        <v>9105.27</v>
      </c>
      <c r="Y846" s="150">
        <v>8978.73</v>
      </c>
    </row>
    <row r="847" spans="1:27" s="1" customFormat="1" ht="15" x14ac:dyDescent="0.2">
      <c r="A847" s="68">
        <v>12</v>
      </c>
      <c r="B847" s="150">
        <v>8750.5499999999993</v>
      </c>
      <c r="C847" s="150">
        <v>8368.58</v>
      </c>
      <c r="D847" s="150">
        <v>8225.65</v>
      </c>
      <c r="E847" s="150">
        <v>8067.35</v>
      </c>
      <c r="F847" s="150">
        <v>8038.53</v>
      </c>
      <c r="G847" s="150">
        <v>8065.83</v>
      </c>
      <c r="H847" s="150">
        <v>8095.98</v>
      </c>
      <c r="I847" s="150">
        <v>8568.43</v>
      </c>
      <c r="J847" s="150">
        <v>9069.6200000000008</v>
      </c>
      <c r="K847" s="150">
        <v>9240.7999999999993</v>
      </c>
      <c r="L847" s="150">
        <v>9148.09</v>
      </c>
      <c r="M847" s="150">
        <v>9138.69</v>
      </c>
      <c r="N847" s="150">
        <v>9139.32</v>
      </c>
      <c r="O847" s="150">
        <v>9159.85</v>
      </c>
      <c r="P847" s="150">
        <v>9222.64</v>
      </c>
      <c r="Q847" s="150">
        <v>9248.07</v>
      </c>
      <c r="R847" s="150">
        <v>9495.16</v>
      </c>
      <c r="S847" s="150">
        <v>9441.25</v>
      </c>
      <c r="T847" s="150">
        <v>9416.17</v>
      </c>
      <c r="U847" s="150">
        <v>9340.39</v>
      </c>
      <c r="V847" s="150">
        <v>9317.7999999999993</v>
      </c>
      <c r="W847" s="150">
        <v>9342.83</v>
      </c>
      <c r="X847" s="150">
        <v>9243.73</v>
      </c>
      <c r="Y847" s="150">
        <v>9102.43</v>
      </c>
    </row>
    <row r="848" spans="1:27" s="1" customFormat="1" ht="15" x14ac:dyDescent="0.2">
      <c r="A848" s="68">
        <v>13</v>
      </c>
      <c r="B848" s="150">
        <v>8655.11</v>
      </c>
      <c r="C848" s="150">
        <v>8312.99</v>
      </c>
      <c r="D848" s="150">
        <v>8075.11</v>
      </c>
      <c r="E848" s="150">
        <v>8000.37</v>
      </c>
      <c r="F848" s="150">
        <v>7973.49</v>
      </c>
      <c r="G848" s="150">
        <v>8053.1</v>
      </c>
      <c r="H848" s="150">
        <v>8048.61</v>
      </c>
      <c r="I848" s="150">
        <v>8393.39</v>
      </c>
      <c r="J848" s="150">
        <v>8928.99</v>
      </c>
      <c r="K848" s="150">
        <v>9112.69</v>
      </c>
      <c r="L848" s="150">
        <v>9063.75</v>
      </c>
      <c r="M848" s="150">
        <v>8917.44</v>
      </c>
      <c r="N848" s="150">
        <v>8929.73</v>
      </c>
      <c r="O848" s="150">
        <v>8930.89</v>
      </c>
      <c r="P848" s="150">
        <v>8980.93</v>
      </c>
      <c r="Q848" s="150">
        <v>9075.42</v>
      </c>
      <c r="R848" s="150">
        <v>9150.9500000000007</v>
      </c>
      <c r="S848" s="150">
        <v>9208.44</v>
      </c>
      <c r="T848" s="150">
        <v>9135.64</v>
      </c>
      <c r="U848" s="150">
        <v>9072.7900000000009</v>
      </c>
      <c r="V848" s="150">
        <v>9034.58</v>
      </c>
      <c r="W848" s="150">
        <v>9066.0400000000009</v>
      </c>
      <c r="X848" s="150">
        <v>8986.86</v>
      </c>
      <c r="Y848" s="150">
        <v>8862.08</v>
      </c>
    </row>
    <row r="849" spans="1:25" s="1" customFormat="1" ht="15" x14ac:dyDescent="0.2">
      <c r="A849" s="68">
        <v>14</v>
      </c>
      <c r="B849" s="150">
        <v>8435.27</v>
      </c>
      <c r="C849" s="150">
        <v>8225.0300000000007</v>
      </c>
      <c r="D849" s="150">
        <v>8039.82</v>
      </c>
      <c r="E849" s="150">
        <v>7903.18</v>
      </c>
      <c r="F849" s="150">
        <v>7842.54</v>
      </c>
      <c r="G849" s="150">
        <v>7934.38</v>
      </c>
      <c r="H849" s="150">
        <v>7960.95</v>
      </c>
      <c r="I849" s="150">
        <v>8283.66</v>
      </c>
      <c r="J849" s="150">
        <v>8667</v>
      </c>
      <c r="K849" s="150">
        <v>9173.67</v>
      </c>
      <c r="L849" s="150">
        <v>9223.15</v>
      </c>
      <c r="M849" s="150">
        <v>9175.0400000000009</v>
      </c>
      <c r="N849" s="150">
        <v>9166.9</v>
      </c>
      <c r="O849" s="150">
        <v>9137.81</v>
      </c>
      <c r="P849" s="150">
        <v>9152.01</v>
      </c>
      <c r="Q849" s="150">
        <v>9230.59</v>
      </c>
      <c r="R849" s="150">
        <v>9294.74</v>
      </c>
      <c r="S849" s="150">
        <v>9315.17</v>
      </c>
      <c r="T849" s="150">
        <v>9316.61</v>
      </c>
      <c r="U849" s="150">
        <v>9255.09</v>
      </c>
      <c r="V849" s="150">
        <v>9219.64</v>
      </c>
      <c r="W849" s="150">
        <v>9201.49</v>
      </c>
      <c r="X849" s="150">
        <v>8970.32</v>
      </c>
      <c r="Y849" s="150">
        <v>8673.6200000000008</v>
      </c>
    </row>
    <row r="850" spans="1:25" s="1" customFormat="1" ht="15" x14ac:dyDescent="0.2">
      <c r="A850" s="68">
        <v>15</v>
      </c>
      <c r="B850" s="150">
        <v>8193.35</v>
      </c>
      <c r="C850" s="150">
        <v>8061.31</v>
      </c>
      <c r="D850" s="150">
        <v>7823.31</v>
      </c>
      <c r="E850" s="150">
        <v>7651.06</v>
      </c>
      <c r="F850" s="150">
        <v>7818.4</v>
      </c>
      <c r="G850" s="150">
        <v>8064.12</v>
      </c>
      <c r="H850" s="150">
        <v>8317.83</v>
      </c>
      <c r="I850" s="150">
        <v>8940.4699999999993</v>
      </c>
      <c r="J850" s="150">
        <v>9552.76</v>
      </c>
      <c r="K850" s="150">
        <v>9556.16</v>
      </c>
      <c r="L850" s="150">
        <v>9558.9500000000007</v>
      </c>
      <c r="M850" s="150">
        <v>9558.7999999999993</v>
      </c>
      <c r="N850" s="150">
        <v>9559.3799999999992</v>
      </c>
      <c r="O850" s="150">
        <v>9556.61</v>
      </c>
      <c r="P850" s="150">
        <v>9548.67</v>
      </c>
      <c r="Q850" s="150">
        <v>9378.18</v>
      </c>
      <c r="R850" s="150">
        <v>9367.9599999999991</v>
      </c>
      <c r="S850" s="150">
        <v>9298.25</v>
      </c>
      <c r="T850" s="150">
        <v>9246.3799999999992</v>
      </c>
      <c r="U850" s="150">
        <v>9126.01</v>
      </c>
      <c r="V850" s="150">
        <v>9100.56</v>
      </c>
      <c r="W850" s="150">
        <v>9122.67</v>
      </c>
      <c r="X850" s="150">
        <v>8912.7199999999993</v>
      </c>
      <c r="Y850" s="150">
        <v>8616.57</v>
      </c>
    </row>
    <row r="851" spans="1:25" s="1" customFormat="1" ht="15" x14ac:dyDescent="0.2">
      <c r="A851" s="68">
        <v>16</v>
      </c>
      <c r="B851" s="150">
        <v>8233.2000000000007</v>
      </c>
      <c r="C851" s="150">
        <v>8025.8</v>
      </c>
      <c r="D851" s="150">
        <v>7870.68</v>
      </c>
      <c r="E851" s="150">
        <v>7782.74</v>
      </c>
      <c r="F851" s="150">
        <v>7812.94</v>
      </c>
      <c r="G851" s="150">
        <v>8044.19</v>
      </c>
      <c r="H851" s="150">
        <v>8288.5499999999993</v>
      </c>
      <c r="I851" s="150">
        <v>8774.31</v>
      </c>
      <c r="J851" s="150">
        <v>9148.73</v>
      </c>
      <c r="K851" s="150">
        <v>9237.14</v>
      </c>
      <c r="L851" s="150">
        <v>9252.9699999999993</v>
      </c>
      <c r="M851" s="150">
        <v>9265.9</v>
      </c>
      <c r="N851" s="150">
        <v>9248.7000000000007</v>
      </c>
      <c r="O851" s="150">
        <v>9358.86</v>
      </c>
      <c r="P851" s="150">
        <v>9419.01</v>
      </c>
      <c r="Q851" s="150">
        <v>9371.4500000000007</v>
      </c>
      <c r="R851" s="150">
        <v>9354.68</v>
      </c>
      <c r="S851" s="150">
        <v>9325.69</v>
      </c>
      <c r="T851" s="150">
        <v>9264.64</v>
      </c>
      <c r="U851" s="150">
        <v>9203.5</v>
      </c>
      <c r="V851" s="150">
        <v>9190.1299999999992</v>
      </c>
      <c r="W851" s="150">
        <v>9181.7900000000009</v>
      </c>
      <c r="X851" s="150">
        <v>9052.6</v>
      </c>
      <c r="Y851" s="150">
        <v>8681.8700000000008</v>
      </c>
    </row>
    <row r="852" spans="1:25" s="1" customFormat="1" ht="15" x14ac:dyDescent="0.2">
      <c r="A852" s="68">
        <v>17</v>
      </c>
      <c r="B852" s="150">
        <v>8345.4699999999993</v>
      </c>
      <c r="C852" s="150">
        <v>8048.85</v>
      </c>
      <c r="D852" s="150">
        <v>7941.31</v>
      </c>
      <c r="E852" s="150">
        <v>7904.17</v>
      </c>
      <c r="F852" s="150">
        <v>7939.54</v>
      </c>
      <c r="G852" s="150">
        <v>8015.49</v>
      </c>
      <c r="H852" s="150">
        <v>8144.86</v>
      </c>
      <c r="I852" s="150">
        <v>8669.1200000000008</v>
      </c>
      <c r="J852" s="150">
        <v>9016.5300000000007</v>
      </c>
      <c r="K852" s="150">
        <v>9164.69</v>
      </c>
      <c r="L852" s="150">
        <v>9222.2199999999993</v>
      </c>
      <c r="M852" s="150">
        <v>9221.27</v>
      </c>
      <c r="N852" s="150">
        <v>9196.81</v>
      </c>
      <c r="O852" s="150">
        <v>9319.4</v>
      </c>
      <c r="P852" s="150">
        <v>9455.2800000000007</v>
      </c>
      <c r="Q852" s="150">
        <v>9436.67</v>
      </c>
      <c r="R852" s="150">
        <v>9425.75</v>
      </c>
      <c r="S852" s="150">
        <v>9324.2999999999993</v>
      </c>
      <c r="T852" s="150">
        <v>9238.7999999999993</v>
      </c>
      <c r="U852" s="150">
        <v>9135.6200000000008</v>
      </c>
      <c r="V852" s="150">
        <v>9050.2000000000007</v>
      </c>
      <c r="W852" s="150">
        <v>9056.2800000000007</v>
      </c>
      <c r="X852" s="150">
        <v>8786.8799999999992</v>
      </c>
      <c r="Y852" s="150">
        <v>8556.83</v>
      </c>
    </row>
    <row r="853" spans="1:25" s="1" customFormat="1" ht="15" x14ac:dyDescent="0.2">
      <c r="A853" s="68">
        <v>18</v>
      </c>
      <c r="B853" s="150">
        <v>8233.64</v>
      </c>
      <c r="C853" s="150">
        <v>8070.41</v>
      </c>
      <c r="D853" s="150">
        <v>7761.53</v>
      </c>
      <c r="E853" s="150">
        <v>7655.63</v>
      </c>
      <c r="F853" s="150">
        <v>7787.55</v>
      </c>
      <c r="G853" s="150">
        <v>8040.58</v>
      </c>
      <c r="H853" s="150">
        <v>8396.14</v>
      </c>
      <c r="I853" s="150">
        <v>9028.9599999999991</v>
      </c>
      <c r="J853" s="150">
        <v>9126.2000000000007</v>
      </c>
      <c r="K853" s="150">
        <v>9314.36</v>
      </c>
      <c r="L853" s="150">
        <v>9330.9699999999993</v>
      </c>
      <c r="M853" s="150">
        <v>9335.69</v>
      </c>
      <c r="N853" s="150">
        <v>9382.9599999999991</v>
      </c>
      <c r="O853" s="150">
        <v>9506.93</v>
      </c>
      <c r="P853" s="150">
        <v>9573.2000000000007</v>
      </c>
      <c r="Q853" s="150">
        <v>9525.89</v>
      </c>
      <c r="R853" s="150">
        <v>9532.92</v>
      </c>
      <c r="S853" s="150">
        <v>9468.98</v>
      </c>
      <c r="T853" s="150">
        <v>9394.25</v>
      </c>
      <c r="U853" s="150">
        <v>9214.16</v>
      </c>
      <c r="V853" s="150">
        <v>9193.08</v>
      </c>
      <c r="W853" s="150">
        <v>9148.2900000000009</v>
      </c>
      <c r="X853" s="150">
        <v>8884.92</v>
      </c>
      <c r="Y853" s="150">
        <v>8596.26</v>
      </c>
    </row>
    <row r="854" spans="1:25" s="1" customFormat="1" ht="15" x14ac:dyDescent="0.2">
      <c r="A854" s="68">
        <v>19</v>
      </c>
      <c r="B854" s="150">
        <v>8228.9599999999991</v>
      </c>
      <c r="C854" s="150">
        <v>7993.31</v>
      </c>
      <c r="D854" s="150">
        <v>7836.91</v>
      </c>
      <c r="E854" s="150">
        <v>7709.3</v>
      </c>
      <c r="F854" s="150">
        <v>7775.73</v>
      </c>
      <c r="G854" s="150">
        <v>7956.93</v>
      </c>
      <c r="H854" s="150">
        <v>8202.84</v>
      </c>
      <c r="I854" s="150">
        <v>8584.85</v>
      </c>
      <c r="J854" s="150">
        <v>9148.65</v>
      </c>
      <c r="K854" s="150">
        <v>9557.56</v>
      </c>
      <c r="L854" s="150">
        <v>9555.89</v>
      </c>
      <c r="M854" s="150">
        <v>9562</v>
      </c>
      <c r="N854" s="150">
        <v>9562.3799999999992</v>
      </c>
      <c r="O854" s="150">
        <v>9561.43</v>
      </c>
      <c r="P854" s="150">
        <v>9370.8700000000008</v>
      </c>
      <c r="Q854" s="150">
        <v>9378.68</v>
      </c>
      <c r="R854" s="150">
        <v>9433.26</v>
      </c>
      <c r="S854" s="150">
        <v>9370.4599999999991</v>
      </c>
      <c r="T854" s="150">
        <v>9269.19</v>
      </c>
      <c r="U854" s="150">
        <v>9221.5499999999993</v>
      </c>
      <c r="V854" s="150">
        <v>9192.49</v>
      </c>
      <c r="W854" s="150">
        <v>9234.1299999999992</v>
      </c>
      <c r="X854" s="150">
        <v>8938.57</v>
      </c>
      <c r="Y854" s="150">
        <v>8618.35</v>
      </c>
    </row>
    <row r="855" spans="1:25" s="1" customFormat="1" ht="15" x14ac:dyDescent="0.2">
      <c r="A855" s="68">
        <v>20</v>
      </c>
      <c r="B855" s="150">
        <v>8349.7000000000007</v>
      </c>
      <c r="C855" s="150">
        <v>8135.38</v>
      </c>
      <c r="D855" s="150">
        <v>7965.63</v>
      </c>
      <c r="E855" s="150">
        <v>7919.01</v>
      </c>
      <c r="F855" s="150">
        <v>7821.03</v>
      </c>
      <c r="G855" s="150">
        <v>7945.75</v>
      </c>
      <c r="H855" s="150">
        <v>8005.86</v>
      </c>
      <c r="I855" s="150">
        <v>8350.39</v>
      </c>
      <c r="J855" s="150">
        <v>8790.76</v>
      </c>
      <c r="K855" s="150">
        <v>9182.86</v>
      </c>
      <c r="L855" s="150">
        <v>9222.8799999999992</v>
      </c>
      <c r="M855" s="150">
        <v>9231.82</v>
      </c>
      <c r="N855" s="150">
        <v>9231.32</v>
      </c>
      <c r="O855" s="150">
        <v>9309.69</v>
      </c>
      <c r="P855" s="150">
        <v>9299.3799999999992</v>
      </c>
      <c r="Q855" s="150">
        <v>9277.2099999999991</v>
      </c>
      <c r="R855" s="150">
        <v>9352.33</v>
      </c>
      <c r="S855" s="150">
        <v>9288.34</v>
      </c>
      <c r="T855" s="150">
        <v>9230.7000000000007</v>
      </c>
      <c r="U855" s="150">
        <v>9200.07</v>
      </c>
      <c r="V855" s="150">
        <v>9182.52</v>
      </c>
      <c r="W855" s="150">
        <v>9192.65</v>
      </c>
      <c r="X855" s="150">
        <v>8713.4699999999993</v>
      </c>
      <c r="Y855" s="150">
        <v>8616.44</v>
      </c>
    </row>
    <row r="856" spans="1:25" s="1" customFormat="1" ht="15" x14ac:dyDescent="0.2">
      <c r="A856" s="68">
        <v>21</v>
      </c>
      <c r="B856" s="150">
        <v>8260.36</v>
      </c>
      <c r="C856" s="150">
        <v>8063.3</v>
      </c>
      <c r="D856" s="150">
        <v>7865.42</v>
      </c>
      <c r="E856" s="150">
        <v>7793.52</v>
      </c>
      <c r="F856" s="150">
        <v>7652.54</v>
      </c>
      <c r="G856" s="150">
        <v>7801.63</v>
      </c>
      <c r="H856" s="150">
        <v>7852.96</v>
      </c>
      <c r="I856" s="150">
        <v>8090.94</v>
      </c>
      <c r="J856" s="150">
        <v>8657.15</v>
      </c>
      <c r="K856" s="150">
        <v>8959.52</v>
      </c>
      <c r="L856" s="150">
        <v>8998.17</v>
      </c>
      <c r="M856" s="150">
        <v>9003.66</v>
      </c>
      <c r="N856" s="150">
        <v>8993.8700000000008</v>
      </c>
      <c r="O856" s="150">
        <v>9002.1299999999992</v>
      </c>
      <c r="P856" s="150">
        <v>9049.3799999999992</v>
      </c>
      <c r="Q856" s="150">
        <v>9074.3799999999992</v>
      </c>
      <c r="R856" s="150">
        <v>9078.7900000000009</v>
      </c>
      <c r="S856" s="150">
        <v>9079.23</v>
      </c>
      <c r="T856" s="150">
        <v>9067.06</v>
      </c>
      <c r="U856" s="150">
        <v>9073.6299999999992</v>
      </c>
      <c r="V856" s="150">
        <v>9040.16</v>
      </c>
      <c r="W856" s="150">
        <v>9045.57</v>
      </c>
      <c r="X856" s="150">
        <v>8693.33</v>
      </c>
      <c r="Y856" s="150">
        <v>8456.02</v>
      </c>
    </row>
    <row r="857" spans="1:25" s="1" customFormat="1" ht="15" x14ac:dyDescent="0.2">
      <c r="A857" s="68">
        <v>22</v>
      </c>
      <c r="B857" s="150">
        <v>8131.11</v>
      </c>
      <c r="C857" s="150">
        <v>7879.43</v>
      </c>
      <c r="D857" s="150">
        <v>7595.24</v>
      </c>
      <c r="E857" s="150">
        <v>6821.4</v>
      </c>
      <c r="F857" s="150">
        <v>6813.35</v>
      </c>
      <c r="G857" s="150">
        <v>7849.69</v>
      </c>
      <c r="H857" s="150">
        <v>7831.47</v>
      </c>
      <c r="I857" s="150">
        <v>8685.26</v>
      </c>
      <c r="J857" s="150">
        <v>9148.1299999999992</v>
      </c>
      <c r="K857" s="150">
        <v>9535.94</v>
      </c>
      <c r="L857" s="150">
        <v>9534.7199999999993</v>
      </c>
      <c r="M857" s="150">
        <v>9537.9</v>
      </c>
      <c r="N857" s="150">
        <v>9540.69</v>
      </c>
      <c r="O857" s="150">
        <v>9540.61</v>
      </c>
      <c r="P857" s="150">
        <v>9530.59</v>
      </c>
      <c r="Q857" s="150">
        <v>9274.64</v>
      </c>
      <c r="R857" s="150">
        <v>9242.56</v>
      </c>
      <c r="S857" s="150">
        <v>9144.5499999999993</v>
      </c>
      <c r="T857" s="150">
        <v>9076.4</v>
      </c>
      <c r="U857" s="150">
        <v>8985.91</v>
      </c>
      <c r="V857" s="150">
        <v>8944.26</v>
      </c>
      <c r="W857" s="150">
        <v>8938.41</v>
      </c>
      <c r="X857" s="150">
        <v>8690.1</v>
      </c>
      <c r="Y857" s="150">
        <v>8441.43</v>
      </c>
    </row>
    <row r="858" spans="1:25" s="1" customFormat="1" ht="15" x14ac:dyDescent="0.2">
      <c r="A858" s="68">
        <v>23</v>
      </c>
      <c r="B858" s="150">
        <v>8135.21</v>
      </c>
      <c r="C858" s="150">
        <v>7888.7</v>
      </c>
      <c r="D858" s="150">
        <v>7577.66</v>
      </c>
      <c r="E858" s="150">
        <v>7458.42</v>
      </c>
      <c r="F858" s="150">
        <v>7509.57</v>
      </c>
      <c r="G858" s="150">
        <v>7665.62</v>
      </c>
      <c r="H858" s="150">
        <v>7798.34</v>
      </c>
      <c r="I858" s="150">
        <v>8335.1299999999992</v>
      </c>
      <c r="J858" s="150">
        <v>9142.99</v>
      </c>
      <c r="K858" s="150">
        <v>9530.1299999999992</v>
      </c>
      <c r="L858" s="150">
        <v>9529.58</v>
      </c>
      <c r="M858" s="150">
        <v>9531.61</v>
      </c>
      <c r="N858" s="150">
        <v>9532.25</v>
      </c>
      <c r="O858" s="150">
        <v>9530.5300000000007</v>
      </c>
      <c r="P858" s="150">
        <v>9393.86</v>
      </c>
      <c r="Q858" s="150">
        <v>9335.4699999999993</v>
      </c>
      <c r="R858" s="150">
        <v>9399.9500000000007</v>
      </c>
      <c r="S858" s="150">
        <v>9327.99</v>
      </c>
      <c r="T858" s="150">
        <v>9273.89</v>
      </c>
      <c r="U858" s="150">
        <v>9177.61</v>
      </c>
      <c r="V858" s="150">
        <v>9093.84</v>
      </c>
      <c r="W858" s="150">
        <v>9029.92</v>
      </c>
      <c r="X858" s="150">
        <v>8709.01</v>
      </c>
      <c r="Y858" s="150">
        <v>8393.84</v>
      </c>
    </row>
    <row r="859" spans="1:25" s="1" customFormat="1" ht="15" x14ac:dyDescent="0.2">
      <c r="A859" s="68">
        <v>24</v>
      </c>
      <c r="B859" s="150">
        <v>8030.11</v>
      </c>
      <c r="C859" s="150">
        <v>7919.86</v>
      </c>
      <c r="D859" s="150">
        <v>7627</v>
      </c>
      <c r="E859" s="150">
        <v>7132.84</v>
      </c>
      <c r="F859" s="150">
        <v>7385.96</v>
      </c>
      <c r="G859" s="150">
        <v>7919.85</v>
      </c>
      <c r="H859" s="150">
        <v>7810.33</v>
      </c>
      <c r="I859" s="150">
        <v>8620.64</v>
      </c>
      <c r="J859" s="150">
        <v>9137.02</v>
      </c>
      <c r="K859" s="150">
        <v>9275.8700000000008</v>
      </c>
      <c r="L859" s="150">
        <v>9333.41</v>
      </c>
      <c r="M859" s="150">
        <v>9352.7800000000007</v>
      </c>
      <c r="N859" s="150">
        <v>9291.2800000000007</v>
      </c>
      <c r="O859" s="150">
        <v>9340.08</v>
      </c>
      <c r="P859" s="150">
        <v>9498.7800000000007</v>
      </c>
      <c r="Q859" s="150">
        <v>9541.2099999999991</v>
      </c>
      <c r="R859" s="150">
        <v>9590.68</v>
      </c>
      <c r="S859" s="150">
        <v>9460.41</v>
      </c>
      <c r="T859" s="150">
        <v>9395.9599999999991</v>
      </c>
      <c r="U859" s="150">
        <v>9276.2199999999993</v>
      </c>
      <c r="V859" s="150">
        <v>9198.26</v>
      </c>
      <c r="W859" s="150">
        <v>9198.99</v>
      </c>
      <c r="X859" s="150">
        <v>8734.18</v>
      </c>
      <c r="Y859" s="150">
        <v>8436.83</v>
      </c>
    </row>
    <row r="860" spans="1:25" s="1" customFormat="1" ht="15" x14ac:dyDescent="0.2">
      <c r="A860" s="68">
        <v>25</v>
      </c>
      <c r="B860" s="150">
        <v>8098.08</v>
      </c>
      <c r="C860" s="150">
        <v>7920.56</v>
      </c>
      <c r="D860" s="150">
        <v>7767.63</v>
      </c>
      <c r="E860" s="150">
        <v>7548.34</v>
      </c>
      <c r="F860" s="150">
        <v>7446.35</v>
      </c>
      <c r="G860" s="150">
        <v>7927.45</v>
      </c>
      <c r="H860" s="150">
        <v>8113.69</v>
      </c>
      <c r="I860" s="150">
        <v>8666.5300000000007</v>
      </c>
      <c r="J860" s="150">
        <v>9142.2000000000007</v>
      </c>
      <c r="K860" s="150">
        <v>9143.0300000000007</v>
      </c>
      <c r="L860" s="150">
        <v>9531.4699999999993</v>
      </c>
      <c r="M860" s="150">
        <v>9534.6200000000008</v>
      </c>
      <c r="N860" s="150">
        <v>9534.86</v>
      </c>
      <c r="O860" s="150">
        <v>9534.91</v>
      </c>
      <c r="P860" s="150">
        <v>9527.56</v>
      </c>
      <c r="Q860" s="150">
        <v>9532.66</v>
      </c>
      <c r="R860" s="150">
        <v>9498.14</v>
      </c>
      <c r="S860" s="150">
        <v>9410.9</v>
      </c>
      <c r="T860" s="150">
        <v>9346.24</v>
      </c>
      <c r="U860" s="150">
        <v>9245.11</v>
      </c>
      <c r="V860" s="150">
        <v>9131.4</v>
      </c>
      <c r="W860" s="150">
        <v>9138.17</v>
      </c>
      <c r="X860" s="150">
        <v>9002.7999999999993</v>
      </c>
      <c r="Y860" s="150">
        <v>8474.76</v>
      </c>
    </row>
    <row r="861" spans="1:25" s="1" customFormat="1" ht="15" x14ac:dyDescent="0.2">
      <c r="A861" s="68">
        <v>26</v>
      </c>
      <c r="B861" s="150">
        <v>8070.34</v>
      </c>
      <c r="C861" s="150">
        <v>7916.2</v>
      </c>
      <c r="D861" s="150">
        <v>7574.24</v>
      </c>
      <c r="E861" s="150">
        <v>7090.36</v>
      </c>
      <c r="F861" s="150">
        <v>7306.45</v>
      </c>
      <c r="G861" s="150">
        <v>7524.42</v>
      </c>
      <c r="H861" s="150">
        <v>7697.91</v>
      </c>
      <c r="I861" s="150">
        <v>8616.9699999999993</v>
      </c>
      <c r="J861" s="150">
        <v>9074.6299999999992</v>
      </c>
      <c r="K861" s="150">
        <v>9166.59</v>
      </c>
      <c r="L861" s="150">
        <v>9170.16</v>
      </c>
      <c r="M861" s="150">
        <v>9152.4500000000007</v>
      </c>
      <c r="N861" s="150">
        <v>9169.18</v>
      </c>
      <c r="O861" s="150">
        <v>9204.26</v>
      </c>
      <c r="P861" s="150">
        <v>9443.7999999999993</v>
      </c>
      <c r="Q861" s="150">
        <v>9412.7099999999991</v>
      </c>
      <c r="R861" s="150">
        <v>9359.65</v>
      </c>
      <c r="S861" s="150">
        <v>9253.3700000000008</v>
      </c>
      <c r="T861" s="150">
        <v>9218.93</v>
      </c>
      <c r="U861" s="150">
        <v>9109.02</v>
      </c>
      <c r="V861" s="150">
        <v>9117.58</v>
      </c>
      <c r="W861" s="150">
        <v>9176.74</v>
      </c>
      <c r="X861" s="150">
        <v>9030.02</v>
      </c>
      <c r="Y861" s="150">
        <v>8505.23</v>
      </c>
    </row>
    <row r="862" spans="1:25" s="1" customFormat="1" ht="15" x14ac:dyDescent="0.2">
      <c r="A862" s="68">
        <v>27</v>
      </c>
      <c r="B862" s="150">
        <v>8346.89</v>
      </c>
      <c r="C862" s="150">
        <v>8227.19</v>
      </c>
      <c r="D862" s="150">
        <v>8122.84</v>
      </c>
      <c r="E862" s="150">
        <v>7981.94</v>
      </c>
      <c r="F862" s="150">
        <v>7950.78</v>
      </c>
      <c r="G862" s="150">
        <v>7919.66</v>
      </c>
      <c r="H862" s="150">
        <v>8083.42</v>
      </c>
      <c r="I862" s="150">
        <v>8354.6299999999992</v>
      </c>
      <c r="J862" s="150">
        <v>8736.81</v>
      </c>
      <c r="K862" s="150">
        <v>9122.57</v>
      </c>
      <c r="L862" s="150">
        <v>9126.26</v>
      </c>
      <c r="M862" s="150">
        <v>9134.43</v>
      </c>
      <c r="N862" s="150">
        <v>9133.07</v>
      </c>
      <c r="O862" s="150">
        <v>9181.7099999999991</v>
      </c>
      <c r="P862" s="150">
        <v>9330.59</v>
      </c>
      <c r="Q862" s="150">
        <v>9399.6200000000008</v>
      </c>
      <c r="R862" s="150">
        <v>9380.1200000000008</v>
      </c>
      <c r="S862" s="150">
        <v>9331.0400000000009</v>
      </c>
      <c r="T862" s="150">
        <v>9254.61</v>
      </c>
      <c r="U862" s="150">
        <v>9153.41</v>
      </c>
      <c r="V862" s="150">
        <v>9135.27</v>
      </c>
      <c r="W862" s="150">
        <v>9110.9699999999993</v>
      </c>
      <c r="X862" s="150">
        <v>8640.69</v>
      </c>
      <c r="Y862" s="150">
        <v>8407.5400000000009</v>
      </c>
    </row>
    <row r="863" spans="1:25" s="1" customFormat="1" ht="15" x14ac:dyDescent="0.2">
      <c r="A863" s="68">
        <v>28</v>
      </c>
      <c r="B863" s="150">
        <v>8100.35</v>
      </c>
      <c r="C863" s="150">
        <v>7666.16</v>
      </c>
      <c r="D863" s="150">
        <v>7513.75</v>
      </c>
      <c r="E863" s="150">
        <v>7388.83</v>
      </c>
      <c r="F863" s="150">
        <v>7361.23</v>
      </c>
      <c r="G863" s="150">
        <v>7486.81</v>
      </c>
      <c r="H863" s="150">
        <v>7323.87</v>
      </c>
      <c r="I863" s="150">
        <v>7692.07</v>
      </c>
      <c r="J863" s="150">
        <v>8400.4599999999991</v>
      </c>
      <c r="K863" s="150">
        <v>8744.68</v>
      </c>
      <c r="L863" s="150">
        <v>9025.24</v>
      </c>
      <c r="M863" s="150">
        <v>8987.3799999999992</v>
      </c>
      <c r="N863" s="150">
        <v>8977.75</v>
      </c>
      <c r="O863" s="150">
        <v>9010.65</v>
      </c>
      <c r="P863" s="150">
        <v>9029.7800000000007</v>
      </c>
      <c r="Q863" s="150">
        <v>9080.07</v>
      </c>
      <c r="R863" s="150">
        <v>9218.6299999999992</v>
      </c>
      <c r="S863" s="150">
        <v>9254.89</v>
      </c>
      <c r="T863" s="150">
        <v>9237.6</v>
      </c>
      <c r="U863" s="150">
        <v>9085.7800000000007</v>
      </c>
      <c r="V863" s="150">
        <v>9045.74</v>
      </c>
      <c r="W863" s="150">
        <v>9057.14</v>
      </c>
      <c r="X863" s="150">
        <v>8706.57</v>
      </c>
      <c r="Y863" s="150">
        <v>8362.49</v>
      </c>
    </row>
    <row r="864" spans="1:25" s="1" customFormat="1" ht="15" x14ac:dyDescent="0.2">
      <c r="A864" s="68">
        <v>29</v>
      </c>
      <c r="B864" s="150">
        <v>7992.88</v>
      </c>
      <c r="C864" s="150">
        <v>7762.73</v>
      </c>
      <c r="D864" s="150">
        <v>6745.71</v>
      </c>
      <c r="E864" s="150">
        <v>6734.66</v>
      </c>
      <c r="F864" s="150">
        <v>7016.74</v>
      </c>
      <c r="G864" s="150">
        <v>7806.31</v>
      </c>
      <c r="H864" s="150">
        <v>7711.56</v>
      </c>
      <c r="I864" s="150">
        <v>8366.65</v>
      </c>
      <c r="J864" s="150">
        <v>8951.4500000000007</v>
      </c>
      <c r="K864" s="150">
        <v>9211.7900000000009</v>
      </c>
      <c r="L864" s="150">
        <v>9167.42</v>
      </c>
      <c r="M864" s="150">
        <v>9131.8700000000008</v>
      </c>
      <c r="N864" s="150">
        <v>9135.36</v>
      </c>
      <c r="O864" s="150">
        <v>9186.7099999999991</v>
      </c>
      <c r="P864" s="150">
        <v>9449.35</v>
      </c>
      <c r="Q864" s="150">
        <v>9509.73</v>
      </c>
      <c r="R864" s="150">
        <v>9460.42</v>
      </c>
      <c r="S864" s="150">
        <v>9362.61</v>
      </c>
      <c r="T864" s="150">
        <v>9203.64</v>
      </c>
      <c r="U864" s="150">
        <v>8987.7800000000007</v>
      </c>
      <c r="V864" s="150">
        <v>8865.2800000000007</v>
      </c>
      <c r="W864" s="150">
        <v>8926.77</v>
      </c>
      <c r="X864" s="150">
        <v>8562.6299999999992</v>
      </c>
      <c r="Y864" s="150">
        <v>8067.23</v>
      </c>
    </row>
    <row r="865" spans="1:32" s="1" customFormat="1" ht="15" x14ac:dyDescent="0.2">
      <c r="A865" s="68">
        <v>30</v>
      </c>
      <c r="B865" s="150">
        <v>7858.73</v>
      </c>
      <c r="C865" s="150">
        <v>6747.85</v>
      </c>
      <c r="D865" s="150">
        <v>6736.11</v>
      </c>
      <c r="E865" s="150">
        <v>6732.69</v>
      </c>
      <c r="F865" s="150">
        <v>6715.54</v>
      </c>
      <c r="G865" s="150">
        <v>7514.54</v>
      </c>
      <c r="H865" s="150">
        <v>7549.62</v>
      </c>
      <c r="I865" s="150">
        <v>8459.6299999999992</v>
      </c>
      <c r="J865" s="150">
        <v>8827.7199999999993</v>
      </c>
      <c r="K865" s="150">
        <v>9176.5499999999993</v>
      </c>
      <c r="L865" s="150">
        <v>9295.7800000000007</v>
      </c>
      <c r="M865" s="150">
        <v>9298.76</v>
      </c>
      <c r="N865" s="150">
        <v>9304.2099999999991</v>
      </c>
      <c r="O865" s="150">
        <v>9391.5400000000009</v>
      </c>
      <c r="P865" s="150">
        <v>9438.98</v>
      </c>
      <c r="Q865" s="150">
        <v>9496.73</v>
      </c>
      <c r="R865" s="150">
        <v>9432.83</v>
      </c>
      <c r="S865" s="150">
        <v>9362.0400000000009</v>
      </c>
      <c r="T865" s="150">
        <v>9225.83</v>
      </c>
      <c r="U865" s="150">
        <v>9065.16</v>
      </c>
      <c r="V865" s="150">
        <v>9003.9</v>
      </c>
      <c r="W865" s="150">
        <v>8948.5499999999993</v>
      </c>
      <c r="X865" s="150">
        <v>8599.7900000000009</v>
      </c>
      <c r="Y865" s="150">
        <v>8112.94</v>
      </c>
    </row>
    <row r="866" spans="1:32" s="1" customFormat="1" ht="15" x14ac:dyDescent="0.2">
      <c r="A866" s="7" t="s">
        <v>86</v>
      </c>
      <c r="H866" s="55">
        <f>L749</f>
        <v>1175619.28</v>
      </c>
      <c r="I866" s="7" t="s">
        <v>36</v>
      </c>
      <c r="J866" s="7"/>
      <c r="K866" s="7"/>
    </row>
    <row r="867" spans="1:32" s="1" customFormat="1" ht="15" x14ac:dyDescent="0.2">
      <c r="A867" s="7"/>
      <c r="H867" s="55"/>
      <c r="I867" s="7"/>
      <c r="J867" s="7"/>
      <c r="K867" s="7"/>
    </row>
    <row r="868" spans="1:32" s="1" customFormat="1" ht="15" x14ac:dyDescent="0.2">
      <c r="A868" s="7"/>
      <c r="H868" s="55"/>
      <c r="I868" s="7"/>
      <c r="J868" s="7"/>
      <c r="K868" s="7"/>
    </row>
    <row r="869" spans="1:32" s="1" customFormat="1" ht="15" x14ac:dyDescent="0.2">
      <c r="A869" s="56" t="s">
        <v>83</v>
      </c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48"/>
    </row>
    <row r="870" spans="1:32" s="1" customFormat="1" ht="15" x14ac:dyDescent="0.2">
      <c r="A870" s="80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48"/>
    </row>
    <row r="871" spans="1:32" s="1" customFormat="1" ht="15" x14ac:dyDescent="0.2">
      <c r="A871" s="87" t="s">
        <v>11</v>
      </c>
      <c r="B871" s="87" t="s">
        <v>110</v>
      </c>
      <c r="C871" s="87"/>
      <c r="D871" s="87"/>
      <c r="E871" s="87"/>
      <c r="F871" s="87"/>
      <c r="G871" s="87"/>
      <c r="H871" s="87"/>
      <c r="I871" s="87"/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</row>
    <row r="872" spans="1:32" s="1" customFormat="1" ht="30" x14ac:dyDescent="0.2">
      <c r="A872" s="87"/>
      <c r="B872" s="50" t="s">
        <v>12</v>
      </c>
      <c r="C872" s="50" t="s">
        <v>13</v>
      </c>
      <c r="D872" s="50" t="s">
        <v>14</v>
      </c>
      <c r="E872" s="50" t="s">
        <v>15</v>
      </c>
      <c r="F872" s="50" t="s">
        <v>16</v>
      </c>
      <c r="G872" s="50" t="s">
        <v>17</v>
      </c>
      <c r="H872" s="50" t="s">
        <v>18</v>
      </c>
      <c r="I872" s="50" t="s">
        <v>19</v>
      </c>
      <c r="J872" s="50" t="s">
        <v>20</v>
      </c>
      <c r="K872" s="50" t="s">
        <v>21</v>
      </c>
      <c r="L872" s="50" t="s">
        <v>22</v>
      </c>
      <c r="M872" s="50" t="s">
        <v>23</v>
      </c>
      <c r="N872" s="50" t="s">
        <v>24</v>
      </c>
      <c r="O872" s="50" t="s">
        <v>25</v>
      </c>
      <c r="P872" s="50" t="s">
        <v>26</v>
      </c>
      <c r="Q872" s="50" t="s">
        <v>27</v>
      </c>
      <c r="R872" s="50" t="s">
        <v>28</v>
      </c>
      <c r="S872" s="50" t="s">
        <v>29</v>
      </c>
      <c r="T872" s="50" t="s">
        <v>30</v>
      </c>
      <c r="U872" s="50" t="s">
        <v>31</v>
      </c>
      <c r="V872" s="50" t="s">
        <v>32</v>
      </c>
      <c r="W872" s="50" t="s">
        <v>33</v>
      </c>
      <c r="X872" s="50" t="s">
        <v>34</v>
      </c>
      <c r="Y872" s="50" t="s">
        <v>35</v>
      </c>
    </row>
    <row r="873" spans="1:32" s="1" customFormat="1" ht="15" x14ac:dyDescent="0.2">
      <c r="A873" s="51">
        <v>1</v>
      </c>
      <c r="B873" s="150">
        <v>5265.71</v>
      </c>
      <c r="C873" s="150">
        <v>5160.53</v>
      </c>
      <c r="D873" s="150">
        <v>5083.8999999999996</v>
      </c>
      <c r="E873" s="150">
        <v>4964.8</v>
      </c>
      <c r="F873" s="150">
        <v>5014.8599999999997</v>
      </c>
      <c r="G873" s="150">
        <v>5163.3999999999996</v>
      </c>
      <c r="H873" s="150">
        <v>5390.7</v>
      </c>
      <c r="I873" s="150">
        <v>5792.89</v>
      </c>
      <c r="J873" s="150">
        <v>6208.39</v>
      </c>
      <c r="K873" s="150">
        <v>6289.31</v>
      </c>
      <c r="L873" s="150">
        <v>6292.8</v>
      </c>
      <c r="M873" s="150">
        <v>6290.82</v>
      </c>
      <c r="N873" s="150">
        <v>6255.7</v>
      </c>
      <c r="O873" s="150">
        <v>6285.64</v>
      </c>
      <c r="P873" s="150">
        <v>6338.68</v>
      </c>
      <c r="Q873" s="150">
        <v>6341.81</v>
      </c>
      <c r="R873" s="150">
        <v>6302.77</v>
      </c>
      <c r="S873" s="150">
        <v>6262.58</v>
      </c>
      <c r="T873" s="150">
        <v>6247.28</v>
      </c>
      <c r="U873" s="150">
        <v>6230.1</v>
      </c>
      <c r="V873" s="150">
        <v>6214.85</v>
      </c>
      <c r="W873" s="150">
        <v>6134.89</v>
      </c>
      <c r="X873" s="150">
        <v>5666.81</v>
      </c>
      <c r="Y873" s="150">
        <v>5472.67</v>
      </c>
      <c r="Z873" s="48"/>
      <c r="AA873" s="48"/>
      <c r="AB873" s="48"/>
      <c r="AC873" s="48"/>
      <c r="AD873" s="48"/>
      <c r="AE873" s="48"/>
      <c r="AF873" s="48"/>
    </row>
    <row r="874" spans="1:32" s="1" customFormat="1" ht="15" x14ac:dyDescent="0.2">
      <c r="A874" s="51">
        <v>2</v>
      </c>
      <c r="B874" s="150">
        <v>5174.8</v>
      </c>
      <c r="C874" s="150">
        <v>5015.32</v>
      </c>
      <c r="D874" s="150">
        <v>4854.3100000000004</v>
      </c>
      <c r="E874" s="150">
        <v>4684.2299999999996</v>
      </c>
      <c r="F874" s="150">
        <v>4776.72</v>
      </c>
      <c r="G874" s="150">
        <v>4947.6000000000004</v>
      </c>
      <c r="H874" s="150">
        <v>5230.67</v>
      </c>
      <c r="I874" s="150">
        <v>5691.24</v>
      </c>
      <c r="J874" s="150">
        <v>6073.8</v>
      </c>
      <c r="K874" s="150">
        <v>6250.28</v>
      </c>
      <c r="L874" s="150">
        <v>6262.06</v>
      </c>
      <c r="M874" s="150">
        <v>6239.76</v>
      </c>
      <c r="N874" s="150">
        <v>6230.89</v>
      </c>
      <c r="O874" s="150">
        <v>6232.52</v>
      </c>
      <c r="P874" s="150">
        <v>6315.09</v>
      </c>
      <c r="Q874" s="150">
        <v>6264.58</v>
      </c>
      <c r="R874" s="150">
        <v>6246.26</v>
      </c>
      <c r="S874" s="150">
        <v>6237.02</v>
      </c>
      <c r="T874" s="150">
        <v>6239.04</v>
      </c>
      <c r="U874" s="150">
        <v>6222.21</v>
      </c>
      <c r="V874" s="150">
        <v>6208.54</v>
      </c>
      <c r="W874" s="150">
        <v>6163.42</v>
      </c>
      <c r="X874" s="150">
        <v>5685.74</v>
      </c>
      <c r="Y874" s="150">
        <v>5408.98</v>
      </c>
      <c r="Z874" s="48"/>
      <c r="AA874" s="48"/>
      <c r="AB874" s="48"/>
      <c r="AC874" s="48"/>
      <c r="AD874" s="48"/>
      <c r="AE874" s="48"/>
      <c r="AF874" s="48"/>
    </row>
    <row r="875" spans="1:32" s="1" customFormat="1" ht="15" x14ac:dyDescent="0.2">
      <c r="A875" s="51">
        <v>3</v>
      </c>
      <c r="B875" s="150">
        <v>5187.8599999999997</v>
      </c>
      <c r="C875" s="150">
        <v>5019.88</v>
      </c>
      <c r="D875" s="150">
        <v>4723.8</v>
      </c>
      <c r="E875" s="150">
        <v>4683.24</v>
      </c>
      <c r="F875" s="150">
        <v>4701.1099999999997</v>
      </c>
      <c r="G875" s="150">
        <v>5084.96</v>
      </c>
      <c r="H875" s="150">
        <v>5254.89</v>
      </c>
      <c r="I875" s="150">
        <v>5704.2</v>
      </c>
      <c r="J875" s="150">
        <v>6084.45</v>
      </c>
      <c r="K875" s="150">
        <v>6276.79</v>
      </c>
      <c r="L875" s="150">
        <v>6309.55</v>
      </c>
      <c r="M875" s="150">
        <v>6307.47</v>
      </c>
      <c r="N875" s="150">
        <v>6290.86</v>
      </c>
      <c r="O875" s="150">
        <v>6295.94</v>
      </c>
      <c r="P875" s="150">
        <v>6374.24</v>
      </c>
      <c r="Q875" s="150">
        <v>6361.93</v>
      </c>
      <c r="R875" s="150">
        <v>6316.4</v>
      </c>
      <c r="S875" s="150">
        <v>6293.14</v>
      </c>
      <c r="T875" s="150">
        <v>6274.45</v>
      </c>
      <c r="U875" s="150">
        <v>6227.41</v>
      </c>
      <c r="V875" s="150">
        <v>6212.24</v>
      </c>
      <c r="W875" s="150">
        <v>6156.53</v>
      </c>
      <c r="X875" s="150">
        <v>5748.52</v>
      </c>
      <c r="Y875" s="150">
        <v>5519.49</v>
      </c>
      <c r="Z875" s="48"/>
    </row>
    <row r="876" spans="1:32" s="1" customFormat="1" ht="15" x14ac:dyDescent="0.2">
      <c r="A876" s="51">
        <v>4</v>
      </c>
      <c r="B876" s="150">
        <v>5189.38</v>
      </c>
      <c r="C876" s="150">
        <v>5018.5200000000004</v>
      </c>
      <c r="D876" s="150">
        <v>4911.9399999999996</v>
      </c>
      <c r="E876" s="150">
        <v>4779.71</v>
      </c>
      <c r="F876" s="150">
        <v>4725.84</v>
      </c>
      <c r="G876" s="150">
        <v>5072.46</v>
      </c>
      <c r="H876" s="150">
        <v>5239.2</v>
      </c>
      <c r="I876" s="150">
        <v>5699.83</v>
      </c>
      <c r="J876" s="150">
        <v>6077.26</v>
      </c>
      <c r="K876" s="150">
        <v>6248.64</v>
      </c>
      <c r="L876" s="150">
        <v>6293.26</v>
      </c>
      <c r="M876" s="150">
        <v>6299.45</v>
      </c>
      <c r="N876" s="150">
        <v>6300.09</v>
      </c>
      <c r="O876" s="150">
        <v>6363.66</v>
      </c>
      <c r="P876" s="150">
        <v>6445.76</v>
      </c>
      <c r="Q876" s="150">
        <v>6416.74</v>
      </c>
      <c r="R876" s="150">
        <v>6397.85</v>
      </c>
      <c r="S876" s="150">
        <v>6373.38</v>
      </c>
      <c r="T876" s="150">
        <v>6322.29</v>
      </c>
      <c r="U876" s="150">
        <v>6275.73</v>
      </c>
      <c r="V876" s="150">
        <v>6244.9</v>
      </c>
      <c r="W876" s="150">
        <v>6214.82</v>
      </c>
      <c r="X876" s="150">
        <v>5703.59</v>
      </c>
      <c r="Y876" s="150">
        <v>5669.84</v>
      </c>
    </row>
    <row r="877" spans="1:32" s="1" customFormat="1" ht="15" x14ac:dyDescent="0.2">
      <c r="A877" s="51">
        <v>5</v>
      </c>
      <c r="B877" s="150">
        <v>5371.56</v>
      </c>
      <c r="C877" s="150">
        <v>5115.05</v>
      </c>
      <c r="D877" s="150">
        <v>4954.18</v>
      </c>
      <c r="E877" s="150">
        <v>4764.57</v>
      </c>
      <c r="F877" s="150">
        <v>4758.37</v>
      </c>
      <c r="G877" s="150">
        <v>5142.83</v>
      </c>
      <c r="H877" s="150">
        <v>5339.49</v>
      </c>
      <c r="I877" s="150">
        <v>5730.44</v>
      </c>
      <c r="J877" s="150">
        <v>6216.22</v>
      </c>
      <c r="K877" s="150">
        <v>6417.37</v>
      </c>
      <c r="L877" s="150">
        <v>6480.02</v>
      </c>
      <c r="M877" s="150">
        <v>6598.22</v>
      </c>
      <c r="N877" s="150">
        <v>6598.59</v>
      </c>
      <c r="O877" s="150">
        <v>6447.45</v>
      </c>
      <c r="P877" s="150">
        <v>6457.76</v>
      </c>
      <c r="Q877" s="150">
        <v>6406.49</v>
      </c>
      <c r="R877" s="150">
        <v>6492.81</v>
      </c>
      <c r="S877" s="150">
        <v>6409.59</v>
      </c>
      <c r="T877" s="150">
        <v>6377.85</v>
      </c>
      <c r="U877" s="150">
        <v>6317.16</v>
      </c>
      <c r="V877" s="150">
        <v>6325.9</v>
      </c>
      <c r="W877" s="150">
        <v>6427.49</v>
      </c>
      <c r="X877" s="150">
        <v>6043.23</v>
      </c>
      <c r="Y877" s="150">
        <v>6124.71</v>
      </c>
    </row>
    <row r="878" spans="1:32" s="1" customFormat="1" ht="15" x14ac:dyDescent="0.2">
      <c r="A878" s="51">
        <v>6</v>
      </c>
      <c r="B878" s="150">
        <v>5527.07</v>
      </c>
      <c r="C878" s="150">
        <v>5253.12</v>
      </c>
      <c r="D878" s="150">
        <v>5142.0200000000004</v>
      </c>
      <c r="E878" s="150">
        <v>4983.76</v>
      </c>
      <c r="F878" s="150">
        <v>4821.91</v>
      </c>
      <c r="G878" s="150">
        <v>5088.6899999999996</v>
      </c>
      <c r="H878" s="150">
        <v>5114.6099999999997</v>
      </c>
      <c r="I878" s="150">
        <v>5433.26</v>
      </c>
      <c r="J878" s="150">
        <v>5687.72</v>
      </c>
      <c r="K878" s="150">
        <v>6040.35</v>
      </c>
      <c r="L878" s="150">
        <v>6166.65</v>
      </c>
      <c r="M878" s="150">
        <v>6177.87</v>
      </c>
      <c r="N878" s="150">
        <v>6175.63</v>
      </c>
      <c r="O878" s="150">
        <v>6218.6</v>
      </c>
      <c r="P878" s="150">
        <v>6339.1</v>
      </c>
      <c r="Q878" s="150">
        <v>6349.99</v>
      </c>
      <c r="R878" s="150">
        <v>6348.33</v>
      </c>
      <c r="S878" s="150">
        <v>6334.56</v>
      </c>
      <c r="T878" s="150">
        <v>6281.43</v>
      </c>
      <c r="U878" s="150">
        <v>6238.59</v>
      </c>
      <c r="V878" s="150">
        <v>6236.32</v>
      </c>
      <c r="W878" s="150">
        <v>6257.57</v>
      </c>
      <c r="X878" s="150">
        <v>5849.31</v>
      </c>
      <c r="Y878" s="150">
        <v>5999.49</v>
      </c>
    </row>
    <row r="879" spans="1:32" s="1" customFormat="1" ht="15" x14ac:dyDescent="0.2">
      <c r="A879" s="51">
        <v>7</v>
      </c>
      <c r="B879" s="150">
        <v>5397.22</v>
      </c>
      <c r="C879" s="150">
        <v>5244.64</v>
      </c>
      <c r="D879" s="150">
        <v>5178.7299999999996</v>
      </c>
      <c r="E879" s="150">
        <v>5096.1899999999996</v>
      </c>
      <c r="F879" s="150">
        <v>5015.75</v>
      </c>
      <c r="G879" s="150">
        <v>5101.74</v>
      </c>
      <c r="H879" s="150">
        <v>5106.3500000000004</v>
      </c>
      <c r="I879" s="150">
        <v>5214.24</v>
      </c>
      <c r="J879" s="150">
        <v>5560.24</v>
      </c>
      <c r="K879" s="150">
        <v>5715.98</v>
      </c>
      <c r="L879" s="150">
        <v>6042.21</v>
      </c>
      <c r="M879" s="150">
        <v>6070.51</v>
      </c>
      <c r="N879" s="150">
        <v>6065.7</v>
      </c>
      <c r="O879" s="150">
        <v>6081.84</v>
      </c>
      <c r="P879" s="150">
        <v>6157.85</v>
      </c>
      <c r="Q879" s="150">
        <v>6116.51</v>
      </c>
      <c r="R879" s="150">
        <v>6084.72</v>
      </c>
      <c r="S879" s="150">
        <v>6063.58</v>
      </c>
      <c r="T879" s="150">
        <v>6049.81</v>
      </c>
      <c r="U879" s="150">
        <v>6054.89</v>
      </c>
      <c r="V879" s="150">
        <v>6112.83</v>
      </c>
      <c r="W879" s="150">
        <v>6192.73</v>
      </c>
      <c r="X879" s="150">
        <v>5705.29</v>
      </c>
      <c r="Y879" s="150">
        <v>5620.8</v>
      </c>
    </row>
    <row r="880" spans="1:32" s="1" customFormat="1" ht="15" x14ac:dyDescent="0.2">
      <c r="A880" s="51">
        <v>8</v>
      </c>
      <c r="B880" s="150">
        <v>5262.7</v>
      </c>
      <c r="C880" s="150">
        <v>5114.99</v>
      </c>
      <c r="D880" s="150">
        <v>4947.1499999999996</v>
      </c>
      <c r="E880" s="150">
        <v>4773.74</v>
      </c>
      <c r="F880" s="150">
        <v>4775.8500000000004</v>
      </c>
      <c r="G880" s="150">
        <v>5080.42</v>
      </c>
      <c r="H880" s="150">
        <v>5300.53</v>
      </c>
      <c r="I880" s="150">
        <v>5719.7</v>
      </c>
      <c r="J880" s="150">
        <v>6002.56</v>
      </c>
      <c r="K880" s="150">
        <v>6155.49</v>
      </c>
      <c r="L880" s="150">
        <v>6148.23</v>
      </c>
      <c r="M880" s="150">
        <v>6130.87</v>
      </c>
      <c r="N880" s="150">
        <v>6110.49</v>
      </c>
      <c r="O880" s="150">
        <v>6133.82</v>
      </c>
      <c r="P880" s="150">
        <v>6409.37</v>
      </c>
      <c r="Q880" s="150">
        <v>6319.2</v>
      </c>
      <c r="R880" s="150">
        <v>6305.07</v>
      </c>
      <c r="S880" s="150">
        <v>6203.47</v>
      </c>
      <c r="T880" s="150">
        <v>6211.89</v>
      </c>
      <c r="U880" s="150">
        <v>6070.66</v>
      </c>
      <c r="V880" s="150">
        <v>6043.2</v>
      </c>
      <c r="W880" s="150">
        <v>5992.84</v>
      </c>
      <c r="X880" s="150">
        <v>5769.38</v>
      </c>
      <c r="Y880" s="150">
        <v>5645.46</v>
      </c>
    </row>
    <row r="881" spans="1:25" s="1" customFormat="1" ht="15" x14ac:dyDescent="0.2">
      <c r="A881" s="51">
        <v>9</v>
      </c>
      <c r="B881" s="150">
        <v>5245.31</v>
      </c>
      <c r="C881" s="150">
        <v>5116.82</v>
      </c>
      <c r="D881" s="150">
        <v>4908.3900000000003</v>
      </c>
      <c r="E881" s="150">
        <v>4731.87</v>
      </c>
      <c r="F881" s="150">
        <v>4736.7</v>
      </c>
      <c r="G881" s="150">
        <v>5060.33</v>
      </c>
      <c r="H881" s="150">
        <v>5335.07</v>
      </c>
      <c r="I881" s="150">
        <v>5776.37</v>
      </c>
      <c r="J881" s="150">
        <v>6597.89</v>
      </c>
      <c r="K881" s="150">
        <v>6603.4</v>
      </c>
      <c r="L881" s="150">
        <v>6605.26</v>
      </c>
      <c r="M881" s="150">
        <v>6605.78</v>
      </c>
      <c r="N881" s="150">
        <v>6607.2</v>
      </c>
      <c r="O881" s="150">
        <v>6604.58</v>
      </c>
      <c r="P881" s="150">
        <v>6602.23</v>
      </c>
      <c r="Q881" s="150">
        <v>6595.71</v>
      </c>
      <c r="R881" s="150">
        <v>6377.78</v>
      </c>
      <c r="S881" s="150">
        <v>6202.42</v>
      </c>
      <c r="T881" s="150">
        <v>6124.53</v>
      </c>
      <c r="U881" s="150">
        <v>6098.87</v>
      </c>
      <c r="V881" s="150">
        <v>6089.58</v>
      </c>
      <c r="W881" s="150">
        <v>6106.65</v>
      </c>
      <c r="X881" s="150">
        <v>5803.59</v>
      </c>
      <c r="Y881" s="150">
        <v>5678.19</v>
      </c>
    </row>
    <row r="882" spans="1:25" s="1" customFormat="1" ht="15" x14ac:dyDescent="0.2">
      <c r="A882" s="51">
        <v>10</v>
      </c>
      <c r="B882" s="150">
        <v>5227.13</v>
      </c>
      <c r="C882" s="150">
        <v>5108.6000000000004</v>
      </c>
      <c r="D882" s="150">
        <v>4786.22</v>
      </c>
      <c r="E882" s="150">
        <v>4657.47</v>
      </c>
      <c r="F882" s="150">
        <v>4611.88</v>
      </c>
      <c r="G882" s="150">
        <v>4996.68</v>
      </c>
      <c r="H882" s="150">
        <v>5285.29</v>
      </c>
      <c r="I882" s="150">
        <v>6230.08</v>
      </c>
      <c r="J882" s="150">
        <v>6604.81</v>
      </c>
      <c r="K882" s="150">
        <v>6606.07</v>
      </c>
      <c r="L882" s="150">
        <v>6605.92</v>
      </c>
      <c r="M882" s="150">
        <v>6600.42</v>
      </c>
      <c r="N882" s="150">
        <v>6505.13</v>
      </c>
      <c r="O882" s="150">
        <v>6504.52</v>
      </c>
      <c r="P882" s="150">
        <v>6345.61</v>
      </c>
      <c r="Q882" s="150">
        <v>6485.46</v>
      </c>
      <c r="R882" s="150">
        <v>6432.36</v>
      </c>
      <c r="S882" s="150">
        <v>6293.24</v>
      </c>
      <c r="T882" s="150">
        <v>6236.71</v>
      </c>
      <c r="U882" s="150">
        <v>6225.5</v>
      </c>
      <c r="V882" s="150">
        <v>6210.08</v>
      </c>
      <c r="W882" s="150">
        <v>6201.23</v>
      </c>
      <c r="X882" s="150">
        <v>6012.1</v>
      </c>
      <c r="Y882" s="150">
        <v>5689.74</v>
      </c>
    </row>
    <row r="883" spans="1:25" s="1" customFormat="1" ht="15" x14ac:dyDescent="0.2">
      <c r="A883" s="51">
        <v>11</v>
      </c>
      <c r="B883" s="150">
        <v>5363.45</v>
      </c>
      <c r="C883" s="150">
        <v>5107.1400000000003</v>
      </c>
      <c r="D883" s="150">
        <v>4944.9799999999996</v>
      </c>
      <c r="E883" s="150">
        <v>4854.66</v>
      </c>
      <c r="F883" s="150">
        <v>4845.68</v>
      </c>
      <c r="G883" s="150">
        <v>5105.45</v>
      </c>
      <c r="H883" s="150">
        <v>5328.24</v>
      </c>
      <c r="I883" s="150">
        <v>5723.05</v>
      </c>
      <c r="J883" s="150">
        <v>6261.28</v>
      </c>
      <c r="K883" s="150">
        <v>6498.74</v>
      </c>
      <c r="L883" s="150">
        <v>6499.07</v>
      </c>
      <c r="M883" s="150">
        <v>6499.79</v>
      </c>
      <c r="N883" s="150">
        <v>6502.1</v>
      </c>
      <c r="O883" s="150">
        <v>6597.76</v>
      </c>
      <c r="P883" s="150">
        <v>6502.17</v>
      </c>
      <c r="Q883" s="150">
        <v>6560.79</v>
      </c>
      <c r="R883" s="150">
        <v>6506.09</v>
      </c>
      <c r="S883" s="150">
        <v>6621.41</v>
      </c>
      <c r="T883" s="150">
        <v>6609.89</v>
      </c>
      <c r="U883" s="150">
        <v>6292.41</v>
      </c>
      <c r="V883" s="150">
        <v>6395.6</v>
      </c>
      <c r="W883" s="150">
        <v>6431.63</v>
      </c>
      <c r="X883" s="150">
        <v>6183.81</v>
      </c>
      <c r="Y883" s="150">
        <v>6057.27</v>
      </c>
    </row>
    <row r="884" spans="1:25" s="1" customFormat="1" ht="15" x14ac:dyDescent="0.2">
      <c r="A884" s="51">
        <v>12</v>
      </c>
      <c r="B884" s="150">
        <v>5829.09</v>
      </c>
      <c r="C884" s="150">
        <v>5447.12</v>
      </c>
      <c r="D884" s="150">
        <v>5304.19</v>
      </c>
      <c r="E884" s="150">
        <v>5145.8900000000003</v>
      </c>
      <c r="F884" s="150">
        <v>5117.07</v>
      </c>
      <c r="G884" s="150">
        <v>5144.37</v>
      </c>
      <c r="H884" s="150">
        <v>5174.5200000000004</v>
      </c>
      <c r="I884" s="150">
        <v>5646.97</v>
      </c>
      <c r="J884" s="150">
        <v>6148.16</v>
      </c>
      <c r="K884" s="150">
        <v>6319.34</v>
      </c>
      <c r="L884" s="150">
        <v>6226.63</v>
      </c>
      <c r="M884" s="150">
        <v>6217.23</v>
      </c>
      <c r="N884" s="150">
        <v>6217.86</v>
      </c>
      <c r="O884" s="150">
        <v>6238.39</v>
      </c>
      <c r="P884" s="150">
        <v>6301.18</v>
      </c>
      <c r="Q884" s="150">
        <v>6326.61</v>
      </c>
      <c r="R884" s="150">
        <v>6573.7</v>
      </c>
      <c r="S884" s="150">
        <v>6519.79</v>
      </c>
      <c r="T884" s="150">
        <v>6494.71</v>
      </c>
      <c r="U884" s="150">
        <v>6418.93</v>
      </c>
      <c r="V884" s="150">
        <v>6396.34</v>
      </c>
      <c r="W884" s="150">
        <v>6421.37</v>
      </c>
      <c r="X884" s="150">
        <v>6322.27</v>
      </c>
      <c r="Y884" s="150">
        <v>6180.97</v>
      </c>
    </row>
    <row r="885" spans="1:25" s="1" customFormat="1" ht="15" x14ac:dyDescent="0.2">
      <c r="A885" s="51">
        <v>13</v>
      </c>
      <c r="B885" s="150">
        <v>5733.65</v>
      </c>
      <c r="C885" s="150">
        <v>5391.53</v>
      </c>
      <c r="D885" s="150">
        <v>5153.6499999999996</v>
      </c>
      <c r="E885" s="150">
        <v>5078.91</v>
      </c>
      <c r="F885" s="150">
        <v>5052.03</v>
      </c>
      <c r="G885" s="150">
        <v>5131.6400000000003</v>
      </c>
      <c r="H885" s="150">
        <v>5127.1499999999996</v>
      </c>
      <c r="I885" s="150">
        <v>5471.93</v>
      </c>
      <c r="J885" s="150">
        <v>6007.53</v>
      </c>
      <c r="K885" s="150">
        <v>6191.23</v>
      </c>
      <c r="L885" s="150">
        <v>6142.29</v>
      </c>
      <c r="M885" s="150">
        <v>5995.98</v>
      </c>
      <c r="N885" s="150">
        <v>6008.27</v>
      </c>
      <c r="O885" s="150">
        <v>6009.43</v>
      </c>
      <c r="P885" s="150">
        <v>6059.47</v>
      </c>
      <c r="Q885" s="150">
        <v>6153.96</v>
      </c>
      <c r="R885" s="150">
        <v>6229.49</v>
      </c>
      <c r="S885" s="150">
        <v>6286.98</v>
      </c>
      <c r="T885" s="150">
        <v>6214.18</v>
      </c>
      <c r="U885" s="150">
        <v>6151.33</v>
      </c>
      <c r="V885" s="150">
        <v>6113.12</v>
      </c>
      <c r="W885" s="150">
        <v>6144.58</v>
      </c>
      <c r="X885" s="150">
        <v>6065.4</v>
      </c>
      <c r="Y885" s="150">
        <v>5940.62</v>
      </c>
    </row>
    <row r="886" spans="1:25" s="1" customFormat="1" ht="15" x14ac:dyDescent="0.2">
      <c r="A886" s="51">
        <v>14</v>
      </c>
      <c r="B886" s="150">
        <v>5513.81</v>
      </c>
      <c r="C886" s="150">
        <v>5303.57</v>
      </c>
      <c r="D886" s="150">
        <v>5118.3599999999997</v>
      </c>
      <c r="E886" s="150">
        <v>4981.72</v>
      </c>
      <c r="F886" s="150">
        <v>4921.08</v>
      </c>
      <c r="G886" s="150">
        <v>5012.92</v>
      </c>
      <c r="H886" s="150">
        <v>5039.49</v>
      </c>
      <c r="I886" s="150">
        <v>5362.2</v>
      </c>
      <c r="J886" s="150">
        <v>5745.54</v>
      </c>
      <c r="K886" s="150">
        <v>6252.21</v>
      </c>
      <c r="L886" s="150">
        <v>6301.69</v>
      </c>
      <c r="M886" s="150">
        <v>6253.58</v>
      </c>
      <c r="N886" s="150">
        <v>6245.44</v>
      </c>
      <c r="O886" s="150">
        <v>6216.35</v>
      </c>
      <c r="P886" s="150">
        <v>6230.55</v>
      </c>
      <c r="Q886" s="150">
        <v>6309.13</v>
      </c>
      <c r="R886" s="150">
        <v>6373.28</v>
      </c>
      <c r="S886" s="150">
        <v>6393.71</v>
      </c>
      <c r="T886" s="150">
        <v>6395.15</v>
      </c>
      <c r="U886" s="150">
        <v>6333.63</v>
      </c>
      <c r="V886" s="150">
        <v>6298.18</v>
      </c>
      <c r="W886" s="150">
        <v>6280.03</v>
      </c>
      <c r="X886" s="150">
        <v>6048.86</v>
      </c>
      <c r="Y886" s="150">
        <v>5752.16</v>
      </c>
    </row>
    <row r="887" spans="1:25" s="1" customFormat="1" ht="15" x14ac:dyDescent="0.2">
      <c r="A887" s="51">
        <v>15</v>
      </c>
      <c r="B887" s="150">
        <v>5271.89</v>
      </c>
      <c r="C887" s="150">
        <v>5139.8500000000004</v>
      </c>
      <c r="D887" s="150">
        <v>4901.8500000000004</v>
      </c>
      <c r="E887" s="150">
        <v>4729.6000000000004</v>
      </c>
      <c r="F887" s="150">
        <v>4896.9399999999996</v>
      </c>
      <c r="G887" s="150">
        <v>5142.66</v>
      </c>
      <c r="H887" s="150">
        <v>5396.37</v>
      </c>
      <c r="I887" s="150">
        <v>6019.01</v>
      </c>
      <c r="J887" s="150">
        <v>6631.3</v>
      </c>
      <c r="K887" s="150">
        <v>6634.7</v>
      </c>
      <c r="L887" s="150">
        <v>6637.49</v>
      </c>
      <c r="M887" s="150">
        <v>6637.34</v>
      </c>
      <c r="N887" s="150">
        <v>6637.92</v>
      </c>
      <c r="O887" s="150">
        <v>6635.15</v>
      </c>
      <c r="P887" s="150">
        <v>6627.21</v>
      </c>
      <c r="Q887" s="150">
        <v>6456.72</v>
      </c>
      <c r="R887" s="150">
        <v>6446.5</v>
      </c>
      <c r="S887" s="150">
        <v>6376.79</v>
      </c>
      <c r="T887" s="150">
        <v>6324.92</v>
      </c>
      <c r="U887" s="150">
        <v>6204.55</v>
      </c>
      <c r="V887" s="150">
        <v>6179.1</v>
      </c>
      <c r="W887" s="150">
        <v>6201.21</v>
      </c>
      <c r="X887" s="150">
        <v>5991.26</v>
      </c>
      <c r="Y887" s="150">
        <v>5695.11</v>
      </c>
    </row>
    <row r="888" spans="1:25" s="1" customFormat="1" ht="15" x14ac:dyDescent="0.2">
      <c r="A888" s="51">
        <v>16</v>
      </c>
      <c r="B888" s="150">
        <v>5311.74</v>
      </c>
      <c r="C888" s="150">
        <v>5104.34</v>
      </c>
      <c r="D888" s="150">
        <v>4949.22</v>
      </c>
      <c r="E888" s="150">
        <v>4861.28</v>
      </c>
      <c r="F888" s="150">
        <v>4891.4799999999996</v>
      </c>
      <c r="G888" s="150">
        <v>5122.7299999999996</v>
      </c>
      <c r="H888" s="150">
        <v>5367.09</v>
      </c>
      <c r="I888" s="150">
        <v>5852.85</v>
      </c>
      <c r="J888" s="150">
        <v>6227.27</v>
      </c>
      <c r="K888" s="150">
        <v>6315.68</v>
      </c>
      <c r="L888" s="150">
        <v>6331.51</v>
      </c>
      <c r="M888" s="150">
        <v>6344.44</v>
      </c>
      <c r="N888" s="150">
        <v>6327.24</v>
      </c>
      <c r="O888" s="150">
        <v>6437.4</v>
      </c>
      <c r="P888" s="150">
        <v>6497.55</v>
      </c>
      <c r="Q888" s="150">
        <v>6449.99</v>
      </c>
      <c r="R888" s="150">
        <v>6433.22</v>
      </c>
      <c r="S888" s="150">
        <v>6404.23</v>
      </c>
      <c r="T888" s="150">
        <v>6343.18</v>
      </c>
      <c r="U888" s="150">
        <v>6282.04</v>
      </c>
      <c r="V888" s="150">
        <v>6268.67</v>
      </c>
      <c r="W888" s="150">
        <v>6260.33</v>
      </c>
      <c r="X888" s="150">
        <v>6131.14</v>
      </c>
      <c r="Y888" s="150">
        <v>5760.41</v>
      </c>
    </row>
    <row r="889" spans="1:25" s="1" customFormat="1" ht="15" x14ac:dyDescent="0.2">
      <c r="A889" s="51">
        <v>17</v>
      </c>
      <c r="B889" s="150">
        <v>5424.01</v>
      </c>
      <c r="C889" s="150">
        <v>5127.3900000000003</v>
      </c>
      <c r="D889" s="150">
        <v>5019.8500000000004</v>
      </c>
      <c r="E889" s="150">
        <v>4982.71</v>
      </c>
      <c r="F889" s="150">
        <v>5018.08</v>
      </c>
      <c r="G889" s="150">
        <v>5094.03</v>
      </c>
      <c r="H889" s="150">
        <v>5223.3999999999996</v>
      </c>
      <c r="I889" s="150">
        <v>5747.66</v>
      </c>
      <c r="J889" s="150">
        <v>6095.07</v>
      </c>
      <c r="K889" s="150">
        <v>6243.23</v>
      </c>
      <c r="L889" s="150">
        <v>6300.76</v>
      </c>
      <c r="M889" s="150">
        <v>6299.81</v>
      </c>
      <c r="N889" s="150">
        <v>6275.35</v>
      </c>
      <c r="O889" s="150">
        <v>6397.94</v>
      </c>
      <c r="P889" s="150">
        <v>6533.82</v>
      </c>
      <c r="Q889" s="150">
        <v>6515.21</v>
      </c>
      <c r="R889" s="150">
        <v>6504.29</v>
      </c>
      <c r="S889" s="150">
        <v>6402.84</v>
      </c>
      <c r="T889" s="150">
        <v>6317.34</v>
      </c>
      <c r="U889" s="150">
        <v>6214.16</v>
      </c>
      <c r="V889" s="150">
        <v>6128.74</v>
      </c>
      <c r="W889" s="150">
        <v>6134.82</v>
      </c>
      <c r="X889" s="150">
        <v>5865.42</v>
      </c>
      <c r="Y889" s="150">
        <v>5635.37</v>
      </c>
    </row>
    <row r="890" spans="1:25" s="1" customFormat="1" ht="15" x14ac:dyDescent="0.2">
      <c r="A890" s="51">
        <v>18</v>
      </c>
      <c r="B890" s="150">
        <v>5312.18</v>
      </c>
      <c r="C890" s="150">
        <v>5148.95</v>
      </c>
      <c r="D890" s="150">
        <v>4840.07</v>
      </c>
      <c r="E890" s="150">
        <v>4734.17</v>
      </c>
      <c r="F890" s="150">
        <v>4866.09</v>
      </c>
      <c r="G890" s="150">
        <v>5119.12</v>
      </c>
      <c r="H890" s="150">
        <v>5474.68</v>
      </c>
      <c r="I890" s="150">
        <v>6107.5</v>
      </c>
      <c r="J890" s="150">
        <v>6204.74</v>
      </c>
      <c r="K890" s="150">
        <v>6392.9</v>
      </c>
      <c r="L890" s="150">
        <v>6409.51</v>
      </c>
      <c r="M890" s="150">
        <v>6414.23</v>
      </c>
      <c r="N890" s="150">
        <v>6461.5</v>
      </c>
      <c r="O890" s="150">
        <v>6585.47</v>
      </c>
      <c r="P890" s="150">
        <v>6651.74</v>
      </c>
      <c r="Q890" s="150">
        <v>6604.43</v>
      </c>
      <c r="R890" s="150">
        <v>6611.46</v>
      </c>
      <c r="S890" s="150">
        <v>6547.52</v>
      </c>
      <c r="T890" s="150">
        <v>6472.79</v>
      </c>
      <c r="U890" s="150">
        <v>6292.7</v>
      </c>
      <c r="V890" s="150">
        <v>6271.62</v>
      </c>
      <c r="W890" s="150">
        <v>6226.83</v>
      </c>
      <c r="X890" s="150">
        <v>5963.46</v>
      </c>
      <c r="Y890" s="150">
        <v>5674.8</v>
      </c>
    </row>
    <row r="891" spans="1:25" s="1" customFormat="1" ht="15" x14ac:dyDescent="0.2">
      <c r="A891" s="51">
        <v>19</v>
      </c>
      <c r="B891" s="150">
        <v>5307.5</v>
      </c>
      <c r="C891" s="150">
        <v>5071.8500000000004</v>
      </c>
      <c r="D891" s="150">
        <v>4915.45</v>
      </c>
      <c r="E891" s="150">
        <v>4787.84</v>
      </c>
      <c r="F891" s="150">
        <v>4854.2700000000004</v>
      </c>
      <c r="G891" s="150">
        <v>5035.47</v>
      </c>
      <c r="H891" s="150">
        <v>5281.38</v>
      </c>
      <c r="I891" s="150">
        <v>5663.39</v>
      </c>
      <c r="J891" s="150">
        <v>6227.19</v>
      </c>
      <c r="K891" s="150">
        <v>6636.1</v>
      </c>
      <c r="L891" s="150">
        <v>6634.43</v>
      </c>
      <c r="M891" s="150">
        <v>6640.54</v>
      </c>
      <c r="N891" s="150">
        <v>6640.92</v>
      </c>
      <c r="O891" s="150">
        <v>6639.97</v>
      </c>
      <c r="P891" s="150">
        <v>6449.41</v>
      </c>
      <c r="Q891" s="150">
        <v>6457.22</v>
      </c>
      <c r="R891" s="150">
        <v>6511.8</v>
      </c>
      <c r="S891" s="150">
        <v>6449</v>
      </c>
      <c r="T891" s="150">
        <v>6347.73</v>
      </c>
      <c r="U891" s="150">
        <v>6300.09</v>
      </c>
      <c r="V891" s="150">
        <v>6271.03</v>
      </c>
      <c r="W891" s="150">
        <v>6312.67</v>
      </c>
      <c r="X891" s="150">
        <v>6017.11</v>
      </c>
      <c r="Y891" s="150">
        <v>5696.89</v>
      </c>
    </row>
    <row r="892" spans="1:25" s="1" customFormat="1" ht="15" x14ac:dyDescent="0.2">
      <c r="A892" s="51">
        <v>20</v>
      </c>
      <c r="B892" s="150">
        <v>5428.24</v>
      </c>
      <c r="C892" s="150">
        <v>5213.92</v>
      </c>
      <c r="D892" s="150">
        <v>5044.17</v>
      </c>
      <c r="E892" s="150">
        <v>4997.55</v>
      </c>
      <c r="F892" s="150">
        <v>4899.57</v>
      </c>
      <c r="G892" s="150">
        <v>5024.29</v>
      </c>
      <c r="H892" s="150">
        <v>5084.3999999999996</v>
      </c>
      <c r="I892" s="150">
        <v>5428.93</v>
      </c>
      <c r="J892" s="150">
        <v>5869.3</v>
      </c>
      <c r="K892" s="150">
        <v>6261.4</v>
      </c>
      <c r="L892" s="150">
        <v>6301.42</v>
      </c>
      <c r="M892" s="150">
        <v>6310.36</v>
      </c>
      <c r="N892" s="150">
        <v>6309.86</v>
      </c>
      <c r="O892" s="150">
        <v>6388.23</v>
      </c>
      <c r="P892" s="150">
        <v>6377.92</v>
      </c>
      <c r="Q892" s="150">
        <v>6355.75</v>
      </c>
      <c r="R892" s="150">
        <v>6430.87</v>
      </c>
      <c r="S892" s="150">
        <v>6366.88</v>
      </c>
      <c r="T892" s="150">
        <v>6309.24</v>
      </c>
      <c r="U892" s="150">
        <v>6278.61</v>
      </c>
      <c r="V892" s="150">
        <v>6261.06</v>
      </c>
      <c r="W892" s="150">
        <v>6271.19</v>
      </c>
      <c r="X892" s="150">
        <v>5792.01</v>
      </c>
      <c r="Y892" s="150">
        <v>5694.98</v>
      </c>
    </row>
    <row r="893" spans="1:25" s="1" customFormat="1" ht="15" x14ac:dyDescent="0.2">
      <c r="A893" s="51">
        <v>21</v>
      </c>
      <c r="B893" s="150">
        <v>5338.9</v>
      </c>
      <c r="C893" s="150">
        <v>5141.84</v>
      </c>
      <c r="D893" s="150">
        <v>4943.96</v>
      </c>
      <c r="E893" s="150">
        <v>4872.0600000000004</v>
      </c>
      <c r="F893" s="150">
        <v>4731.08</v>
      </c>
      <c r="G893" s="150">
        <v>4880.17</v>
      </c>
      <c r="H893" s="150">
        <v>4931.5</v>
      </c>
      <c r="I893" s="150">
        <v>5169.4799999999996</v>
      </c>
      <c r="J893" s="150">
        <v>5735.69</v>
      </c>
      <c r="K893" s="150">
        <v>6038.06</v>
      </c>
      <c r="L893" s="150">
        <v>6076.71</v>
      </c>
      <c r="M893" s="150">
        <v>6082.2</v>
      </c>
      <c r="N893" s="150">
        <v>6072.41</v>
      </c>
      <c r="O893" s="150">
        <v>6080.67</v>
      </c>
      <c r="P893" s="150">
        <v>6127.92</v>
      </c>
      <c r="Q893" s="150">
        <v>6152.92</v>
      </c>
      <c r="R893" s="150">
        <v>6157.33</v>
      </c>
      <c r="S893" s="150">
        <v>6157.77</v>
      </c>
      <c r="T893" s="150">
        <v>6145.6</v>
      </c>
      <c r="U893" s="150">
        <v>6152.17</v>
      </c>
      <c r="V893" s="150">
        <v>6118.7</v>
      </c>
      <c r="W893" s="150">
        <v>6124.11</v>
      </c>
      <c r="X893" s="150">
        <v>5771.87</v>
      </c>
      <c r="Y893" s="150">
        <v>5534.56</v>
      </c>
    </row>
    <row r="894" spans="1:25" s="1" customFormat="1" ht="15" x14ac:dyDescent="0.2">
      <c r="A894" s="51">
        <v>22</v>
      </c>
      <c r="B894" s="150">
        <v>5209.6499999999996</v>
      </c>
      <c r="C894" s="150">
        <v>4957.97</v>
      </c>
      <c r="D894" s="150">
        <v>4673.78</v>
      </c>
      <c r="E894" s="150">
        <v>3899.94</v>
      </c>
      <c r="F894" s="150">
        <v>3891.89</v>
      </c>
      <c r="G894" s="150">
        <v>4928.2299999999996</v>
      </c>
      <c r="H894" s="150">
        <v>4910.01</v>
      </c>
      <c r="I894" s="150">
        <v>5763.8</v>
      </c>
      <c r="J894" s="150">
        <v>6226.67</v>
      </c>
      <c r="K894" s="150">
        <v>6614.48</v>
      </c>
      <c r="L894" s="150">
        <v>6613.26</v>
      </c>
      <c r="M894" s="150">
        <v>6616.44</v>
      </c>
      <c r="N894" s="150">
        <v>6619.23</v>
      </c>
      <c r="O894" s="150">
        <v>6619.15</v>
      </c>
      <c r="P894" s="150">
        <v>6609.13</v>
      </c>
      <c r="Q894" s="150">
        <v>6353.18</v>
      </c>
      <c r="R894" s="150">
        <v>6321.1</v>
      </c>
      <c r="S894" s="150">
        <v>6223.09</v>
      </c>
      <c r="T894" s="150">
        <v>6154.94</v>
      </c>
      <c r="U894" s="150">
        <v>6064.45</v>
      </c>
      <c r="V894" s="150">
        <v>6022.8</v>
      </c>
      <c r="W894" s="150">
        <v>6016.95</v>
      </c>
      <c r="X894" s="150">
        <v>5768.64</v>
      </c>
      <c r="Y894" s="150">
        <v>5519.97</v>
      </c>
    </row>
    <row r="895" spans="1:25" s="1" customFormat="1" ht="15" x14ac:dyDescent="0.2">
      <c r="A895" s="51">
        <v>23</v>
      </c>
      <c r="B895" s="150">
        <v>5213.75</v>
      </c>
      <c r="C895" s="150">
        <v>4967.24</v>
      </c>
      <c r="D895" s="150">
        <v>4656.2</v>
      </c>
      <c r="E895" s="150">
        <v>4536.96</v>
      </c>
      <c r="F895" s="150">
        <v>4588.1099999999997</v>
      </c>
      <c r="G895" s="150">
        <v>4744.16</v>
      </c>
      <c r="H895" s="150">
        <v>4876.88</v>
      </c>
      <c r="I895" s="150">
        <v>5413.67</v>
      </c>
      <c r="J895" s="150">
        <v>6221.53</v>
      </c>
      <c r="K895" s="150">
        <v>6608.67</v>
      </c>
      <c r="L895" s="150">
        <v>6608.12</v>
      </c>
      <c r="M895" s="150">
        <v>6610.15</v>
      </c>
      <c r="N895" s="150">
        <v>6610.79</v>
      </c>
      <c r="O895" s="150">
        <v>6609.07</v>
      </c>
      <c r="P895" s="150">
        <v>6472.4</v>
      </c>
      <c r="Q895" s="150">
        <v>6414.01</v>
      </c>
      <c r="R895" s="150">
        <v>6478.49</v>
      </c>
      <c r="S895" s="150">
        <v>6406.53</v>
      </c>
      <c r="T895" s="150">
        <v>6352.43</v>
      </c>
      <c r="U895" s="150">
        <v>6256.15</v>
      </c>
      <c r="V895" s="150">
        <v>6172.38</v>
      </c>
      <c r="W895" s="150">
        <v>6108.46</v>
      </c>
      <c r="X895" s="150">
        <v>5787.55</v>
      </c>
      <c r="Y895" s="150">
        <v>5472.38</v>
      </c>
    </row>
    <row r="896" spans="1:25" s="1" customFormat="1" ht="15" x14ac:dyDescent="0.2">
      <c r="A896" s="51">
        <v>24</v>
      </c>
      <c r="B896" s="150">
        <v>5108.6499999999996</v>
      </c>
      <c r="C896" s="150">
        <v>4998.3999999999996</v>
      </c>
      <c r="D896" s="150">
        <v>4705.54</v>
      </c>
      <c r="E896" s="150">
        <v>4211.38</v>
      </c>
      <c r="F896" s="150">
        <v>4464.5</v>
      </c>
      <c r="G896" s="150">
        <v>4998.3900000000003</v>
      </c>
      <c r="H896" s="150">
        <v>4888.87</v>
      </c>
      <c r="I896" s="150">
        <v>5699.18</v>
      </c>
      <c r="J896" s="150">
        <v>6215.56</v>
      </c>
      <c r="K896" s="150">
        <v>6354.41</v>
      </c>
      <c r="L896" s="150">
        <v>6411.95</v>
      </c>
      <c r="M896" s="150">
        <v>6431.32</v>
      </c>
      <c r="N896" s="150">
        <v>6369.82</v>
      </c>
      <c r="O896" s="150">
        <v>6418.62</v>
      </c>
      <c r="P896" s="150">
        <v>6577.32</v>
      </c>
      <c r="Q896" s="150">
        <v>6619.75</v>
      </c>
      <c r="R896" s="150">
        <v>6669.22</v>
      </c>
      <c r="S896" s="150">
        <v>6538.95</v>
      </c>
      <c r="T896" s="150">
        <v>6474.5</v>
      </c>
      <c r="U896" s="150">
        <v>6354.76</v>
      </c>
      <c r="V896" s="150">
        <v>6276.8</v>
      </c>
      <c r="W896" s="150">
        <v>6277.53</v>
      </c>
      <c r="X896" s="150">
        <v>5812.72</v>
      </c>
      <c r="Y896" s="150">
        <v>5515.37</v>
      </c>
    </row>
    <row r="897" spans="1:26" s="1" customFormat="1" ht="15" x14ac:dyDescent="0.2">
      <c r="A897" s="51">
        <v>25</v>
      </c>
      <c r="B897" s="150">
        <v>5176.62</v>
      </c>
      <c r="C897" s="150">
        <v>4999.1000000000004</v>
      </c>
      <c r="D897" s="150">
        <v>4846.17</v>
      </c>
      <c r="E897" s="150">
        <v>4626.88</v>
      </c>
      <c r="F897" s="150">
        <v>4524.8900000000003</v>
      </c>
      <c r="G897" s="150">
        <v>5005.99</v>
      </c>
      <c r="H897" s="150">
        <v>5192.2299999999996</v>
      </c>
      <c r="I897" s="150">
        <v>5745.07</v>
      </c>
      <c r="J897" s="150">
        <v>6220.74</v>
      </c>
      <c r="K897" s="150">
        <v>6221.57</v>
      </c>
      <c r="L897" s="150">
        <v>6610.01</v>
      </c>
      <c r="M897" s="150">
        <v>6613.16</v>
      </c>
      <c r="N897" s="150">
        <v>6613.4</v>
      </c>
      <c r="O897" s="150">
        <v>6613.45</v>
      </c>
      <c r="P897" s="150">
        <v>6606.1</v>
      </c>
      <c r="Q897" s="150">
        <v>6611.2</v>
      </c>
      <c r="R897" s="150">
        <v>6576.68</v>
      </c>
      <c r="S897" s="150">
        <v>6489.44</v>
      </c>
      <c r="T897" s="150">
        <v>6424.78</v>
      </c>
      <c r="U897" s="150">
        <v>6323.65</v>
      </c>
      <c r="V897" s="150">
        <v>6209.94</v>
      </c>
      <c r="W897" s="150">
        <v>6216.71</v>
      </c>
      <c r="X897" s="150">
        <v>6081.34</v>
      </c>
      <c r="Y897" s="150">
        <v>5553.3</v>
      </c>
    </row>
    <row r="898" spans="1:26" s="1" customFormat="1" ht="15" x14ac:dyDescent="0.2">
      <c r="A898" s="51">
        <v>26</v>
      </c>
      <c r="B898" s="150">
        <v>5148.88</v>
      </c>
      <c r="C898" s="150">
        <v>4994.74</v>
      </c>
      <c r="D898" s="150">
        <v>4652.78</v>
      </c>
      <c r="E898" s="150">
        <v>4168.8999999999996</v>
      </c>
      <c r="F898" s="150">
        <v>4384.99</v>
      </c>
      <c r="G898" s="150">
        <v>4602.96</v>
      </c>
      <c r="H898" s="150">
        <v>4776.45</v>
      </c>
      <c r="I898" s="150">
        <v>5695.51</v>
      </c>
      <c r="J898" s="150">
        <v>6153.17</v>
      </c>
      <c r="K898" s="150">
        <v>6245.13</v>
      </c>
      <c r="L898" s="150">
        <v>6248.7</v>
      </c>
      <c r="M898" s="150">
        <v>6230.99</v>
      </c>
      <c r="N898" s="150">
        <v>6247.72</v>
      </c>
      <c r="O898" s="150">
        <v>6282.8</v>
      </c>
      <c r="P898" s="150">
        <v>6522.34</v>
      </c>
      <c r="Q898" s="150">
        <v>6491.25</v>
      </c>
      <c r="R898" s="150">
        <v>6438.19</v>
      </c>
      <c r="S898" s="150">
        <v>6331.91</v>
      </c>
      <c r="T898" s="150">
        <v>6297.47</v>
      </c>
      <c r="U898" s="150">
        <v>6187.56</v>
      </c>
      <c r="V898" s="150">
        <v>6196.12</v>
      </c>
      <c r="W898" s="150">
        <v>6255.28</v>
      </c>
      <c r="X898" s="150">
        <v>6108.56</v>
      </c>
      <c r="Y898" s="150">
        <v>5583.77</v>
      </c>
    </row>
    <row r="899" spans="1:26" s="1" customFormat="1" ht="15" x14ac:dyDescent="0.2">
      <c r="A899" s="51">
        <v>27</v>
      </c>
      <c r="B899" s="150">
        <v>5425.43</v>
      </c>
      <c r="C899" s="150">
        <v>5305.73</v>
      </c>
      <c r="D899" s="150">
        <v>5201.38</v>
      </c>
      <c r="E899" s="150">
        <v>5060.4799999999996</v>
      </c>
      <c r="F899" s="150">
        <v>5029.32</v>
      </c>
      <c r="G899" s="150">
        <v>4998.2</v>
      </c>
      <c r="H899" s="150">
        <v>5161.96</v>
      </c>
      <c r="I899" s="150">
        <v>5433.17</v>
      </c>
      <c r="J899" s="150">
        <v>5815.35</v>
      </c>
      <c r="K899" s="150">
        <v>6201.11</v>
      </c>
      <c r="L899" s="150">
        <v>6204.8</v>
      </c>
      <c r="M899" s="150">
        <v>6212.97</v>
      </c>
      <c r="N899" s="150">
        <v>6211.61</v>
      </c>
      <c r="O899" s="150">
        <v>6260.25</v>
      </c>
      <c r="P899" s="150">
        <v>6409.13</v>
      </c>
      <c r="Q899" s="150">
        <v>6478.16</v>
      </c>
      <c r="R899" s="150">
        <v>6458.66</v>
      </c>
      <c r="S899" s="150">
        <v>6409.58</v>
      </c>
      <c r="T899" s="150">
        <v>6333.15</v>
      </c>
      <c r="U899" s="150">
        <v>6231.95</v>
      </c>
      <c r="V899" s="150">
        <v>6213.81</v>
      </c>
      <c r="W899" s="150">
        <v>6189.51</v>
      </c>
      <c r="X899" s="150">
        <v>5719.23</v>
      </c>
      <c r="Y899" s="150">
        <v>5486.08</v>
      </c>
    </row>
    <row r="900" spans="1:26" s="1" customFormat="1" ht="15" x14ac:dyDescent="0.2">
      <c r="A900" s="51">
        <v>28</v>
      </c>
      <c r="B900" s="150">
        <v>5178.8900000000003</v>
      </c>
      <c r="C900" s="150">
        <v>4744.7</v>
      </c>
      <c r="D900" s="150">
        <v>4592.29</v>
      </c>
      <c r="E900" s="150">
        <v>4467.37</v>
      </c>
      <c r="F900" s="150">
        <v>4439.7700000000004</v>
      </c>
      <c r="G900" s="150">
        <v>4565.3500000000004</v>
      </c>
      <c r="H900" s="150">
        <v>4402.41</v>
      </c>
      <c r="I900" s="150">
        <v>4770.6099999999997</v>
      </c>
      <c r="J900" s="150">
        <v>5479</v>
      </c>
      <c r="K900" s="150">
        <v>5823.22</v>
      </c>
      <c r="L900" s="150">
        <v>6103.78</v>
      </c>
      <c r="M900" s="150">
        <v>6065.92</v>
      </c>
      <c r="N900" s="150">
        <v>6056.29</v>
      </c>
      <c r="O900" s="150">
        <v>6089.19</v>
      </c>
      <c r="P900" s="150">
        <v>6108.32</v>
      </c>
      <c r="Q900" s="150">
        <v>6158.61</v>
      </c>
      <c r="R900" s="150">
        <v>6297.17</v>
      </c>
      <c r="S900" s="150">
        <v>6333.43</v>
      </c>
      <c r="T900" s="150">
        <v>6316.14</v>
      </c>
      <c r="U900" s="150">
        <v>6164.32</v>
      </c>
      <c r="V900" s="150">
        <v>6124.28</v>
      </c>
      <c r="W900" s="150">
        <v>6135.68</v>
      </c>
      <c r="X900" s="150">
        <v>5785.11</v>
      </c>
      <c r="Y900" s="150">
        <v>5441.03</v>
      </c>
    </row>
    <row r="901" spans="1:26" s="1" customFormat="1" ht="15" x14ac:dyDescent="0.2">
      <c r="A901" s="51">
        <v>29</v>
      </c>
      <c r="B901" s="150">
        <v>5071.42</v>
      </c>
      <c r="C901" s="150">
        <v>4841.2700000000004</v>
      </c>
      <c r="D901" s="150">
        <v>3824.25</v>
      </c>
      <c r="E901" s="150">
        <v>3813.2</v>
      </c>
      <c r="F901" s="150">
        <v>4095.28</v>
      </c>
      <c r="G901" s="150">
        <v>4884.8500000000004</v>
      </c>
      <c r="H901" s="150">
        <v>4790.1000000000004</v>
      </c>
      <c r="I901" s="150">
        <v>5445.19</v>
      </c>
      <c r="J901" s="150">
        <v>6029.99</v>
      </c>
      <c r="K901" s="150">
        <v>6290.33</v>
      </c>
      <c r="L901" s="150">
        <v>6245.96</v>
      </c>
      <c r="M901" s="150">
        <v>6210.41</v>
      </c>
      <c r="N901" s="150">
        <v>6213.9</v>
      </c>
      <c r="O901" s="150">
        <v>6265.25</v>
      </c>
      <c r="P901" s="150">
        <v>6527.89</v>
      </c>
      <c r="Q901" s="150">
        <v>6588.27</v>
      </c>
      <c r="R901" s="150">
        <v>6538.96</v>
      </c>
      <c r="S901" s="150">
        <v>6441.15</v>
      </c>
      <c r="T901" s="150">
        <v>6282.18</v>
      </c>
      <c r="U901" s="150">
        <v>6066.32</v>
      </c>
      <c r="V901" s="150">
        <v>5943.82</v>
      </c>
      <c r="W901" s="150">
        <v>6005.31</v>
      </c>
      <c r="X901" s="150">
        <v>5641.17</v>
      </c>
      <c r="Y901" s="150">
        <v>5145.7700000000004</v>
      </c>
    </row>
    <row r="902" spans="1:26" s="1" customFormat="1" ht="15" x14ac:dyDescent="0.2">
      <c r="A902" s="51">
        <v>30</v>
      </c>
      <c r="B902" s="150">
        <v>4937.2700000000004</v>
      </c>
      <c r="C902" s="150">
        <v>3826.39</v>
      </c>
      <c r="D902" s="150">
        <v>3814.65</v>
      </c>
      <c r="E902" s="150">
        <v>3811.23</v>
      </c>
      <c r="F902" s="150">
        <v>3794.08</v>
      </c>
      <c r="G902" s="150">
        <v>4593.08</v>
      </c>
      <c r="H902" s="150">
        <v>4628.16</v>
      </c>
      <c r="I902" s="150">
        <v>5538.17</v>
      </c>
      <c r="J902" s="150">
        <v>5906.26</v>
      </c>
      <c r="K902" s="150">
        <v>6255.09</v>
      </c>
      <c r="L902" s="150">
        <v>6374.32</v>
      </c>
      <c r="M902" s="150">
        <v>6377.3</v>
      </c>
      <c r="N902" s="150">
        <v>6382.75</v>
      </c>
      <c r="O902" s="150">
        <v>6470.08</v>
      </c>
      <c r="P902" s="150">
        <v>6517.52</v>
      </c>
      <c r="Q902" s="150">
        <v>6575.27</v>
      </c>
      <c r="R902" s="150">
        <v>6511.37</v>
      </c>
      <c r="S902" s="150">
        <v>6440.58</v>
      </c>
      <c r="T902" s="150">
        <v>6304.37</v>
      </c>
      <c r="U902" s="150">
        <v>6143.7</v>
      </c>
      <c r="V902" s="150">
        <v>6082.44</v>
      </c>
      <c r="W902" s="150">
        <v>6027.09</v>
      </c>
      <c r="X902" s="150">
        <v>5678.33</v>
      </c>
      <c r="Y902" s="150">
        <v>5191.4799999999996</v>
      </c>
    </row>
    <row r="903" spans="1:26" s="1" customFormat="1" ht="15" x14ac:dyDescent="0.2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</row>
    <row r="904" spans="1:26" s="1" customFormat="1" ht="15" x14ac:dyDescent="0.2">
      <c r="A904" s="87" t="s">
        <v>11</v>
      </c>
      <c r="B904" s="87" t="s">
        <v>111</v>
      </c>
      <c r="C904" s="87"/>
      <c r="D904" s="87"/>
      <c r="E904" s="87"/>
      <c r="F904" s="87"/>
      <c r="G904" s="87"/>
      <c r="H904" s="87"/>
      <c r="I904" s="87"/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</row>
    <row r="905" spans="1:26" s="1" customFormat="1" ht="30" x14ac:dyDescent="0.2">
      <c r="A905" s="87"/>
      <c r="B905" s="50" t="s">
        <v>12</v>
      </c>
      <c r="C905" s="50" t="s">
        <v>13</v>
      </c>
      <c r="D905" s="50" t="s">
        <v>14</v>
      </c>
      <c r="E905" s="50" t="s">
        <v>15</v>
      </c>
      <c r="F905" s="50" t="s">
        <v>16</v>
      </c>
      <c r="G905" s="50" t="s">
        <v>17</v>
      </c>
      <c r="H905" s="50" t="s">
        <v>18</v>
      </c>
      <c r="I905" s="50" t="s">
        <v>19</v>
      </c>
      <c r="J905" s="50" t="s">
        <v>20</v>
      </c>
      <c r="K905" s="50" t="s">
        <v>21</v>
      </c>
      <c r="L905" s="50" t="s">
        <v>22</v>
      </c>
      <c r="M905" s="50" t="s">
        <v>23</v>
      </c>
      <c r="N905" s="50" t="s">
        <v>24</v>
      </c>
      <c r="O905" s="50" t="s">
        <v>25</v>
      </c>
      <c r="P905" s="50" t="s">
        <v>26</v>
      </c>
      <c r="Q905" s="50" t="s">
        <v>27</v>
      </c>
      <c r="R905" s="50" t="s">
        <v>28</v>
      </c>
      <c r="S905" s="50" t="s">
        <v>29</v>
      </c>
      <c r="T905" s="50" t="s">
        <v>30</v>
      </c>
      <c r="U905" s="50" t="s">
        <v>31</v>
      </c>
      <c r="V905" s="50" t="s">
        <v>32</v>
      </c>
      <c r="W905" s="50" t="s">
        <v>33</v>
      </c>
      <c r="X905" s="50" t="s">
        <v>34</v>
      </c>
      <c r="Y905" s="50" t="s">
        <v>35</v>
      </c>
    </row>
    <row r="906" spans="1:26" s="1" customFormat="1" ht="15" x14ac:dyDescent="0.2">
      <c r="A906" s="51">
        <v>1</v>
      </c>
      <c r="B906" s="150">
        <v>7077.49</v>
      </c>
      <c r="C906" s="150">
        <v>6972.31</v>
      </c>
      <c r="D906" s="150">
        <v>6895.68</v>
      </c>
      <c r="E906" s="150">
        <v>6776.58</v>
      </c>
      <c r="F906" s="150">
        <v>6826.64</v>
      </c>
      <c r="G906" s="150">
        <v>6975.18</v>
      </c>
      <c r="H906" s="150">
        <v>7202.48</v>
      </c>
      <c r="I906" s="150">
        <v>7604.67</v>
      </c>
      <c r="J906" s="150">
        <v>8020.17</v>
      </c>
      <c r="K906" s="150">
        <v>8101.09</v>
      </c>
      <c r="L906" s="150">
        <v>8104.58</v>
      </c>
      <c r="M906" s="150">
        <v>8102.6</v>
      </c>
      <c r="N906" s="150">
        <v>8067.48</v>
      </c>
      <c r="O906" s="150">
        <v>8097.42</v>
      </c>
      <c r="P906" s="150">
        <v>8150.46</v>
      </c>
      <c r="Q906" s="150">
        <v>8153.59</v>
      </c>
      <c r="R906" s="150">
        <v>8114.55</v>
      </c>
      <c r="S906" s="150">
        <v>8074.36</v>
      </c>
      <c r="T906" s="150">
        <v>8059.06</v>
      </c>
      <c r="U906" s="150">
        <v>8041.88</v>
      </c>
      <c r="V906" s="150">
        <v>8026.63</v>
      </c>
      <c r="W906" s="150">
        <v>7946.67</v>
      </c>
      <c r="X906" s="150">
        <v>7478.59</v>
      </c>
      <c r="Y906" s="150">
        <v>7284.45</v>
      </c>
      <c r="Z906" s="48"/>
    </row>
    <row r="907" spans="1:26" s="1" customFormat="1" ht="15" x14ac:dyDescent="0.2">
      <c r="A907" s="51">
        <v>2</v>
      </c>
      <c r="B907" s="150">
        <v>6986.58</v>
      </c>
      <c r="C907" s="150">
        <v>6827.1</v>
      </c>
      <c r="D907" s="150">
        <v>6666.09</v>
      </c>
      <c r="E907" s="150">
        <v>6496.01</v>
      </c>
      <c r="F907" s="150">
        <v>6588.5</v>
      </c>
      <c r="G907" s="150">
        <v>6759.38</v>
      </c>
      <c r="H907" s="150">
        <v>7042.45</v>
      </c>
      <c r="I907" s="150">
        <v>7503.02</v>
      </c>
      <c r="J907" s="150">
        <v>7885.58</v>
      </c>
      <c r="K907" s="150">
        <v>8062.06</v>
      </c>
      <c r="L907" s="150">
        <v>8073.84</v>
      </c>
      <c r="M907" s="150">
        <v>8051.54</v>
      </c>
      <c r="N907" s="150">
        <v>8042.67</v>
      </c>
      <c r="O907" s="150">
        <v>8044.3</v>
      </c>
      <c r="P907" s="150">
        <v>8126.87</v>
      </c>
      <c r="Q907" s="150">
        <v>8076.36</v>
      </c>
      <c r="R907" s="150">
        <v>8058.04</v>
      </c>
      <c r="S907" s="150">
        <v>8048.8</v>
      </c>
      <c r="T907" s="150">
        <v>8050.82</v>
      </c>
      <c r="U907" s="150">
        <v>8033.99</v>
      </c>
      <c r="V907" s="150">
        <v>8020.32</v>
      </c>
      <c r="W907" s="150">
        <v>7975.2</v>
      </c>
      <c r="X907" s="150">
        <v>7497.52</v>
      </c>
      <c r="Y907" s="150">
        <v>7220.76</v>
      </c>
      <c r="Z907" s="48"/>
    </row>
    <row r="908" spans="1:26" s="1" customFormat="1" ht="15" x14ac:dyDescent="0.2">
      <c r="A908" s="51">
        <v>3</v>
      </c>
      <c r="B908" s="150">
        <v>6999.64</v>
      </c>
      <c r="C908" s="150">
        <v>6831.66</v>
      </c>
      <c r="D908" s="150">
        <v>6535.58</v>
      </c>
      <c r="E908" s="150">
        <v>6495.02</v>
      </c>
      <c r="F908" s="150">
        <v>6512.89</v>
      </c>
      <c r="G908" s="150">
        <v>6896.74</v>
      </c>
      <c r="H908" s="150">
        <v>7066.67</v>
      </c>
      <c r="I908" s="150">
        <v>7515.98</v>
      </c>
      <c r="J908" s="150">
        <v>7896.23</v>
      </c>
      <c r="K908" s="150">
        <v>8088.57</v>
      </c>
      <c r="L908" s="150">
        <v>8121.33</v>
      </c>
      <c r="M908" s="150">
        <v>8119.25</v>
      </c>
      <c r="N908" s="150">
        <v>8102.64</v>
      </c>
      <c r="O908" s="150">
        <v>8107.72</v>
      </c>
      <c r="P908" s="150">
        <v>8186.02</v>
      </c>
      <c r="Q908" s="150">
        <v>8173.71</v>
      </c>
      <c r="R908" s="150">
        <v>8128.18</v>
      </c>
      <c r="S908" s="150">
        <v>8104.92</v>
      </c>
      <c r="T908" s="150">
        <v>8086.23</v>
      </c>
      <c r="U908" s="150">
        <v>8039.19</v>
      </c>
      <c r="V908" s="150">
        <v>8024.02</v>
      </c>
      <c r="W908" s="150">
        <v>7968.31</v>
      </c>
      <c r="X908" s="150">
        <v>7560.3</v>
      </c>
      <c r="Y908" s="150">
        <v>7331.27</v>
      </c>
      <c r="Z908" s="48"/>
    </row>
    <row r="909" spans="1:26" s="1" customFormat="1" ht="15" x14ac:dyDescent="0.2">
      <c r="A909" s="51">
        <v>4</v>
      </c>
      <c r="B909" s="150">
        <v>7001.16</v>
      </c>
      <c r="C909" s="150">
        <v>6830.3</v>
      </c>
      <c r="D909" s="150">
        <v>6723.72</v>
      </c>
      <c r="E909" s="150">
        <v>6591.49</v>
      </c>
      <c r="F909" s="150">
        <v>6537.62</v>
      </c>
      <c r="G909" s="150">
        <v>6884.24</v>
      </c>
      <c r="H909" s="150">
        <v>7050.98</v>
      </c>
      <c r="I909" s="150">
        <v>7511.61</v>
      </c>
      <c r="J909" s="150">
        <v>7889.04</v>
      </c>
      <c r="K909" s="150">
        <v>8060.42</v>
      </c>
      <c r="L909" s="150">
        <v>8105.04</v>
      </c>
      <c r="M909" s="150">
        <v>8111.23</v>
      </c>
      <c r="N909" s="150">
        <v>8111.87</v>
      </c>
      <c r="O909" s="150">
        <v>8175.44</v>
      </c>
      <c r="P909" s="150">
        <v>8257.5400000000009</v>
      </c>
      <c r="Q909" s="150">
        <v>8228.52</v>
      </c>
      <c r="R909" s="150">
        <v>8209.6299999999992</v>
      </c>
      <c r="S909" s="150">
        <v>8185.16</v>
      </c>
      <c r="T909" s="150">
        <v>8134.07</v>
      </c>
      <c r="U909" s="150">
        <v>8087.51</v>
      </c>
      <c r="V909" s="150">
        <v>8056.68</v>
      </c>
      <c r="W909" s="150">
        <v>8026.6</v>
      </c>
      <c r="X909" s="150">
        <v>7515.37</v>
      </c>
      <c r="Y909" s="150">
        <v>7481.62</v>
      </c>
    </row>
    <row r="910" spans="1:26" s="1" customFormat="1" ht="15" x14ac:dyDescent="0.2">
      <c r="A910" s="51">
        <v>5</v>
      </c>
      <c r="B910" s="150">
        <v>7183.34</v>
      </c>
      <c r="C910" s="150">
        <v>6926.83</v>
      </c>
      <c r="D910" s="150">
        <v>6765.96</v>
      </c>
      <c r="E910" s="150">
        <v>6576.35</v>
      </c>
      <c r="F910" s="150">
        <v>6570.15</v>
      </c>
      <c r="G910" s="150">
        <v>6954.61</v>
      </c>
      <c r="H910" s="150">
        <v>7151.27</v>
      </c>
      <c r="I910" s="150">
        <v>7542.22</v>
      </c>
      <c r="J910" s="150">
        <v>8028</v>
      </c>
      <c r="K910" s="150">
        <v>8229.15</v>
      </c>
      <c r="L910" s="150">
        <v>8291.7999999999993</v>
      </c>
      <c r="M910" s="150">
        <v>8410</v>
      </c>
      <c r="N910" s="150">
        <v>8410.3700000000008</v>
      </c>
      <c r="O910" s="150">
        <v>8259.23</v>
      </c>
      <c r="P910" s="150">
        <v>8269.5400000000009</v>
      </c>
      <c r="Q910" s="150">
        <v>8218.27</v>
      </c>
      <c r="R910" s="150">
        <v>8304.59</v>
      </c>
      <c r="S910" s="150">
        <v>8221.3700000000008</v>
      </c>
      <c r="T910" s="150">
        <v>8189.63</v>
      </c>
      <c r="U910" s="150">
        <v>8128.94</v>
      </c>
      <c r="V910" s="150">
        <v>8137.68</v>
      </c>
      <c r="W910" s="150">
        <v>8239.27</v>
      </c>
      <c r="X910" s="150">
        <v>7855.01</v>
      </c>
      <c r="Y910" s="150">
        <v>7936.49</v>
      </c>
    </row>
    <row r="911" spans="1:26" s="1" customFormat="1" ht="15" x14ac:dyDescent="0.2">
      <c r="A911" s="51">
        <v>6</v>
      </c>
      <c r="B911" s="150">
        <v>7338.85</v>
      </c>
      <c r="C911" s="150">
        <v>7064.9</v>
      </c>
      <c r="D911" s="150">
        <v>6953.8</v>
      </c>
      <c r="E911" s="150">
        <v>6795.54</v>
      </c>
      <c r="F911" s="150">
        <v>6633.69</v>
      </c>
      <c r="G911" s="150">
        <v>6900.47</v>
      </c>
      <c r="H911" s="150">
        <v>6926.39</v>
      </c>
      <c r="I911" s="150">
        <v>7245.04</v>
      </c>
      <c r="J911" s="150">
        <v>7499.5</v>
      </c>
      <c r="K911" s="150">
        <v>7852.13</v>
      </c>
      <c r="L911" s="150">
        <v>7978.43</v>
      </c>
      <c r="M911" s="150">
        <v>7989.65</v>
      </c>
      <c r="N911" s="150">
        <v>7987.41</v>
      </c>
      <c r="O911" s="150">
        <v>8030.38</v>
      </c>
      <c r="P911" s="150">
        <v>8150.88</v>
      </c>
      <c r="Q911" s="150">
        <v>8161.77</v>
      </c>
      <c r="R911" s="150">
        <v>8160.11</v>
      </c>
      <c r="S911" s="150">
        <v>8146.34</v>
      </c>
      <c r="T911" s="150">
        <v>8093.21</v>
      </c>
      <c r="U911" s="150">
        <v>8050.37</v>
      </c>
      <c r="V911" s="150">
        <v>8048.1</v>
      </c>
      <c r="W911" s="150">
        <v>8069.35</v>
      </c>
      <c r="X911" s="150">
        <v>7661.09</v>
      </c>
      <c r="Y911" s="150">
        <v>7811.27</v>
      </c>
    </row>
    <row r="912" spans="1:26" s="1" customFormat="1" ht="15" x14ac:dyDescent="0.2">
      <c r="A912" s="51">
        <v>7</v>
      </c>
      <c r="B912" s="150">
        <v>7209</v>
      </c>
      <c r="C912" s="150">
        <v>7056.42</v>
      </c>
      <c r="D912" s="150">
        <v>6990.51</v>
      </c>
      <c r="E912" s="150">
        <v>6907.97</v>
      </c>
      <c r="F912" s="150">
        <v>6827.53</v>
      </c>
      <c r="G912" s="150">
        <v>6913.52</v>
      </c>
      <c r="H912" s="150">
        <v>6918.13</v>
      </c>
      <c r="I912" s="150">
        <v>7026.02</v>
      </c>
      <c r="J912" s="150">
        <v>7372.02</v>
      </c>
      <c r="K912" s="150">
        <v>7527.76</v>
      </c>
      <c r="L912" s="150">
        <v>7853.99</v>
      </c>
      <c r="M912" s="150">
        <v>7882.29</v>
      </c>
      <c r="N912" s="150">
        <v>7877.48</v>
      </c>
      <c r="O912" s="150">
        <v>7893.62</v>
      </c>
      <c r="P912" s="150">
        <v>7969.63</v>
      </c>
      <c r="Q912" s="150">
        <v>7928.29</v>
      </c>
      <c r="R912" s="150">
        <v>7896.5</v>
      </c>
      <c r="S912" s="150">
        <v>7875.36</v>
      </c>
      <c r="T912" s="150">
        <v>7861.59</v>
      </c>
      <c r="U912" s="150">
        <v>7866.67</v>
      </c>
      <c r="V912" s="150">
        <v>7924.61</v>
      </c>
      <c r="W912" s="150">
        <v>8004.51</v>
      </c>
      <c r="X912" s="150">
        <v>7517.07</v>
      </c>
      <c r="Y912" s="150">
        <v>7432.58</v>
      </c>
    </row>
    <row r="913" spans="1:25" s="1" customFormat="1" ht="15" x14ac:dyDescent="0.2">
      <c r="A913" s="51">
        <v>8</v>
      </c>
      <c r="B913" s="150">
        <v>7074.48</v>
      </c>
      <c r="C913" s="150">
        <v>6926.77</v>
      </c>
      <c r="D913" s="150">
        <v>6758.93</v>
      </c>
      <c r="E913" s="150">
        <v>6585.52</v>
      </c>
      <c r="F913" s="150">
        <v>6587.63</v>
      </c>
      <c r="G913" s="150">
        <v>6892.2</v>
      </c>
      <c r="H913" s="150">
        <v>7112.31</v>
      </c>
      <c r="I913" s="150">
        <v>7531.48</v>
      </c>
      <c r="J913" s="150">
        <v>7814.34</v>
      </c>
      <c r="K913" s="150">
        <v>7967.27</v>
      </c>
      <c r="L913" s="150">
        <v>7960.01</v>
      </c>
      <c r="M913" s="150">
        <v>7942.65</v>
      </c>
      <c r="N913" s="150">
        <v>7922.27</v>
      </c>
      <c r="O913" s="150">
        <v>7945.6</v>
      </c>
      <c r="P913" s="150">
        <v>8221.15</v>
      </c>
      <c r="Q913" s="150">
        <v>8130.98</v>
      </c>
      <c r="R913" s="150">
        <v>8116.85</v>
      </c>
      <c r="S913" s="150">
        <v>8015.25</v>
      </c>
      <c r="T913" s="150">
        <v>8023.67</v>
      </c>
      <c r="U913" s="150">
        <v>7882.44</v>
      </c>
      <c r="V913" s="150">
        <v>7854.98</v>
      </c>
      <c r="W913" s="150">
        <v>7804.62</v>
      </c>
      <c r="X913" s="150">
        <v>7581.16</v>
      </c>
      <c r="Y913" s="150">
        <v>7457.24</v>
      </c>
    </row>
    <row r="914" spans="1:25" s="1" customFormat="1" ht="15" x14ac:dyDescent="0.2">
      <c r="A914" s="51">
        <v>9</v>
      </c>
      <c r="B914" s="150">
        <v>7057.09</v>
      </c>
      <c r="C914" s="150">
        <v>6928.6</v>
      </c>
      <c r="D914" s="150">
        <v>6720.17</v>
      </c>
      <c r="E914" s="150">
        <v>6543.65</v>
      </c>
      <c r="F914" s="150">
        <v>6548.48</v>
      </c>
      <c r="G914" s="150">
        <v>6872.11</v>
      </c>
      <c r="H914" s="150">
        <v>7146.85</v>
      </c>
      <c r="I914" s="150">
        <v>7588.15</v>
      </c>
      <c r="J914" s="150">
        <v>8409.67</v>
      </c>
      <c r="K914" s="150">
        <v>8415.18</v>
      </c>
      <c r="L914" s="150">
        <v>8417.0400000000009</v>
      </c>
      <c r="M914" s="150">
        <v>8417.56</v>
      </c>
      <c r="N914" s="150">
        <v>8418.98</v>
      </c>
      <c r="O914" s="150">
        <v>8416.36</v>
      </c>
      <c r="P914" s="150">
        <v>8414.01</v>
      </c>
      <c r="Q914" s="150">
        <v>8407.49</v>
      </c>
      <c r="R914" s="150">
        <v>8189.56</v>
      </c>
      <c r="S914" s="150">
        <v>8014.2</v>
      </c>
      <c r="T914" s="150">
        <v>7936.31</v>
      </c>
      <c r="U914" s="150">
        <v>7910.65</v>
      </c>
      <c r="V914" s="150">
        <v>7901.36</v>
      </c>
      <c r="W914" s="150">
        <v>7918.43</v>
      </c>
      <c r="X914" s="150">
        <v>7615.37</v>
      </c>
      <c r="Y914" s="150">
        <v>7489.97</v>
      </c>
    </row>
    <row r="915" spans="1:25" s="1" customFormat="1" ht="15" x14ac:dyDescent="0.2">
      <c r="A915" s="51">
        <v>10</v>
      </c>
      <c r="B915" s="150">
        <v>7038.91</v>
      </c>
      <c r="C915" s="150">
        <v>6920.38</v>
      </c>
      <c r="D915" s="150">
        <v>6598</v>
      </c>
      <c r="E915" s="150">
        <v>6469.25</v>
      </c>
      <c r="F915" s="150">
        <v>6423.66</v>
      </c>
      <c r="G915" s="150">
        <v>6808.46</v>
      </c>
      <c r="H915" s="150">
        <v>7097.07</v>
      </c>
      <c r="I915" s="150">
        <v>8041.86</v>
      </c>
      <c r="J915" s="150">
        <v>8416.59</v>
      </c>
      <c r="K915" s="150">
        <v>8417.85</v>
      </c>
      <c r="L915" s="150">
        <v>8417.7000000000007</v>
      </c>
      <c r="M915" s="150">
        <v>8412.2000000000007</v>
      </c>
      <c r="N915" s="150">
        <v>8316.91</v>
      </c>
      <c r="O915" s="150">
        <v>8316.2999999999993</v>
      </c>
      <c r="P915" s="150">
        <v>8157.39</v>
      </c>
      <c r="Q915" s="150">
        <v>8297.24</v>
      </c>
      <c r="R915" s="150">
        <v>8244.14</v>
      </c>
      <c r="S915" s="150">
        <v>8105.02</v>
      </c>
      <c r="T915" s="150">
        <v>8048.49</v>
      </c>
      <c r="U915" s="150">
        <v>8037.28</v>
      </c>
      <c r="V915" s="150">
        <v>8021.86</v>
      </c>
      <c r="W915" s="150">
        <v>8013.01</v>
      </c>
      <c r="X915" s="150">
        <v>7823.88</v>
      </c>
      <c r="Y915" s="150">
        <v>7501.52</v>
      </c>
    </row>
    <row r="916" spans="1:25" s="1" customFormat="1" ht="15" x14ac:dyDescent="0.2">
      <c r="A916" s="51">
        <v>11</v>
      </c>
      <c r="B916" s="150">
        <v>7175.23</v>
      </c>
      <c r="C916" s="150">
        <v>6918.92</v>
      </c>
      <c r="D916" s="150">
        <v>6756.76</v>
      </c>
      <c r="E916" s="150">
        <v>6666.44</v>
      </c>
      <c r="F916" s="150">
        <v>6657.46</v>
      </c>
      <c r="G916" s="150">
        <v>6917.23</v>
      </c>
      <c r="H916" s="150">
        <v>7140.02</v>
      </c>
      <c r="I916" s="150">
        <v>7534.83</v>
      </c>
      <c r="J916" s="150">
        <v>8073.06</v>
      </c>
      <c r="K916" s="150">
        <v>8310.52</v>
      </c>
      <c r="L916" s="150">
        <v>8310.85</v>
      </c>
      <c r="M916" s="150">
        <v>8311.57</v>
      </c>
      <c r="N916" s="150">
        <v>8313.8799999999992</v>
      </c>
      <c r="O916" s="150">
        <v>8409.5400000000009</v>
      </c>
      <c r="P916" s="150">
        <v>8313.9500000000007</v>
      </c>
      <c r="Q916" s="150">
        <v>8372.57</v>
      </c>
      <c r="R916" s="150">
        <v>8317.8700000000008</v>
      </c>
      <c r="S916" s="150">
        <v>8433.19</v>
      </c>
      <c r="T916" s="150">
        <v>8421.67</v>
      </c>
      <c r="U916" s="150">
        <v>8104.19</v>
      </c>
      <c r="V916" s="150">
        <v>8207.3799999999992</v>
      </c>
      <c r="W916" s="150">
        <v>8243.41</v>
      </c>
      <c r="X916" s="150">
        <v>7995.59</v>
      </c>
      <c r="Y916" s="150">
        <v>7869.05</v>
      </c>
    </row>
    <row r="917" spans="1:25" s="1" customFormat="1" ht="15" x14ac:dyDescent="0.2">
      <c r="A917" s="51">
        <v>12</v>
      </c>
      <c r="B917" s="150">
        <v>7640.87</v>
      </c>
      <c r="C917" s="150">
        <v>7258.9</v>
      </c>
      <c r="D917" s="150">
        <v>7115.97</v>
      </c>
      <c r="E917" s="150">
        <v>6957.67</v>
      </c>
      <c r="F917" s="150">
        <v>6928.85</v>
      </c>
      <c r="G917" s="150">
        <v>6956.15</v>
      </c>
      <c r="H917" s="150">
        <v>6986.3</v>
      </c>
      <c r="I917" s="150">
        <v>7458.75</v>
      </c>
      <c r="J917" s="150">
        <v>7959.94</v>
      </c>
      <c r="K917" s="150">
        <v>8131.12</v>
      </c>
      <c r="L917" s="150">
        <v>8038.41</v>
      </c>
      <c r="M917" s="150">
        <v>8029.01</v>
      </c>
      <c r="N917" s="150">
        <v>8029.64</v>
      </c>
      <c r="O917" s="150">
        <v>8050.17</v>
      </c>
      <c r="P917" s="150">
        <v>8112.96</v>
      </c>
      <c r="Q917" s="150">
        <v>8138.39</v>
      </c>
      <c r="R917" s="150">
        <v>8385.48</v>
      </c>
      <c r="S917" s="150">
        <v>8331.57</v>
      </c>
      <c r="T917" s="150">
        <v>8306.49</v>
      </c>
      <c r="U917" s="150">
        <v>8230.7099999999991</v>
      </c>
      <c r="V917" s="150">
        <v>8208.1200000000008</v>
      </c>
      <c r="W917" s="150">
        <v>8233.15</v>
      </c>
      <c r="X917" s="150">
        <v>8134.05</v>
      </c>
      <c r="Y917" s="150">
        <v>7992.75</v>
      </c>
    </row>
    <row r="918" spans="1:25" s="1" customFormat="1" ht="15" x14ac:dyDescent="0.2">
      <c r="A918" s="51">
        <v>13</v>
      </c>
      <c r="B918" s="150">
        <v>7545.43</v>
      </c>
      <c r="C918" s="150">
        <v>7203.31</v>
      </c>
      <c r="D918" s="150">
        <v>6965.43</v>
      </c>
      <c r="E918" s="150">
        <v>6890.69</v>
      </c>
      <c r="F918" s="150">
        <v>6863.81</v>
      </c>
      <c r="G918" s="150">
        <v>6943.42</v>
      </c>
      <c r="H918" s="150">
        <v>6938.93</v>
      </c>
      <c r="I918" s="150">
        <v>7283.71</v>
      </c>
      <c r="J918" s="150">
        <v>7819.31</v>
      </c>
      <c r="K918" s="150">
        <v>8003.01</v>
      </c>
      <c r="L918" s="150">
        <v>7954.07</v>
      </c>
      <c r="M918" s="150">
        <v>7807.76</v>
      </c>
      <c r="N918" s="150">
        <v>7820.05</v>
      </c>
      <c r="O918" s="150">
        <v>7821.21</v>
      </c>
      <c r="P918" s="150">
        <v>7871.25</v>
      </c>
      <c r="Q918" s="150">
        <v>7965.74</v>
      </c>
      <c r="R918" s="150">
        <v>8041.27</v>
      </c>
      <c r="S918" s="150">
        <v>8098.76</v>
      </c>
      <c r="T918" s="150">
        <v>8025.96</v>
      </c>
      <c r="U918" s="150">
        <v>7963.11</v>
      </c>
      <c r="V918" s="150">
        <v>7924.9</v>
      </c>
      <c r="W918" s="150">
        <v>7956.36</v>
      </c>
      <c r="X918" s="150">
        <v>7877.18</v>
      </c>
      <c r="Y918" s="150">
        <v>7752.4</v>
      </c>
    </row>
    <row r="919" spans="1:25" s="1" customFormat="1" ht="15" x14ac:dyDescent="0.2">
      <c r="A919" s="51">
        <v>14</v>
      </c>
      <c r="B919" s="150">
        <v>7325.59</v>
      </c>
      <c r="C919" s="150">
        <v>7115.35</v>
      </c>
      <c r="D919" s="150">
        <v>6930.14</v>
      </c>
      <c r="E919" s="150">
        <v>6793.5</v>
      </c>
      <c r="F919" s="150">
        <v>6732.86</v>
      </c>
      <c r="G919" s="150">
        <v>6824.7</v>
      </c>
      <c r="H919" s="150">
        <v>6851.27</v>
      </c>
      <c r="I919" s="150">
        <v>7173.98</v>
      </c>
      <c r="J919" s="150">
        <v>7557.32</v>
      </c>
      <c r="K919" s="150">
        <v>8063.99</v>
      </c>
      <c r="L919" s="150">
        <v>8113.47</v>
      </c>
      <c r="M919" s="150">
        <v>8065.36</v>
      </c>
      <c r="N919" s="150">
        <v>8057.22</v>
      </c>
      <c r="O919" s="150">
        <v>8028.13</v>
      </c>
      <c r="P919" s="150">
        <v>8042.33</v>
      </c>
      <c r="Q919" s="150">
        <v>8120.91</v>
      </c>
      <c r="R919" s="150">
        <v>8185.06</v>
      </c>
      <c r="S919" s="150">
        <v>8205.49</v>
      </c>
      <c r="T919" s="150">
        <v>8206.93</v>
      </c>
      <c r="U919" s="150">
        <v>8145.41</v>
      </c>
      <c r="V919" s="150">
        <v>8109.96</v>
      </c>
      <c r="W919" s="150">
        <v>8091.81</v>
      </c>
      <c r="X919" s="150">
        <v>7860.64</v>
      </c>
      <c r="Y919" s="150">
        <v>7563.94</v>
      </c>
    </row>
    <row r="920" spans="1:25" s="1" customFormat="1" ht="15" x14ac:dyDescent="0.2">
      <c r="A920" s="51">
        <v>15</v>
      </c>
      <c r="B920" s="150">
        <v>7083.67</v>
      </c>
      <c r="C920" s="150">
        <v>6951.63</v>
      </c>
      <c r="D920" s="150">
        <v>6713.63</v>
      </c>
      <c r="E920" s="150">
        <v>6541.38</v>
      </c>
      <c r="F920" s="150">
        <v>6708.72</v>
      </c>
      <c r="G920" s="150">
        <v>6954.44</v>
      </c>
      <c r="H920" s="150">
        <v>7208.15</v>
      </c>
      <c r="I920" s="150">
        <v>7830.79</v>
      </c>
      <c r="J920" s="150">
        <v>8443.08</v>
      </c>
      <c r="K920" s="150">
        <v>8446.48</v>
      </c>
      <c r="L920" s="150">
        <v>8449.27</v>
      </c>
      <c r="M920" s="150">
        <v>8449.1200000000008</v>
      </c>
      <c r="N920" s="150">
        <v>8449.7000000000007</v>
      </c>
      <c r="O920" s="150">
        <v>8446.93</v>
      </c>
      <c r="P920" s="150">
        <v>8438.99</v>
      </c>
      <c r="Q920" s="150">
        <v>8268.5</v>
      </c>
      <c r="R920" s="150">
        <v>8258.2800000000007</v>
      </c>
      <c r="S920" s="150">
        <v>8188.57</v>
      </c>
      <c r="T920" s="150">
        <v>8136.7</v>
      </c>
      <c r="U920" s="150">
        <v>8016.33</v>
      </c>
      <c r="V920" s="150">
        <v>7990.88</v>
      </c>
      <c r="W920" s="150">
        <v>8012.99</v>
      </c>
      <c r="X920" s="150">
        <v>7803.04</v>
      </c>
      <c r="Y920" s="150">
        <v>7506.89</v>
      </c>
    </row>
    <row r="921" spans="1:25" s="1" customFormat="1" ht="15" x14ac:dyDescent="0.2">
      <c r="A921" s="51">
        <v>16</v>
      </c>
      <c r="B921" s="150">
        <v>7123.52</v>
      </c>
      <c r="C921" s="150">
        <v>6916.12</v>
      </c>
      <c r="D921" s="150">
        <v>6761</v>
      </c>
      <c r="E921" s="150">
        <v>6673.06</v>
      </c>
      <c r="F921" s="150">
        <v>6703.26</v>
      </c>
      <c r="G921" s="150">
        <v>6934.51</v>
      </c>
      <c r="H921" s="150">
        <v>7178.87</v>
      </c>
      <c r="I921" s="150">
        <v>7664.63</v>
      </c>
      <c r="J921" s="150">
        <v>8039.05</v>
      </c>
      <c r="K921" s="150">
        <v>8127.46</v>
      </c>
      <c r="L921" s="150">
        <v>8143.29</v>
      </c>
      <c r="M921" s="150">
        <v>8156.22</v>
      </c>
      <c r="N921" s="150">
        <v>8139.02</v>
      </c>
      <c r="O921" s="150">
        <v>8249.18</v>
      </c>
      <c r="P921" s="150">
        <v>8309.33</v>
      </c>
      <c r="Q921" s="150">
        <v>8261.77</v>
      </c>
      <c r="R921" s="150">
        <v>8245</v>
      </c>
      <c r="S921" s="150">
        <v>8216.01</v>
      </c>
      <c r="T921" s="150">
        <v>8154.96</v>
      </c>
      <c r="U921" s="150">
        <v>8093.82</v>
      </c>
      <c r="V921" s="150">
        <v>8080.45</v>
      </c>
      <c r="W921" s="150">
        <v>8072.11</v>
      </c>
      <c r="X921" s="150">
        <v>7942.92</v>
      </c>
      <c r="Y921" s="150">
        <v>7572.19</v>
      </c>
    </row>
    <row r="922" spans="1:25" s="1" customFormat="1" ht="15" x14ac:dyDescent="0.2">
      <c r="A922" s="51">
        <v>17</v>
      </c>
      <c r="B922" s="150">
        <v>7235.79</v>
      </c>
      <c r="C922" s="150">
        <v>6939.17</v>
      </c>
      <c r="D922" s="150">
        <v>6831.63</v>
      </c>
      <c r="E922" s="150">
        <v>6794.49</v>
      </c>
      <c r="F922" s="150">
        <v>6829.86</v>
      </c>
      <c r="G922" s="150">
        <v>6905.81</v>
      </c>
      <c r="H922" s="150">
        <v>7035.18</v>
      </c>
      <c r="I922" s="150">
        <v>7559.44</v>
      </c>
      <c r="J922" s="150">
        <v>7906.85</v>
      </c>
      <c r="K922" s="150">
        <v>8055.01</v>
      </c>
      <c r="L922" s="150">
        <v>8112.54</v>
      </c>
      <c r="M922" s="150">
        <v>8111.59</v>
      </c>
      <c r="N922" s="150">
        <v>8087.13</v>
      </c>
      <c r="O922" s="150">
        <v>8209.7199999999993</v>
      </c>
      <c r="P922" s="150">
        <v>8345.6</v>
      </c>
      <c r="Q922" s="150">
        <v>8326.99</v>
      </c>
      <c r="R922" s="150">
        <v>8316.07</v>
      </c>
      <c r="S922" s="150">
        <v>8214.6200000000008</v>
      </c>
      <c r="T922" s="150">
        <v>8129.12</v>
      </c>
      <c r="U922" s="150">
        <v>8025.94</v>
      </c>
      <c r="V922" s="150">
        <v>7940.52</v>
      </c>
      <c r="W922" s="150">
        <v>7946.6</v>
      </c>
      <c r="X922" s="150">
        <v>7677.2</v>
      </c>
      <c r="Y922" s="150">
        <v>7447.15</v>
      </c>
    </row>
    <row r="923" spans="1:25" s="1" customFormat="1" ht="15" x14ac:dyDescent="0.2">
      <c r="A923" s="51">
        <v>18</v>
      </c>
      <c r="B923" s="150">
        <v>7123.96</v>
      </c>
      <c r="C923" s="150">
        <v>6960.73</v>
      </c>
      <c r="D923" s="150">
        <v>6651.85</v>
      </c>
      <c r="E923" s="150">
        <v>6545.95</v>
      </c>
      <c r="F923" s="150">
        <v>6677.87</v>
      </c>
      <c r="G923" s="150">
        <v>6930.9</v>
      </c>
      <c r="H923" s="150">
        <v>7286.46</v>
      </c>
      <c r="I923" s="150">
        <v>7919.28</v>
      </c>
      <c r="J923" s="150">
        <v>8016.52</v>
      </c>
      <c r="K923" s="150">
        <v>8204.68</v>
      </c>
      <c r="L923" s="150">
        <v>8221.2900000000009</v>
      </c>
      <c r="M923" s="150">
        <v>8226.01</v>
      </c>
      <c r="N923" s="150">
        <v>8273.2800000000007</v>
      </c>
      <c r="O923" s="150">
        <v>8397.25</v>
      </c>
      <c r="P923" s="150">
        <v>8463.52</v>
      </c>
      <c r="Q923" s="150">
        <v>8416.2099999999991</v>
      </c>
      <c r="R923" s="150">
        <v>8423.24</v>
      </c>
      <c r="S923" s="150">
        <v>8359.2999999999993</v>
      </c>
      <c r="T923" s="150">
        <v>8284.57</v>
      </c>
      <c r="U923" s="150">
        <v>8104.48</v>
      </c>
      <c r="V923" s="150">
        <v>8083.4</v>
      </c>
      <c r="W923" s="150">
        <v>8038.61</v>
      </c>
      <c r="X923" s="150">
        <v>7775.24</v>
      </c>
      <c r="Y923" s="150">
        <v>7486.58</v>
      </c>
    </row>
    <row r="924" spans="1:25" s="1" customFormat="1" ht="15" x14ac:dyDescent="0.2">
      <c r="A924" s="51">
        <v>19</v>
      </c>
      <c r="B924" s="150">
        <v>7119.28</v>
      </c>
      <c r="C924" s="150">
        <v>6883.63</v>
      </c>
      <c r="D924" s="150">
        <v>6727.23</v>
      </c>
      <c r="E924" s="150">
        <v>6599.62</v>
      </c>
      <c r="F924" s="150">
        <v>6666.05</v>
      </c>
      <c r="G924" s="150">
        <v>6847.25</v>
      </c>
      <c r="H924" s="150">
        <v>7093.16</v>
      </c>
      <c r="I924" s="150">
        <v>7475.17</v>
      </c>
      <c r="J924" s="150">
        <v>8038.97</v>
      </c>
      <c r="K924" s="150">
        <v>8447.8799999999992</v>
      </c>
      <c r="L924" s="150">
        <v>8446.2099999999991</v>
      </c>
      <c r="M924" s="150">
        <v>8452.32</v>
      </c>
      <c r="N924" s="150">
        <v>8452.7000000000007</v>
      </c>
      <c r="O924" s="150">
        <v>8451.75</v>
      </c>
      <c r="P924" s="150">
        <v>8261.19</v>
      </c>
      <c r="Q924" s="150">
        <v>8269</v>
      </c>
      <c r="R924" s="150">
        <v>8323.58</v>
      </c>
      <c r="S924" s="150">
        <v>8260.7800000000007</v>
      </c>
      <c r="T924" s="150">
        <v>8159.51</v>
      </c>
      <c r="U924" s="150">
        <v>8111.87</v>
      </c>
      <c r="V924" s="150">
        <v>8082.81</v>
      </c>
      <c r="W924" s="150">
        <v>8124.45</v>
      </c>
      <c r="X924" s="150">
        <v>7828.89</v>
      </c>
      <c r="Y924" s="150">
        <v>7508.67</v>
      </c>
    </row>
    <row r="925" spans="1:25" s="1" customFormat="1" ht="15" x14ac:dyDescent="0.2">
      <c r="A925" s="51">
        <v>20</v>
      </c>
      <c r="B925" s="150">
        <v>7240.02</v>
      </c>
      <c r="C925" s="150">
        <v>7025.7</v>
      </c>
      <c r="D925" s="150">
        <v>6855.95</v>
      </c>
      <c r="E925" s="150">
        <v>6809.33</v>
      </c>
      <c r="F925" s="150">
        <v>6711.35</v>
      </c>
      <c r="G925" s="150">
        <v>6836.07</v>
      </c>
      <c r="H925" s="150">
        <v>6896.18</v>
      </c>
      <c r="I925" s="150">
        <v>7240.71</v>
      </c>
      <c r="J925" s="150">
        <v>7681.08</v>
      </c>
      <c r="K925" s="150">
        <v>8073.18</v>
      </c>
      <c r="L925" s="150">
        <v>8113.2</v>
      </c>
      <c r="M925" s="150">
        <v>8122.14</v>
      </c>
      <c r="N925" s="150">
        <v>8121.64</v>
      </c>
      <c r="O925" s="150">
        <v>8200.01</v>
      </c>
      <c r="P925" s="150">
        <v>8189.7</v>
      </c>
      <c r="Q925" s="150">
        <v>8167.53</v>
      </c>
      <c r="R925" s="150">
        <v>8242.65</v>
      </c>
      <c r="S925" s="150">
        <v>8178.66</v>
      </c>
      <c r="T925" s="150">
        <v>8121.02</v>
      </c>
      <c r="U925" s="150">
        <v>8090.39</v>
      </c>
      <c r="V925" s="150">
        <v>8072.84</v>
      </c>
      <c r="W925" s="150">
        <v>8082.97</v>
      </c>
      <c r="X925" s="150">
        <v>7603.79</v>
      </c>
      <c r="Y925" s="150">
        <v>7506.76</v>
      </c>
    </row>
    <row r="926" spans="1:25" s="1" customFormat="1" ht="15" x14ac:dyDescent="0.2">
      <c r="A926" s="51">
        <v>21</v>
      </c>
      <c r="B926" s="150">
        <v>7150.68</v>
      </c>
      <c r="C926" s="150">
        <v>6953.62</v>
      </c>
      <c r="D926" s="150">
        <v>6755.74</v>
      </c>
      <c r="E926" s="150">
        <v>6683.84</v>
      </c>
      <c r="F926" s="150">
        <v>6542.86</v>
      </c>
      <c r="G926" s="150">
        <v>6691.95</v>
      </c>
      <c r="H926" s="150">
        <v>6743.28</v>
      </c>
      <c r="I926" s="150">
        <v>6981.26</v>
      </c>
      <c r="J926" s="150">
        <v>7547.47</v>
      </c>
      <c r="K926" s="150">
        <v>7849.84</v>
      </c>
      <c r="L926" s="150">
        <v>7888.49</v>
      </c>
      <c r="M926" s="150">
        <v>7893.98</v>
      </c>
      <c r="N926" s="150">
        <v>7884.19</v>
      </c>
      <c r="O926" s="150">
        <v>7892.45</v>
      </c>
      <c r="P926" s="150">
        <v>7939.7</v>
      </c>
      <c r="Q926" s="150">
        <v>7964.7</v>
      </c>
      <c r="R926" s="150">
        <v>7969.11</v>
      </c>
      <c r="S926" s="150">
        <v>7969.55</v>
      </c>
      <c r="T926" s="150">
        <v>7957.38</v>
      </c>
      <c r="U926" s="150">
        <v>7963.95</v>
      </c>
      <c r="V926" s="150">
        <v>7930.48</v>
      </c>
      <c r="W926" s="150">
        <v>7935.89</v>
      </c>
      <c r="X926" s="150">
        <v>7583.65</v>
      </c>
      <c r="Y926" s="150">
        <v>7346.34</v>
      </c>
    </row>
    <row r="927" spans="1:25" s="1" customFormat="1" ht="15" x14ac:dyDescent="0.2">
      <c r="A927" s="51">
        <v>22</v>
      </c>
      <c r="B927" s="150">
        <v>7021.43</v>
      </c>
      <c r="C927" s="150">
        <v>6769.75</v>
      </c>
      <c r="D927" s="150">
        <v>6485.56</v>
      </c>
      <c r="E927" s="150">
        <v>5711.72</v>
      </c>
      <c r="F927" s="150">
        <v>5703.67</v>
      </c>
      <c r="G927" s="150">
        <v>6740.01</v>
      </c>
      <c r="H927" s="150">
        <v>6721.79</v>
      </c>
      <c r="I927" s="150">
        <v>7575.58</v>
      </c>
      <c r="J927" s="150">
        <v>8038.45</v>
      </c>
      <c r="K927" s="150">
        <v>8426.26</v>
      </c>
      <c r="L927" s="150">
        <v>8425.0400000000009</v>
      </c>
      <c r="M927" s="150">
        <v>8428.2199999999993</v>
      </c>
      <c r="N927" s="150">
        <v>8431.01</v>
      </c>
      <c r="O927" s="150">
        <v>8430.93</v>
      </c>
      <c r="P927" s="150">
        <v>8420.91</v>
      </c>
      <c r="Q927" s="150">
        <v>8164.96</v>
      </c>
      <c r="R927" s="150">
        <v>8132.88</v>
      </c>
      <c r="S927" s="150">
        <v>8034.87</v>
      </c>
      <c r="T927" s="150">
        <v>7966.72</v>
      </c>
      <c r="U927" s="150">
        <v>7876.23</v>
      </c>
      <c r="V927" s="150">
        <v>7834.58</v>
      </c>
      <c r="W927" s="150">
        <v>7828.73</v>
      </c>
      <c r="X927" s="150">
        <v>7580.42</v>
      </c>
      <c r="Y927" s="150">
        <v>7331.75</v>
      </c>
    </row>
    <row r="928" spans="1:25" s="1" customFormat="1" ht="15" x14ac:dyDescent="0.2">
      <c r="A928" s="51">
        <v>23</v>
      </c>
      <c r="B928" s="150">
        <v>7025.53</v>
      </c>
      <c r="C928" s="150">
        <v>6779.02</v>
      </c>
      <c r="D928" s="150">
        <v>6467.98</v>
      </c>
      <c r="E928" s="150">
        <v>6348.74</v>
      </c>
      <c r="F928" s="150">
        <v>6399.89</v>
      </c>
      <c r="G928" s="150">
        <v>6555.94</v>
      </c>
      <c r="H928" s="150">
        <v>6688.66</v>
      </c>
      <c r="I928" s="150">
        <v>7225.45</v>
      </c>
      <c r="J928" s="150">
        <v>8033.31</v>
      </c>
      <c r="K928" s="150">
        <v>8420.4500000000007</v>
      </c>
      <c r="L928" s="150">
        <v>8419.9</v>
      </c>
      <c r="M928" s="150">
        <v>8421.93</v>
      </c>
      <c r="N928" s="150">
        <v>8422.57</v>
      </c>
      <c r="O928" s="150">
        <v>8420.85</v>
      </c>
      <c r="P928" s="150">
        <v>8284.18</v>
      </c>
      <c r="Q928" s="150">
        <v>8225.7900000000009</v>
      </c>
      <c r="R928" s="150">
        <v>8290.27</v>
      </c>
      <c r="S928" s="150">
        <v>8218.31</v>
      </c>
      <c r="T928" s="150">
        <v>8164.21</v>
      </c>
      <c r="U928" s="150">
        <v>8067.93</v>
      </c>
      <c r="V928" s="150">
        <v>7984.16</v>
      </c>
      <c r="W928" s="150">
        <v>7920.24</v>
      </c>
      <c r="X928" s="150">
        <v>7599.33</v>
      </c>
      <c r="Y928" s="150">
        <v>7284.16</v>
      </c>
    </row>
    <row r="929" spans="1:32" s="1" customFormat="1" ht="15" x14ac:dyDescent="0.2">
      <c r="A929" s="51">
        <v>24</v>
      </c>
      <c r="B929" s="150">
        <v>6920.43</v>
      </c>
      <c r="C929" s="150">
        <v>6810.18</v>
      </c>
      <c r="D929" s="150">
        <v>6517.32</v>
      </c>
      <c r="E929" s="150">
        <v>6023.16</v>
      </c>
      <c r="F929" s="150">
        <v>6276.28</v>
      </c>
      <c r="G929" s="150">
        <v>6810.17</v>
      </c>
      <c r="H929" s="150">
        <v>6700.65</v>
      </c>
      <c r="I929" s="150">
        <v>7510.96</v>
      </c>
      <c r="J929" s="150">
        <v>8027.34</v>
      </c>
      <c r="K929" s="150">
        <v>8166.19</v>
      </c>
      <c r="L929" s="150">
        <v>8223.73</v>
      </c>
      <c r="M929" s="150">
        <v>8243.1</v>
      </c>
      <c r="N929" s="150">
        <v>8181.6</v>
      </c>
      <c r="O929" s="150">
        <v>8230.4</v>
      </c>
      <c r="P929" s="150">
        <v>8389.1</v>
      </c>
      <c r="Q929" s="150">
        <v>8431.5300000000007</v>
      </c>
      <c r="R929" s="150">
        <v>8481</v>
      </c>
      <c r="S929" s="150">
        <v>8350.73</v>
      </c>
      <c r="T929" s="150">
        <v>8286.2800000000007</v>
      </c>
      <c r="U929" s="150">
        <v>8166.54</v>
      </c>
      <c r="V929" s="150">
        <v>8088.58</v>
      </c>
      <c r="W929" s="150">
        <v>8089.31</v>
      </c>
      <c r="X929" s="150">
        <v>7624.5</v>
      </c>
      <c r="Y929" s="150">
        <v>7327.15</v>
      </c>
    </row>
    <row r="930" spans="1:32" s="1" customFormat="1" ht="15" x14ac:dyDescent="0.2">
      <c r="A930" s="51">
        <v>25</v>
      </c>
      <c r="B930" s="150">
        <v>6988.4</v>
      </c>
      <c r="C930" s="150">
        <v>6810.88</v>
      </c>
      <c r="D930" s="150">
        <v>6657.95</v>
      </c>
      <c r="E930" s="150">
        <v>6438.66</v>
      </c>
      <c r="F930" s="150">
        <v>6336.67</v>
      </c>
      <c r="G930" s="150">
        <v>6817.77</v>
      </c>
      <c r="H930" s="150">
        <v>7004.01</v>
      </c>
      <c r="I930" s="150">
        <v>7556.85</v>
      </c>
      <c r="J930" s="150">
        <v>8032.52</v>
      </c>
      <c r="K930" s="150">
        <v>8033.35</v>
      </c>
      <c r="L930" s="150">
        <v>8421.7900000000009</v>
      </c>
      <c r="M930" s="150">
        <v>8424.94</v>
      </c>
      <c r="N930" s="150">
        <v>8425.18</v>
      </c>
      <c r="O930" s="150">
        <v>8425.23</v>
      </c>
      <c r="P930" s="150">
        <v>8417.8799999999992</v>
      </c>
      <c r="Q930" s="150">
        <v>8422.98</v>
      </c>
      <c r="R930" s="150">
        <v>8388.4599999999991</v>
      </c>
      <c r="S930" s="150">
        <v>8301.2199999999993</v>
      </c>
      <c r="T930" s="150">
        <v>8236.56</v>
      </c>
      <c r="U930" s="150">
        <v>8135.43</v>
      </c>
      <c r="V930" s="150">
        <v>8021.72</v>
      </c>
      <c r="W930" s="150">
        <v>8028.49</v>
      </c>
      <c r="X930" s="150">
        <v>7893.12</v>
      </c>
      <c r="Y930" s="150">
        <v>7365.08</v>
      </c>
    </row>
    <row r="931" spans="1:32" s="1" customFormat="1" ht="15" x14ac:dyDescent="0.2">
      <c r="A931" s="51">
        <v>26</v>
      </c>
      <c r="B931" s="150">
        <v>6960.66</v>
      </c>
      <c r="C931" s="150">
        <v>6806.52</v>
      </c>
      <c r="D931" s="150">
        <v>6464.56</v>
      </c>
      <c r="E931" s="150">
        <v>5980.68</v>
      </c>
      <c r="F931" s="150">
        <v>6196.77</v>
      </c>
      <c r="G931" s="150">
        <v>6414.74</v>
      </c>
      <c r="H931" s="150">
        <v>6588.23</v>
      </c>
      <c r="I931" s="150">
        <v>7507.29</v>
      </c>
      <c r="J931" s="150">
        <v>7964.95</v>
      </c>
      <c r="K931" s="150">
        <v>8056.91</v>
      </c>
      <c r="L931" s="150">
        <v>8060.48</v>
      </c>
      <c r="M931" s="150">
        <v>8042.77</v>
      </c>
      <c r="N931" s="150">
        <v>8059.5</v>
      </c>
      <c r="O931" s="150">
        <v>8094.58</v>
      </c>
      <c r="P931" s="150">
        <v>8334.1200000000008</v>
      </c>
      <c r="Q931" s="150">
        <v>8303.0300000000007</v>
      </c>
      <c r="R931" s="150">
        <v>8249.9699999999993</v>
      </c>
      <c r="S931" s="150">
        <v>8143.69</v>
      </c>
      <c r="T931" s="150">
        <v>8109.25</v>
      </c>
      <c r="U931" s="150">
        <v>7999.34</v>
      </c>
      <c r="V931" s="150">
        <v>8007.9</v>
      </c>
      <c r="W931" s="150">
        <v>8067.06</v>
      </c>
      <c r="X931" s="150">
        <v>7920.34</v>
      </c>
      <c r="Y931" s="150">
        <v>7395.55</v>
      </c>
    </row>
    <row r="932" spans="1:32" s="1" customFormat="1" ht="15" x14ac:dyDescent="0.2">
      <c r="A932" s="51">
        <v>27</v>
      </c>
      <c r="B932" s="150">
        <v>7237.21</v>
      </c>
      <c r="C932" s="150">
        <v>7117.51</v>
      </c>
      <c r="D932" s="150">
        <v>7013.16</v>
      </c>
      <c r="E932" s="150">
        <v>6872.26</v>
      </c>
      <c r="F932" s="150">
        <v>6841.1</v>
      </c>
      <c r="G932" s="150">
        <v>6809.98</v>
      </c>
      <c r="H932" s="150">
        <v>6973.74</v>
      </c>
      <c r="I932" s="150">
        <v>7244.95</v>
      </c>
      <c r="J932" s="150">
        <v>7627.13</v>
      </c>
      <c r="K932" s="150">
        <v>8012.89</v>
      </c>
      <c r="L932" s="150">
        <v>8016.58</v>
      </c>
      <c r="M932" s="150">
        <v>8024.75</v>
      </c>
      <c r="N932" s="150">
        <v>8023.39</v>
      </c>
      <c r="O932" s="150">
        <v>8072.03</v>
      </c>
      <c r="P932" s="150">
        <v>8220.91</v>
      </c>
      <c r="Q932" s="150">
        <v>8289.94</v>
      </c>
      <c r="R932" s="150">
        <v>8270.44</v>
      </c>
      <c r="S932" s="150">
        <v>8221.36</v>
      </c>
      <c r="T932" s="150">
        <v>8144.93</v>
      </c>
      <c r="U932" s="150">
        <v>8043.73</v>
      </c>
      <c r="V932" s="150">
        <v>8025.59</v>
      </c>
      <c r="W932" s="150">
        <v>8001.29</v>
      </c>
      <c r="X932" s="150">
        <v>7531.01</v>
      </c>
      <c r="Y932" s="150">
        <v>7297.86</v>
      </c>
    </row>
    <row r="933" spans="1:32" s="1" customFormat="1" ht="15" x14ac:dyDescent="0.2">
      <c r="A933" s="51">
        <v>28</v>
      </c>
      <c r="B933" s="150">
        <v>6990.67</v>
      </c>
      <c r="C933" s="150">
        <v>6556.48</v>
      </c>
      <c r="D933" s="150">
        <v>6404.07</v>
      </c>
      <c r="E933" s="150">
        <v>6279.15</v>
      </c>
      <c r="F933" s="150">
        <v>6251.55</v>
      </c>
      <c r="G933" s="150">
        <v>6377.13</v>
      </c>
      <c r="H933" s="150">
        <v>6214.19</v>
      </c>
      <c r="I933" s="150">
        <v>6582.39</v>
      </c>
      <c r="J933" s="150">
        <v>7290.78</v>
      </c>
      <c r="K933" s="150">
        <v>7635</v>
      </c>
      <c r="L933" s="150">
        <v>7915.56</v>
      </c>
      <c r="M933" s="150">
        <v>7877.7</v>
      </c>
      <c r="N933" s="150">
        <v>7868.07</v>
      </c>
      <c r="O933" s="150">
        <v>7900.97</v>
      </c>
      <c r="P933" s="150">
        <v>7920.1</v>
      </c>
      <c r="Q933" s="150">
        <v>7970.39</v>
      </c>
      <c r="R933" s="150">
        <v>8108.95</v>
      </c>
      <c r="S933" s="150">
        <v>8145.21</v>
      </c>
      <c r="T933" s="150">
        <v>8127.92</v>
      </c>
      <c r="U933" s="150">
        <v>7976.1</v>
      </c>
      <c r="V933" s="150">
        <v>7936.06</v>
      </c>
      <c r="W933" s="150">
        <v>7947.46</v>
      </c>
      <c r="X933" s="150">
        <v>7596.89</v>
      </c>
      <c r="Y933" s="150">
        <v>7252.81</v>
      </c>
    </row>
    <row r="934" spans="1:32" s="1" customFormat="1" ht="15" x14ac:dyDescent="0.2">
      <c r="A934" s="51">
        <v>29</v>
      </c>
      <c r="B934" s="150">
        <v>6883.2</v>
      </c>
      <c r="C934" s="150">
        <v>6653.05</v>
      </c>
      <c r="D934" s="150">
        <v>5636.03</v>
      </c>
      <c r="E934" s="150">
        <v>5624.98</v>
      </c>
      <c r="F934" s="150">
        <v>5907.06</v>
      </c>
      <c r="G934" s="150">
        <v>6696.63</v>
      </c>
      <c r="H934" s="150">
        <v>6601.88</v>
      </c>
      <c r="I934" s="150">
        <v>7256.97</v>
      </c>
      <c r="J934" s="150">
        <v>7841.77</v>
      </c>
      <c r="K934" s="150">
        <v>8102.11</v>
      </c>
      <c r="L934" s="150">
        <v>8057.74</v>
      </c>
      <c r="M934" s="150">
        <v>8022.19</v>
      </c>
      <c r="N934" s="150">
        <v>8025.68</v>
      </c>
      <c r="O934" s="150">
        <v>8077.03</v>
      </c>
      <c r="P934" s="150">
        <v>8339.67</v>
      </c>
      <c r="Q934" s="150">
        <v>8400.0499999999993</v>
      </c>
      <c r="R934" s="150">
        <v>8350.74</v>
      </c>
      <c r="S934" s="150">
        <v>8252.93</v>
      </c>
      <c r="T934" s="150">
        <v>8093.96</v>
      </c>
      <c r="U934" s="150">
        <v>7878.1</v>
      </c>
      <c r="V934" s="150">
        <v>7755.6</v>
      </c>
      <c r="W934" s="150">
        <v>7817.09</v>
      </c>
      <c r="X934" s="150">
        <v>7452.95</v>
      </c>
      <c r="Y934" s="150">
        <v>6957.55</v>
      </c>
    </row>
    <row r="935" spans="1:32" s="1" customFormat="1" ht="15" x14ac:dyDescent="0.2">
      <c r="A935" s="51">
        <v>30</v>
      </c>
      <c r="B935" s="150">
        <v>6749.05</v>
      </c>
      <c r="C935" s="150">
        <v>5638.17</v>
      </c>
      <c r="D935" s="150">
        <v>5626.43</v>
      </c>
      <c r="E935" s="150">
        <v>5623.01</v>
      </c>
      <c r="F935" s="150">
        <v>5605.86</v>
      </c>
      <c r="G935" s="150">
        <v>6404.86</v>
      </c>
      <c r="H935" s="150">
        <v>6439.94</v>
      </c>
      <c r="I935" s="150">
        <v>7349.95</v>
      </c>
      <c r="J935" s="150">
        <v>7718.04</v>
      </c>
      <c r="K935" s="150">
        <v>8066.87</v>
      </c>
      <c r="L935" s="150">
        <v>8186.1</v>
      </c>
      <c r="M935" s="150">
        <v>8189.08</v>
      </c>
      <c r="N935" s="150">
        <v>8194.5300000000007</v>
      </c>
      <c r="O935" s="150">
        <v>8281.86</v>
      </c>
      <c r="P935" s="150">
        <v>8329.2999999999993</v>
      </c>
      <c r="Q935" s="150">
        <v>8387.0499999999993</v>
      </c>
      <c r="R935" s="150">
        <v>8323.15</v>
      </c>
      <c r="S935" s="150">
        <v>8252.36</v>
      </c>
      <c r="T935" s="150">
        <v>8116.15</v>
      </c>
      <c r="U935" s="150">
        <v>7955.48</v>
      </c>
      <c r="V935" s="150">
        <v>7894.22</v>
      </c>
      <c r="W935" s="150">
        <v>7838.87</v>
      </c>
      <c r="X935" s="150">
        <v>7490.11</v>
      </c>
      <c r="Y935" s="150">
        <v>7003.26</v>
      </c>
    </row>
    <row r="936" spans="1:32" s="103" customFormat="1" ht="15" x14ac:dyDescent="0.2">
      <c r="A936" s="101"/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O936" s="104"/>
      <c r="P936" s="104"/>
      <c r="Q936" s="104"/>
      <c r="R936" s="104"/>
      <c r="S936" s="104"/>
      <c r="T936" s="104"/>
      <c r="U936" s="104"/>
      <c r="V936" s="104"/>
      <c r="W936" s="104"/>
      <c r="X936" s="104"/>
      <c r="Y936" s="104"/>
      <c r="Z936" s="104"/>
      <c r="AA936" s="104"/>
      <c r="AB936" s="104"/>
      <c r="AC936" s="104"/>
      <c r="AD936" s="104"/>
      <c r="AE936" s="104"/>
      <c r="AF936" s="104"/>
    </row>
    <row r="937" spans="1:32" s="1" customFormat="1" ht="15" x14ac:dyDescent="0.2">
      <c r="A937" s="103" t="s">
        <v>11</v>
      </c>
      <c r="B937" s="87" t="s">
        <v>112</v>
      </c>
      <c r="C937" s="87"/>
      <c r="D937" s="87"/>
      <c r="E937" s="87"/>
      <c r="F937" s="87"/>
      <c r="G937" s="87"/>
      <c r="H937" s="87"/>
      <c r="I937" s="87"/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</row>
    <row r="938" spans="1:32" s="1" customFormat="1" ht="30" x14ac:dyDescent="0.2">
      <c r="A938" s="102"/>
      <c r="B938" s="50" t="s">
        <v>12</v>
      </c>
      <c r="C938" s="50" t="s">
        <v>13</v>
      </c>
      <c r="D938" s="50" t="s">
        <v>14</v>
      </c>
      <c r="E938" s="50" t="s">
        <v>15</v>
      </c>
      <c r="F938" s="50" t="s">
        <v>16</v>
      </c>
      <c r="G938" s="50" t="s">
        <v>17</v>
      </c>
      <c r="H938" s="50" t="s">
        <v>18</v>
      </c>
      <c r="I938" s="50" t="s">
        <v>19</v>
      </c>
      <c r="J938" s="50" t="s">
        <v>20</v>
      </c>
      <c r="K938" s="50" t="s">
        <v>21</v>
      </c>
      <c r="L938" s="50" t="s">
        <v>22</v>
      </c>
      <c r="M938" s="50" t="s">
        <v>23</v>
      </c>
      <c r="N938" s="50" t="s">
        <v>24</v>
      </c>
      <c r="O938" s="50" t="s">
        <v>25</v>
      </c>
      <c r="P938" s="50" t="s">
        <v>26</v>
      </c>
      <c r="Q938" s="50" t="s">
        <v>27</v>
      </c>
      <c r="R938" s="50" t="s">
        <v>28</v>
      </c>
      <c r="S938" s="50" t="s">
        <v>29</v>
      </c>
      <c r="T938" s="50" t="s">
        <v>30</v>
      </c>
      <c r="U938" s="50" t="s">
        <v>31</v>
      </c>
      <c r="V938" s="50" t="s">
        <v>32</v>
      </c>
      <c r="W938" s="50" t="s">
        <v>33</v>
      </c>
      <c r="X938" s="50" t="s">
        <v>34</v>
      </c>
      <c r="Y938" s="50" t="s">
        <v>35</v>
      </c>
    </row>
    <row r="939" spans="1:32" s="1" customFormat="1" ht="15" x14ac:dyDescent="0.2">
      <c r="A939" s="68">
        <v>1</v>
      </c>
      <c r="B939" s="150">
        <v>7990.87</v>
      </c>
      <c r="C939" s="150">
        <v>7885.69</v>
      </c>
      <c r="D939" s="150">
        <v>7809.06</v>
      </c>
      <c r="E939" s="150">
        <v>7689.96</v>
      </c>
      <c r="F939" s="150">
        <v>7740.02</v>
      </c>
      <c r="G939" s="150">
        <v>7888.56</v>
      </c>
      <c r="H939" s="150">
        <v>8115.86</v>
      </c>
      <c r="I939" s="150">
        <v>8518.0499999999993</v>
      </c>
      <c r="J939" s="150">
        <v>8933.5499999999993</v>
      </c>
      <c r="K939" s="150">
        <v>9014.4699999999993</v>
      </c>
      <c r="L939" s="150">
        <v>9017.9599999999991</v>
      </c>
      <c r="M939" s="150">
        <v>9015.98</v>
      </c>
      <c r="N939" s="150">
        <v>8980.86</v>
      </c>
      <c r="O939" s="150">
        <v>9010.7999999999993</v>
      </c>
      <c r="P939" s="150">
        <v>9063.84</v>
      </c>
      <c r="Q939" s="150">
        <v>9066.9699999999993</v>
      </c>
      <c r="R939" s="150">
        <v>9027.93</v>
      </c>
      <c r="S939" s="150">
        <v>8987.74</v>
      </c>
      <c r="T939" s="150">
        <v>8972.44</v>
      </c>
      <c r="U939" s="150">
        <v>8955.26</v>
      </c>
      <c r="V939" s="150">
        <v>8940.01</v>
      </c>
      <c r="W939" s="150">
        <v>8860.0499999999993</v>
      </c>
      <c r="X939" s="150">
        <v>8391.9699999999993</v>
      </c>
      <c r="Y939" s="150">
        <v>8197.83</v>
      </c>
      <c r="Z939" s="12"/>
      <c r="AA939" s="14"/>
    </row>
    <row r="940" spans="1:32" s="1" customFormat="1" ht="15" x14ac:dyDescent="0.2">
      <c r="A940" s="68">
        <v>2</v>
      </c>
      <c r="B940" s="150">
        <v>7899.96</v>
      </c>
      <c r="C940" s="150">
        <v>7740.48</v>
      </c>
      <c r="D940" s="150">
        <v>7579.47</v>
      </c>
      <c r="E940" s="150">
        <v>7409.39</v>
      </c>
      <c r="F940" s="150">
        <v>7501.88</v>
      </c>
      <c r="G940" s="150">
        <v>7672.76</v>
      </c>
      <c r="H940" s="150">
        <v>7955.83</v>
      </c>
      <c r="I940" s="150">
        <v>8416.4</v>
      </c>
      <c r="J940" s="150">
        <v>8798.9599999999991</v>
      </c>
      <c r="K940" s="150">
        <v>8975.44</v>
      </c>
      <c r="L940" s="150">
        <v>8987.2199999999993</v>
      </c>
      <c r="M940" s="150">
        <v>8964.92</v>
      </c>
      <c r="N940" s="150">
        <v>8956.0499999999993</v>
      </c>
      <c r="O940" s="150">
        <v>8957.68</v>
      </c>
      <c r="P940" s="150">
        <v>9040.25</v>
      </c>
      <c r="Q940" s="150">
        <v>8989.74</v>
      </c>
      <c r="R940" s="150">
        <v>8971.42</v>
      </c>
      <c r="S940" s="150">
        <v>8962.18</v>
      </c>
      <c r="T940" s="150">
        <v>8964.2000000000007</v>
      </c>
      <c r="U940" s="150">
        <v>8947.3700000000008</v>
      </c>
      <c r="V940" s="150">
        <v>8933.7000000000007</v>
      </c>
      <c r="W940" s="150">
        <v>8888.58</v>
      </c>
      <c r="X940" s="150">
        <v>8410.9</v>
      </c>
      <c r="Y940" s="150">
        <v>8134.14</v>
      </c>
      <c r="Z940" s="48"/>
    </row>
    <row r="941" spans="1:32" s="1" customFormat="1" ht="15" x14ac:dyDescent="0.2">
      <c r="A941" s="68">
        <v>3</v>
      </c>
      <c r="B941" s="150">
        <v>7913.02</v>
      </c>
      <c r="C941" s="150">
        <v>7745.04</v>
      </c>
      <c r="D941" s="150">
        <v>7448.96</v>
      </c>
      <c r="E941" s="150">
        <v>7408.4</v>
      </c>
      <c r="F941" s="150">
        <v>7426.27</v>
      </c>
      <c r="G941" s="150">
        <v>7810.12</v>
      </c>
      <c r="H941" s="150">
        <v>7980.05</v>
      </c>
      <c r="I941" s="150">
        <v>8429.36</v>
      </c>
      <c r="J941" s="150">
        <v>8809.61</v>
      </c>
      <c r="K941" s="150">
        <v>9001.9500000000007</v>
      </c>
      <c r="L941" s="150">
        <v>9034.7099999999991</v>
      </c>
      <c r="M941" s="150">
        <v>9032.6299999999992</v>
      </c>
      <c r="N941" s="150">
        <v>9016.02</v>
      </c>
      <c r="O941" s="150">
        <v>9021.1</v>
      </c>
      <c r="P941" s="150">
        <v>9099.4</v>
      </c>
      <c r="Q941" s="150">
        <v>9087.09</v>
      </c>
      <c r="R941" s="150">
        <v>9041.56</v>
      </c>
      <c r="S941" s="150">
        <v>9018.2999999999993</v>
      </c>
      <c r="T941" s="150">
        <v>8999.61</v>
      </c>
      <c r="U941" s="150">
        <v>8952.57</v>
      </c>
      <c r="V941" s="150">
        <v>8937.4</v>
      </c>
      <c r="W941" s="150">
        <v>8881.69</v>
      </c>
      <c r="X941" s="150">
        <v>8473.68</v>
      </c>
      <c r="Y941" s="150">
        <v>8244.65</v>
      </c>
      <c r="Z941" s="48"/>
    </row>
    <row r="942" spans="1:32" s="1" customFormat="1" ht="15" x14ac:dyDescent="0.2">
      <c r="A942" s="68">
        <v>4</v>
      </c>
      <c r="B942" s="150">
        <v>7914.54</v>
      </c>
      <c r="C942" s="150">
        <v>7743.68</v>
      </c>
      <c r="D942" s="150">
        <v>7637.1</v>
      </c>
      <c r="E942" s="150">
        <v>7504.87</v>
      </c>
      <c r="F942" s="150">
        <v>7451</v>
      </c>
      <c r="G942" s="150">
        <v>7797.62</v>
      </c>
      <c r="H942" s="150">
        <v>7964.36</v>
      </c>
      <c r="I942" s="150">
        <v>8424.99</v>
      </c>
      <c r="J942" s="150">
        <v>8802.42</v>
      </c>
      <c r="K942" s="150">
        <v>8973.7999999999993</v>
      </c>
      <c r="L942" s="150">
        <v>9018.42</v>
      </c>
      <c r="M942" s="150">
        <v>9024.61</v>
      </c>
      <c r="N942" s="150">
        <v>9025.25</v>
      </c>
      <c r="O942" s="150">
        <v>9088.82</v>
      </c>
      <c r="P942" s="150">
        <v>9170.92</v>
      </c>
      <c r="Q942" s="150">
        <v>9141.9</v>
      </c>
      <c r="R942" s="150">
        <v>9123.01</v>
      </c>
      <c r="S942" s="150">
        <v>9098.5400000000009</v>
      </c>
      <c r="T942" s="150">
        <v>9047.4500000000007</v>
      </c>
      <c r="U942" s="150">
        <v>9000.89</v>
      </c>
      <c r="V942" s="150">
        <v>8970.06</v>
      </c>
      <c r="W942" s="150">
        <v>8939.98</v>
      </c>
      <c r="X942" s="150">
        <v>8428.75</v>
      </c>
      <c r="Y942" s="150">
        <v>8395</v>
      </c>
    </row>
    <row r="943" spans="1:32" s="1" customFormat="1" ht="15" x14ac:dyDescent="0.2">
      <c r="A943" s="68">
        <v>5</v>
      </c>
      <c r="B943" s="150">
        <v>8096.72</v>
      </c>
      <c r="C943" s="150">
        <v>7840.21</v>
      </c>
      <c r="D943" s="150">
        <v>7679.34</v>
      </c>
      <c r="E943" s="150">
        <v>7489.73</v>
      </c>
      <c r="F943" s="150">
        <v>7483.53</v>
      </c>
      <c r="G943" s="150">
        <v>7867.99</v>
      </c>
      <c r="H943" s="150">
        <v>8064.65</v>
      </c>
      <c r="I943" s="150">
        <v>8455.6</v>
      </c>
      <c r="J943" s="150">
        <v>8941.3799999999992</v>
      </c>
      <c r="K943" s="150">
        <v>9142.5300000000007</v>
      </c>
      <c r="L943" s="150">
        <v>9205.18</v>
      </c>
      <c r="M943" s="150">
        <v>9323.3799999999992</v>
      </c>
      <c r="N943" s="150">
        <v>9323.75</v>
      </c>
      <c r="O943" s="150">
        <v>9172.61</v>
      </c>
      <c r="P943" s="150">
        <v>9182.92</v>
      </c>
      <c r="Q943" s="150">
        <v>9131.65</v>
      </c>
      <c r="R943" s="150">
        <v>9217.9699999999993</v>
      </c>
      <c r="S943" s="150">
        <v>9134.75</v>
      </c>
      <c r="T943" s="150">
        <v>9103.01</v>
      </c>
      <c r="U943" s="150">
        <v>9042.32</v>
      </c>
      <c r="V943" s="150">
        <v>9051.06</v>
      </c>
      <c r="W943" s="150">
        <v>9152.65</v>
      </c>
      <c r="X943" s="150">
        <v>8768.39</v>
      </c>
      <c r="Y943" s="150">
        <v>8849.8700000000008</v>
      </c>
    </row>
    <row r="944" spans="1:32" s="1" customFormat="1" ht="15" x14ac:dyDescent="0.2">
      <c r="A944" s="68">
        <v>6</v>
      </c>
      <c r="B944" s="150">
        <v>8252.23</v>
      </c>
      <c r="C944" s="150">
        <v>7978.28</v>
      </c>
      <c r="D944" s="150">
        <v>7867.18</v>
      </c>
      <c r="E944" s="150">
        <v>7708.92</v>
      </c>
      <c r="F944" s="150">
        <v>7547.07</v>
      </c>
      <c r="G944" s="150">
        <v>7813.85</v>
      </c>
      <c r="H944" s="150">
        <v>7839.77</v>
      </c>
      <c r="I944" s="150">
        <v>8158.42</v>
      </c>
      <c r="J944" s="150">
        <v>8412.8799999999992</v>
      </c>
      <c r="K944" s="150">
        <v>8765.51</v>
      </c>
      <c r="L944" s="150">
        <v>8891.81</v>
      </c>
      <c r="M944" s="150">
        <v>8903.0300000000007</v>
      </c>
      <c r="N944" s="150">
        <v>8900.7900000000009</v>
      </c>
      <c r="O944" s="150">
        <v>8943.76</v>
      </c>
      <c r="P944" s="150">
        <v>9064.26</v>
      </c>
      <c r="Q944" s="150">
        <v>9075.15</v>
      </c>
      <c r="R944" s="150">
        <v>9073.49</v>
      </c>
      <c r="S944" s="150">
        <v>9059.7199999999993</v>
      </c>
      <c r="T944" s="150">
        <v>9006.59</v>
      </c>
      <c r="U944" s="150">
        <v>8963.75</v>
      </c>
      <c r="V944" s="150">
        <v>8961.48</v>
      </c>
      <c r="W944" s="150">
        <v>8982.73</v>
      </c>
      <c r="X944" s="150">
        <v>8574.4699999999993</v>
      </c>
      <c r="Y944" s="150">
        <v>8724.65</v>
      </c>
    </row>
    <row r="945" spans="1:25" s="1" customFormat="1" ht="15" x14ac:dyDescent="0.2">
      <c r="A945" s="68">
        <v>7</v>
      </c>
      <c r="B945" s="150">
        <v>8122.38</v>
      </c>
      <c r="C945" s="150">
        <v>7969.8</v>
      </c>
      <c r="D945" s="150">
        <v>7903.89</v>
      </c>
      <c r="E945" s="150">
        <v>7821.35</v>
      </c>
      <c r="F945" s="150">
        <v>7740.91</v>
      </c>
      <c r="G945" s="150">
        <v>7826.9</v>
      </c>
      <c r="H945" s="150">
        <v>7831.51</v>
      </c>
      <c r="I945" s="150">
        <v>7939.4</v>
      </c>
      <c r="J945" s="150">
        <v>8285.4</v>
      </c>
      <c r="K945" s="150">
        <v>8441.14</v>
      </c>
      <c r="L945" s="150">
        <v>8767.3700000000008</v>
      </c>
      <c r="M945" s="150">
        <v>8795.67</v>
      </c>
      <c r="N945" s="150">
        <v>8790.86</v>
      </c>
      <c r="O945" s="150">
        <v>8807</v>
      </c>
      <c r="P945" s="150">
        <v>8883.01</v>
      </c>
      <c r="Q945" s="150">
        <v>8841.67</v>
      </c>
      <c r="R945" s="150">
        <v>8809.8799999999992</v>
      </c>
      <c r="S945" s="150">
        <v>8788.74</v>
      </c>
      <c r="T945" s="150">
        <v>8774.9699999999993</v>
      </c>
      <c r="U945" s="150">
        <v>8780.0499999999993</v>
      </c>
      <c r="V945" s="150">
        <v>8837.99</v>
      </c>
      <c r="W945" s="150">
        <v>8917.89</v>
      </c>
      <c r="X945" s="150">
        <v>8430.4500000000007</v>
      </c>
      <c r="Y945" s="150">
        <v>8345.9599999999991</v>
      </c>
    </row>
    <row r="946" spans="1:25" s="1" customFormat="1" ht="15" x14ac:dyDescent="0.2">
      <c r="A946" s="68">
        <v>8</v>
      </c>
      <c r="B946" s="150">
        <v>7987.86</v>
      </c>
      <c r="C946" s="150">
        <v>7840.15</v>
      </c>
      <c r="D946" s="150">
        <v>7672.31</v>
      </c>
      <c r="E946" s="150">
        <v>7498.9</v>
      </c>
      <c r="F946" s="150">
        <v>7501.01</v>
      </c>
      <c r="G946" s="150">
        <v>7805.58</v>
      </c>
      <c r="H946" s="150">
        <v>8025.69</v>
      </c>
      <c r="I946" s="150">
        <v>8444.86</v>
      </c>
      <c r="J946" s="150">
        <v>8727.7199999999993</v>
      </c>
      <c r="K946" s="150">
        <v>8880.65</v>
      </c>
      <c r="L946" s="150">
        <v>8873.39</v>
      </c>
      <c r="M946" s="150">
        <v>8856.0300000000007</v>
      </c>
      <c r="N946" s="150">
        <v>8835.65</v>
      </c>
      <c r="O946" s="150">
        <v>8858.98</v>
      </c>
      <c r="P946" s="150">
        <v>9134.5300000000007</v>
      </c>
      <c r="Q946" s="150">
        <v>9044.36</v>
      </c>
      <c r="R946" s="150">
        <v>9030.23</v>
      </c>
      <c r="S946" s="150">
        <v>8928.6299999999992</v>
      </c>
      <c r="T946" s="150">
        <v>8937.0499999999993</v>
      </c>
      <c r="U946" s="150">
        <v>8795.82</v>
      </c>
      <c r="V946" s="150">
        <v>8768.36</v>
      </c>
      <c r="W946" s="150">
        <v>8718</v>
      </c>
      <c r="X946" s="150">
        <v>8494.5400000000009</v>
      </c>
      <c r="Y946" s="150">
        <v>8370.6200000000008</v>
      </c>
    </row>
    <row r="947" spans="1:25" s="1" customFormat="1" ht="15" x14ac:dyDescent="0.2">
      <c r="A947" s="68">
        <v>9</v>
      </c>
      <c r="B947" s="150">
        <v>7970.47</v>
      </c>
      <c r="C947" s="150">
        <v>7841.98</v>
      </c>
      <c r="D947" s="150">
        <v>7633.55</v>
      </c>
      <c r="E947" s="150">
        <v>7457.03</v>
      </c>
      <c r="F947" s="150">
        <v>7461.86</v>
      </c>
      <c r="G947" s="150">
        <v>7785.49</v>
      </c>
      <c r="H947" s="150">
        <v>8060.23</v>
      </c>
      <c r="I947" s="150">
        <v>8501.5300000000007</v>
      </c>
      <c r="J947" s="150">
        <v>9323.0499999999993</v>
      </c>
      <c r="K947" s="150">
        <v>9328.56</v>
      </c>
      <c r="L947" s="150">
        <v>9330.42</v>
      </c>
      <c r="M947" s="150">
        <v>9330.94</v>
      </c>
      <c r="N947" s="150">
        <v>9332.36</v>
      </c>
      <c r="O947" s="150">
        <v>9329.74</v>
      </c>
      <c r="P947" s="150">
        <v>9327.39</v>
      </c>
      <c r="Q947" s="150">
        <v>9320.8700000000008</v>
      </c>
      <c r="R947" s="150">
        <v>9102.94</v>
      </c>
      <c r="S947" s="150">
        <v>8927.58</v>
      </c>
      <c r="T947" s="150">
        <v>8849.69</v>
      </c>
      <c r="U947" s="150">
        <v>8824.0300000000007</v>
      </c>
      <c r="V947" s="150">
        <v>8814.74</v>
      </c>
      <c r="W947" s="150">
        <v>8831.81</v>
      </c>
      <c r="X947" s="150">
        <v>8528.75</v>
      </c>
      <c r="Y947" s="150">
        <v>8403.35</v>
      </c>
    </row>
    <row r="948" spans="1:25" s="1" customFormat="1" ht="15" x14ac:dyDescent="0.2">
      <c r="A948" s="68">
        <v>10</v>
      </c>
      <c r="B948" s="150">
        <v>7952.29</v>
      </c>
      <c r="C948" s="150">
        <v>7833.76</v>
      </c>
      <c r="D948" s="150">
        <v>7511.38</v>
      </c>
      <c r="E948" s="150">
        <v>7382.63</v>
      </c>
      <c r="F948" s="150">
        <v>7337.04</v>
      </c>
      <c r="G948" s="150">
        <v>7721.84</v>
      </c>
      <c r="H948" s="150">
        <v>8010.45</v>
      </c>
      <c r="I948" s="150">
        <v>8955.24</v>
      </c>
      <c r="J948" s="150">
        <v>9329.9699999999993</v>
      </c>
      <c r="K948" s="150">
        <v>9331.23</v>
      </c>
      <c r="L948" s="150">
        <v>9331.08</v>
      </c>
      <c r="M948" s="150">
        <v>9325.58</v>
      </c>
      <c r="N948" s="150">
        <v>9230.2900000000009</v>
      </c>
      <c r="O948" s="150">
        <v>9229.68</v>
      </c>
      <c r="P948" s="150">
        <v>9070.77</v>
      </c>
      <c r="Q948" s="150">
        <v>9210.6200000000008</v>
      </c>
      <c r="R948" s="150">
        <v>9157.52</v>
      </c>
      <c r="S948" s="150">
        <v>9018.4</v>
      </c>
      <c r="T948" s="150">
        <v>8961.8700000000008</v>
      </c>
      <c r="U948" s="150">
        <v>8950.66</v>
      </c>
      <c r="V948" s="150">
        <v>8935.24</v>
      </c>
      <c r="W948" s="150">
        <v>8926.39</v>
      </c>
      <c r="X948" s="150">
        <v>8737.26</v>
      </c>
      <c r="Y948" s="150">
        <v>8414.9</v>
      </c>
    </row>
    <row r="949" spans="1:25" s="1" customFormat="1" ht="15" x14ac:dyDescent="0.2">
      <c r="A949" s="68">
        <v>11</v>
      </c>
      <c r="B949" s="150">
        <v>8088.61</v>
      </c>
      <c r="C949" s="150">
        <v>7832.3</v>
      </c>
      <c r="D949" s="150">
        <v>7670.14</v>
      </c>
      <c r="E949" s="150">
        <v>7579.82</v>
      </c>
      <c r="F949" s="150">
        <v>7570.84</v>
      </c>
      <c r="G949" s="150">
        <v>7830.61</v>
      </c>
      <c r="H949" s="150">
        <v>8053.4</v>
      </c>
      <c r="I949" s="150">
        <v>8448.2099999999991</v>
      </c>
      <c r="J949" s="150">
        <v>8986.44</v>
      </c>
      <c r="K949" s="150">
        <v>9223.9</v>
      </c>
      <c r="L949" s="150">
        <v>9224.23</v>
      </c>
      <c r="M949" s="150">
        <v>9224.9500000000007</v>
      </c>
      <c r="N949" s="150">
        <v>9227.26</v>
      </c>
      <c r="O949" s="150">
        <v>9322.92</v>
      </c>
      <c r="P949" s="150">
        <v>9227.33</v>
      </c>
      <c r="Q949" s="150">
        <v>9285.9500000000007</v>
      </c>
      <c r="R949" s="150">
        <v>9231.25</v>
      </c>
      <c r="S949" s="150">
        <v>9346.57</v>
      </c>
      <c r="T949" s="150">
        <v>9335.0499999999993</v>
      </c>
      <c r="U949" s="150">
        <v>9017.57</v>
      </c>
      <c r="V949" s="150">
        <v>9120.76</v>
      </c>
      <c r="W949" s="150">
        <v>9156.7900000000009</v>
      </c>
      <c r="X949" s="150">
        <v>8908.9699999999993</v>
      </c>
      <c r="Y949" s="150">
        <v>8782.43</v>
      </c>
    </row>
    <row r="950" spans="1:25" s="1" customFormat="1" ht="15" x14ac:dyDescent="0.2">
      <c r="A950" s="68">
        <v>12</v>
      </c>
      <c r="B950" s="150">
        <v>8554.25</v>
      </c>
      <c r="C950" s="150">
        <v>8172.28</v>
      </c>
      <c r="D950" s="150">
        <v>8029.35</v>
      </c>
      <c r="E950" s="150">
        <v>7871.05</v>
      </c>
      <c r="F950" s="150">
        <v>7842.23</v>
      </c>
      <c r="G950" s="150">
        <v>7869.53</v>
      </c>
      <c r="H950" s="150">
        <v>7899.68</v>
      </c>
      <c r="I950" s="150">
        <v>8372.1299999999992</v>
      </c>
      <c r="J950" s="150">
        <v>8873.32</v>
      </c>
      <c r="K950" s="150">
        <v>9044.5</v>
      </c>
      <c r="L950" s="150">
        <v>8951.7900000000009</v>
      </c>
      <c r="M950" s="150">
        <v>8942.39</v>
      </c>
      <c r="N950" s="150">
        <v>8943.02</v>
      </c>
      <c r="O950" s="150">
        <v>8963.5499999999993</v>
      </c>
      <c r="P950" s="150">
        <v>9026.34</v>
      </c>
      <c r="Q950" s="150">
        <v>9051.77</v>
      </c>
      <c r="R950" s="150">
        <v>9298.86</v>
      </c>
      <c r="S950" s="150">
        <v>9244.9500000000007</v>
      </c>
      <c r="T950" s="150">
        <v>9219.8700000000008</v>
      </c>
      <c r="U950" s="150">
        <v>9144.09</v>
      </c>
      <c r="V950" s="150">
        <v>9121.5</v>
      </c>
      <c r="W950" s="150">
        <v>9146.5300000000007</v>
      </c>
      <c r="X950" s="150">
        <v>9047.43</v>
      </c>
      <c r="Y950" s="150">
        <v>8906.1299999999992</v>
      </c>
    </row>
    <row r="951" spans="1:25" s="1" customFormat="1" ht="15" x14ac:dyDescent="0.2">
      <c r="A951" s="68">
        <v>13</v>
      </c>
      <c r="B951" s="150">
        <v>8458.81</v>
      </c>
      <c r="C951" s="150">
        <v>8116.69</v>
      </c>
      <c r="D951" s="150">
        <v>7878.81</v>
      </c>
      <c r="E951" s="150">
        <v>7804.07</v>
      </c>
      <c r="F951" s="150">
        <v>7777.19</v>
      </c>
      <c r="G951" s="150">
        <v>7856.8</v>
      </c>
      <c r="H951" s="150">
        <v>7852.31</v>
      </c>
      <c r="I951" s="150">
        <v>8197.09</v>
      </c>
      <c r="J951" s="150">
        <v>8732.69</v>
      </c>
      <c r="K951" s="150">
        <v>8916.39</v>
      </c>
      <c r="L951" s="150">
        <v>8867.4500000000007</v>
      </c>
      <c r="M951" s="150">
        <v>8721.14</v>
      </c>
      <c r="N951" s="150">
        <v>8733.43</v>
      </c>
      <c r="O951" s="150">
        <v>8734.59</v>
      </c>
      <c r="P951" s="150">
        <v>8784.6299999999992</v>
      </c>
      <c r="Q951" s="150">
        <v>8879.1200000000008</v>
      </c>
      <c r="R951" s="150">
        <v>8954.65</v>
      </c>
      <c r="S951" s="150">
        <v>9012.14</v>
      </c>
      <c r="T951" s="150">
        <v>8939.34</v>
      </c>
      <c r="U951" s="150">
        <v>8876.49</v>
      </c>
      <c r="V951" s="150">
        <v>8838.2800000000007</v>
      </c>
      <c r="W951" s="150">
        <v>8869.74</v>
      </c>
      <c r="X951" s="150">
        <v>8790.56</v>
      </c>
      <c r="Y951" s="150">
        <v>8665.7800000000007</v>
      </c>
    </row>
    <row r="952" spans="1:25" s="1" customFormat="1" ht="15" x14ac:dyDescent="0.2">
      <c r="A952" s="68">
        <v>14</v>
      </c>
      <c r="B952" s="150">
        <v>8238.9699999999993</v>
      </c>
      <c r="C952" s="150">
        <v>8028.73</v>
      </c>
      <c r="D952" s="150">
        <v>7843.52</v>
      </c>
      <c r="E952" s="150">
        <v>7706.88</v>
      </c>
      <c r="F952" s="150">
        <v>7646.24</v>
      </c>
      <c r="G952" s="150">
        <v>7738.08</v>
      </c>
      <c r="H952" s="150">
        <v>7764.65</v>
      </c>
      <c r="I952" s="150">
        <v>8087.36</v>
      </c>
      <c r="J952" s="150">
        <v>8470.7000000000007</v>
      </c>
      <c r="K952" s="150">
        <v>8977.3700000000008</v>
      </c>
      <c r="L952" s="150">
        <v>9026.85</v>
      </c>
      <c r="M952" s="150">
        <v>8978.74</v>
      </c>
      <c r="N952" s="150">
        <v>8970.6</v>
      </c>
      <c r="O952" s="150">
        <v>8941.51</v>
      </c>
      <c r="P952" s="150">
        <v>8955.7099999999991</v>
      </c>
      <c r="Q952" s="150">
        <v>9034.2900000000009</v>
      </c>
      <c r="R952" s="150">
        <v>9098.44</v>
      </c>
      <c r="S952" s="150">
        <v>9118.8700000000008</v>
      </c>
      <c r="T952" s="150">
        <v>9120.31</v>
      </c>
      <c r="U952" s="150">
        <v>9058.7900000000009</v>
      </c>
      <c r="V952" s="150">
        <v>9023.34</v>
      </c>
      <c r="W952" s="150">
        <v>9005.19</v>
      </c>
      <c r="X952" s="150">
        <v>8774.02</v>
      </c>
      <c r="Y952" s="150">
        <v>8477.32</v>
      </c>
    </row>
    <row r="953" spans="1:25" s="1" customFormat="1" ht="15" x14ac:dyDescent="0.2">
      <c r="A953" s="68">
        <v>15</v>
      </c>
      <c r="B953" s="150">
        <v>7997.05</v>
      </c>
      <c r="C953" s="150">
        <v>7865.01</v>
      </c>
      <c r="D953" s="150">
        <v>7627.01</v>
      </c>
      <c r="E953" s="150">
        <v>7454.76</v>
      </c>
      <c r="F953" s="150">
        <v>7622.1</v>
      </c>
      <c r="G953" s="150">
        <v>7867.82</v>
      </c>
      <c r="H953" s="150">
        <v>8121.53</v>
      </c>
      <c r="I953" s="150">
        <v>8744.17</v>
      </c>
      <c r="J953" s="150">
        <v>9356.4599999999991</v>
      </c>
      <c r="K953" s="150">
        <v>9359.86</v>
      </c>
      <c r="L953" s="150">
        <v>9362.65</v>
      </c>
      <c r="M953" s="150">
        <v>9362.5</v>
      </c>
      <c r="N953" s="150">
        <v>9363.08</v>
      </c>
      <c r="O953" s="150">
        <v>9360.31</v>
      </c>
      <c r="P953" s="150">
        <v>9352.3700000000008</v>
      </c>
      <c r="Q953" s="150">
        <v>9181.8799999999992</v>
      </c>
      <c r="R953" s="150">
        <v>9171.66</v>
      </c>
      <c r="S953" s="150">
        <v>9101.9500000000007</v>
      </c>
      <c r="T953" s="150">
        <v>9050.08</v>
      </c>
      <c r="U953" s="150">
        <v>8929.7099999999991</v>
      </c>
      <c r="V953" s="150">
        <v>8904.26</v>
      </c>
      <c r="W953" s="150">
        <v>8926.3700000000008</v>
      </c>
      <c r="X953" s="150">
        <v>8716.42</v>
      </c>
      <c r="Y953" s="150">
        <v>8420.27</v>
      </c>
    </row>
    <row r="954" spans="1:25" s="1" customFormat="1" ht="15" x14ac:dyDescent="0.2">
      <c r="A954" s="68">
        <v>16</v>
      </c>
      <c r="B954" s="150">
        <v>8036.9</v>
      </c>
      <c r="C954" s="150">
        <v>7829.5</v>
      </c>
      <c r="D954" s="150">
        <v>7674.38</v>
      </c>
      <c r="E954" s="150">
        <v>7586.44</v>
      </c>
      <c r="F954" s="150">
        <v>7616.64</v>
      </c>
      <c r="G954" s="150">
        <v>7847.89</v>
      </c>
      <c r="H954" s="150">
        <v>8092.25</v>
      </c>
      <c r="I954" s="150">
        <v>8578.01</v>
      </c>
      <c r="J954" s="150">
        <v>8952.43</v>
      </c>
      <c r="K954" s="150">
        <v>9040.84</v>
      </c>
      <c r="L954" s="150">
        <v>9056.67</v>
      </c>
      <c r="M954" s="150">
        <v>9069.6</v>
      </c>
      <c r="N954" s="150">
        <v>9052.4</v>
      </c>
      <c r="O954" s="150">
        <v>9162.56</v>
      </c>
      <c r="P954" s="150">
        <v>9222.7099999999991</v>
      </c>
      <c r="Q954" s="150">
        <v>9175.15</v>
      </c>
      <c r="R954" s="150">
        <v>9158.3799999999992</v>
      </c>
      <c r="S954" s="150">
        <v>9129.39</v>
      </c>
      <c r="T954" s="150">
        <v>9068.34</v>
      </c>
      <c r="U954" s="150">
        <v>9007.2000000000007</v>
      </c>
      <c r="V954" s="150">
        <v>8993.83</v>
      </c>
      <c r="W954" s="150">
        <v>8985.49</v>
      </c>
      <c r="X954" s="150">
        <v>8856.2999999999993</v>
      </c>
      <c r="Y954" s="150">
        <v>8485.57</v>
      </c>
    </row>
    <row r="955" spans="1:25" s="1" customFormat="1" ht="15" x14ac:dyDescent="0.2">
      <c r="A955" s="68">
        <v>17</v>
      </c>
      <c r="B955" s="150">
        <v>8149.17</v>
      </c>
      <c r="C955" s="150">
        <v>7852.55</v>
      </c>
      <c r="D955" s="150">
        <v>7745.01</v>
      </c>
      <c r="E955" s="150">
        <v>7707.87</v>
      </c>
      <c r="F955" s="150">
        <v>7743.24</v>
      </c>
      <c r="G955" s="150">
        <v>7819.19</v>
      </c>
      <c r="H955" s="150">
        <v>7948.56</v>
      </c>
      <c r="I955" s="150">
        <v>8472.82</v>
      </c>
      <c r="J955" s="150">
        <v>8820.23</v>
      </c>
      <c r="K955" s="150">
        <v>8968.39</v>
      </c>
      <c r="L955" s="150">
        <v>9025.92</v>
      </c>
      <c r="M955" s="150">
        <v>9024.9699999999993</v>
      </c>
      <c r="N955" s="150">
        <v>9000.51</v>
      </c>
      <c r="O955" s="150">
        <v>9123.1</v>
      </c>
      <c r="P955" s="150">
        <v>9258.98</v>
      </c>
      <c r="Q955" s="150">
        <v>9240.3700000000008</v>
      </c>
      <c r="R955" s="150">
        <v>9229.4500000000007</v>
      </c>
      <c r="S955" s="150">
        <v>9128</v>
      </c>
      <c r="T955" s="150">
        <v>9042.5</v>
      </c>
      <c r="U955" s="150">
        <v>8939.32</v>
      </c>
      <c r="V955" s="150">
        <v>8853.9</v>
      </c>
      <c r="W955" s="150">
        <v>8859.98</v>
      </c>
      <c r="X955" s="150">
        <v>8590.58</v>
      </c>
      <c r="Y955" s="150">
        <v>8360.5300000000007</v>
      </c>
    </row>
    <row r="956" spans="1:25" s="1" customFormat="1" ht="15" x14ac:dyDescent="0.2">
      <c r="A956" s="68">
        <v>18</v>
      </c>
      <c r="B956" s="150">
        <v>8037.34</v>
      </c>
      <c r="C956" s="150">
        <v>7874.11</v>
      </c>
      <c r="D956" s="150">
        <v>7565.23</v>
      </c>
      <c r="E956" s="150">
        <v>7459.33</v>
      </c>
      <c r="F956" s="150">
        <v>7591.25</v>
      </c>
      <c r="G956" s="150">
        <v>7844.28</v>
      </c>
      <c r="H956" s="150">
        <v>8199.84</v>
      </c>
      <c r="I956" s="150">
        <v>8832.66</v>
      </c>
      <c r="J956" s="150">
        <v>8929.9</v>
      </c>
      <c r="K956" s="150">
        <v>9118.06</v>
      </c>
      <c r="L956" s="150">
        <v>9134.67</v>
      </c>
      <c r="M956" s="150">
        <v>9139.39</v>
      </c>
      <c r="N956" s="150">
        <v>9186.66</v>
      </c>
      <c r="O956" s="150">
        <v>9310.6299999999992</v>
      </c>
      <c r="P956" s="150">
        <v>9376.9</v>
      </c>
      <c r="Q956" s="150">
        <v>9329.59</v>
      </c>
      <c r="R956" s="150">
        <v>9336.6200000000008</v>
      </c>
      <c r="S956" s="150">
        <v>9272.68</v>
      </c>
      <c r="T956" s="150">
        <v>9197.9500000000007</v>
      </c>
      <c r="U956" s="150">
        <v>9017.86</v>
      </c>
      <c r="V956" s="150">
        <v>8996.7800000000007</v>
      </c>
      <c r="W956" s="150">
        <v>8951.99</v>
      </c>
      <c r="X956" s="150">
        <v>8688.6200000000008</v>
      </c>
      <c r="Y956" s="150">
        <v>8399.9599999999991</v>
      </c>
    </row>
    <row r="957" spans="1:25" s="1" customFormat="1" ht="15" x14ac:dyDescent="0.2">
      <c r="A957" s="68">
        <v>19</v>
      </c>
      <c r="B957" s="150">
        <v>8032.66</v>
      </c>
      <c r="C957" s="150">
        <v>7797.01</v>
      </c>
      <c r="D957" s="150">
        <v>7640.61</v>
      </c>
      <c r="E957" s="150">
        <v>7513</v>
      </c>
      <c r="F957" s="150">
        <v>7579.43</v>
      </c>
      <c r="G957" s="150">
        <v>7760.63</v>
      </c>
      <c r="H957" s="150">
        <v>8006.54</v>
      </c>
      <c r="I957" s="150">
        <v>8388.5499999999993</v>
      </c>
      <c r="J957" s="150">
        <v>8952.35</v>
      </c>
      <c r="K957" s="150">
        <v>9361.26</v>
      </c>
      <c r="L957" s="150">
        <v>9359.59</v>
      </c>
      <c r="M957" s="150">
        <v>9365.7000000000007</v>
      </c>
      <c r="N957" s="150">
        <v>9366.08</v>
      </c>
      <c r="O957" s="150">
        <v>9365.1299999999992</v>
      </c>
      <c r="P957" s="150">
        <v>9174.57</v>
      </c>
      <c r="Q957" s="150">
        <v>9182.3799999999992</v>
      </c>
      <c r="R957" s="150">
        <v>9236.9599999999991</v>
      </c>
      <c r="S957" s="150">
        <v>9174.16</v>
      </c>
      <c r="T957" s="150">
        <v>9072.89</v>
      </c>
      <c r="U957" s="150">
        <v>9025.25</v>
      </c>
      <c r="V957" s="150">
        <v>8996.19</v>
      </c>
      <c r="W957" s="150">
        <v>9037.83</v>
      </c>
      <c r="X957" s="150">
        <v>8742.27</v>
      </c>
      <c r="Y957" s="150">
        <v>8422.0499999999993</v>
      </c>
    </row>
    <row r="958" spans="1:25" s="1" customFormat="1" ht="15" x14ac:dyDescent="0.2">
      <c r="A958" s="68">
        <v>20</v>
      </c>
      <c r="B958" s="150">
        <v>8153.4</v>
      </c>
      <c r="C958" s="150">
        <v>7939.08</v>
      </c>
      <c r="D958" s="150">
        <v>7769.33</v>
      </c>
      <c r="E958" s="150">
        <v>7722.71</v>
      </c>
      <c r="F958" s="150">
        <v>7624.73</v>
      </c>
      <c r="G958" s="150">
        <v>7749.45</v>
      </c>
      <c r="H958" s="150">
        <v>7809.56</v>
      </c>
      <c r="I958" s="150">
        <v>8154.09</v>
      </c>
      <c r="J958" s="150">
        <v>8594.4599999999991</v>
      </c>
      <c r="K958" s="150">
        <v>8986.56</v>
      </c>
      <c r="L958" s="150">
        <v>9026.58</v>
      </c>
      <c r="M958" s="150">
        <v>9035.52</v>
      </c>
      <c r="N958" s="150">
        <v>9035.02</v>
      </c>
      <c r="O958" s="150">
        <v>9113.39</v>
      </c>
      <c r="P958" s="150">
        <v>9103.08</v>
      </c>
      <c r="Q958" s="150">
        <v>9080.91</v>
      </c>
      <c r="R958" s="150">
        <v>9156.0300000000007</v>
      </c>
      <c r="S958" s="150">
        <v>9092.0400000000009</v>
      </c>
      <c r="T958" s="150">
        <v>9034.4</v>
      </c>
      <c r="U958" s="150">
        <v>9003.77</v>
      </c>
      <c r="V958" s="150">
        <v>8986.2199999999993</v>
      </c>
      <c r="W958" s="150">
        <v>8996.35</v>
      </c>
      <c r="X958" s="150">
        <v>8517.17</v>
      </c>
      <c r="Y958" s="150">
        <v>8420.14</v>
      </c>
    </row>
    <row r="959" spans="1:25" s="1" customFormat="1" ht="15" x14ac:dyDescent="0.2">
      <c r="A959" s="68">
        <v>21</v>
      </c>
      <c r="B959" s="150">
        <v>8064.06</v>
      </c>
      <c r="C959" s="150">
        <v>7867</v>
      </c>
      <c r="D959" s="150">
        <v>7669.12</v>
      </c>
      <c r="E959" s="150">
        <v>7597.22</v>
      </c>
      <c r="F959" s="150">
        <v>7456.24</v>
      </c>
      <c r="G959" s="150">
        <v>7605.33</v>
      </c>
      <c r="H959" s="150">
        <v>7656.66</v>
      </c>
      <c r="I959" s="150">
        <v>7894.64</v>
      </c>
      <c r="J959" s="150">
        <v>8460.85</v>
      </c>
      <c r="K959" s="150">
        <v>8763.2199999999993</v>
      </c>
      <c r="L959" s="150">
        <v>8801.8700000000008</v>
      </c>
      <c r="M959" s="150">
        <v>8807.36</v>
      </c>
      <c r="N959" s="150">
        <v>8797.57</v>
      </c>
      <c r="O959" s="150">
        <v>8805.83</v>
      </c>
      <c r="P959" s="150">
        <v>8853.08</v>
      </c>
      <c r="Q959" s="150">
        <v>8878.08</v>
      </c>
      <c r="R959" s="150">
        <v>8882.49</v>
      </c>
      <c r="S959" s="150">
        <v>8882.93</v>
      </c>
      <c r="T959" s="150">
        <v>8870.76</v>
      </c>
      <c r="U959" s="150">
        <v>8877.33</v>
      </c>
      <c r="V959" s="150">
        <v>8843.86</v>
      </c>
      <c r="W959" s="150">
        <v>8849.27</v>
      </c>
      <c r="X959" s="150">
        <v>8497.0300000000007</v>
      </c>
      <c r="Y959" s="150">
        <v>8259.7199999999993</v>
      </c>
    </row>
    <row r="960" spans="1:25" s="1" customFormat="1" ht="15" x14ac:dyDescent="0.2">
      <c r="A960" s="68">
        <v>22</v>
      </c>
      <c r="B960" s="150">
        <v>7934.81</v>
      </c>
      <c r="C960" s="150">
        <v>7683.13</v>
      </c>
      <c r="D960" s="150">
        <v>7398.94</v>
      </c>
      <c r="E960" s="150">
        <v>6625.1</v>
      </c>
      <c r="F960" s="150">
        <v>6617.05</v>
      </c>
      <c r="G960" s="150">
        <v>7653.39</v>
      </c>
      <c r="H960" s="150">
        <v>7635.17</v>
      </c>
      <c r="I960" s="150">
        <v>8488.9599999999991</v>
      </c>
      <c r="J960" s="150">
        <v>8951.83</v>
      </c>
      <c r="K960" s="150">
        <v>9339.64</v>
      </c>
      <c r="L960" s="150">
        <v>9338.42</v>
      </c>
      <c r="M960" s="150">
        <v>9341.6</v>
      </c>
      <c r="N960" s="150">
        <v>9344.39</v>
      </c>
      <c r="O960" s="150">
        <v>9344.31</v>
      </c>
      <c r="P960" s="150">
        <v>9334.2900000000009</v>
      </c>
      <c r="Q960" s="150">
        <v>9078.34</v>
      </c>
      <c r="R960" s="150">
        <v>9046.26</v>
      </c>
      <c r="S960" s="150">
        <v>8948.25</v>
      </c>
      <c r="T960" s="150">
        <v>8880.1</v>
      </c>
      <c r="U960" s="150">
        <v>8789.61</v>
      </c>
      <c r="V960" s="150">
        <v>8747.9599999999991</v>
      </c>
      <c r="W960" s="150">
        <v>8742.11</v>
      </c>
      <c r="X960" s="150">
        <v>8493.7999999999993</v>
      </c>
      <c r="Y960" s="150">
        <v>8245.1299999999992</v>
      </c>
    </row>
    <row r="961" spans="1:32" s="1" customFormat="1" ht="15" x14ac:dyDescent="0.2">
      <c r="A961" s="68">
        <v>23</v>
      </c>
      <c r="B961" s="150">
        <v>7938.91</v>
      </c>
      <c r="C961" s="150">
        <v>7692.4</v>
      </c>
      <c r="D961" s="150">
        <v>7381.36</v>
      </c>
      <c r="E961" s="150">
        <v>7262.12</v>
      </c>
      <c r="F961" s="150">
        <v>7313.27</v>
      </c>
      <c r="G961" s="150">
        <v>7469.32</v>
      </c>
      <c r="H961" s="150">
        <v>7602.04</v>
      </c>
      <c r="I961" s="150">
        <v>8138.83</v>
      </c>
      <c r="J961" s="150">
        <v>8946.69</v>
      </c>
      <c r="K961" s="150">
        <v>9333.83</v>
      </c>
      <c r="L961" s="150">
        <v>9333.2800000000007</v>
      </c>
      <c r="M961" s="150">
        <v>9335.31</v>
      </c>
      <c r="N961" s="150">
        <v>9335.9500000000007</v>
      </c>
      <c r="O961" s="150">
        <v>9334.23</v>
      </c>
      <c r="P961" s="150">
        <v>9197.56</v>
      </c>
      <c r="Q961" s="150">
        <v>9139.17</v>
      </c>
      <c r="R961" s="150">
        <v>9203.65</v>
      </c>
      <c r="S961" s="150">
        <v>9131.69</v>
      </c>
      <c r="T961" s="150">
        <v>9077.59</v>
      </c>
      <c r="U961" s="150">
        <v>8981.31</v>
      </c>
      <c r="V961" s="150">
        <v>8897.5400000000009</v>
      </c>
      <c r="W961" s="150">
        <v>8833.6200000000008</v>
      </c>
      <c r="X961" s="150">
        <v>8512.7099999999991</v>
      </c>
      <c r="Y961" s="150">
        <v>8197.5400000000009</v>
      </c>
    </row>
    <row r="962" spans="1:32" s="1" customFormat="1" ht="15" x14ac:dyDescent="0.2">
      <c r="A962" s="68">
        <v>24</v>
      </c>
      <c r="B962" s="150">
        <v>7833.81</v>
      </c>
      <c r="C962" s="150">
        <v>7723.56</v>
      </c>
      <c r="D962" s="150">
        <v>7430.7</v>
      </c>
      <c r="E962" s="150">
        <v>6936.54</v>
      </c>
      <c r="F962" s="150">
        <v>7189.66</v>
      </c>
      <c r="G962" s="150">
        <v>7723.55</v>
      </c>
      <c r="H962" s="150">
        <v>7614.03</v>
      </c>
      <c r="I962" s="150">
        <v>8424.34</v>
      </c>
      <c r="J962" s="150">
        <v>8940.7199999999993</v>
      </c>
      <c r="K962" s="150">
        <v>9079.57</v>
      </c>
      <c r="L962" s="150">
        <v>9137.11</v>
      </c>
      <c r="M962" s="150">
        <v>9156.48</v>
      </c>
      <c r="N962" s="150">
        <v>9094.98</v>
      </c>
      <c r="O962" s="150">
        <v>9143.7800000000007</v>
      </c>
      <c r="P962" s="150">
        <v>9302.48</v>
      </c>
      <c r="Q962" s="150">
        <v>9344.91</v>
      </c>
      <c r="R962" s="150">
        <v>9394.3799999999992</v>
      </c>
      <c r="S962" s="150">
        <v>9264.11</v>
      </c>
      <c r="T962" s="150">
        <v>9199.66</v>
      </c>
      <c r="U962" s="150">
        <v>9079.92</v>
      </c>
      <c r="V962" s="150">
        <v>9001.9599999999991</v>
      </c>
      <c r="W962" s="150">
        <v>9002.69</v>
      </c>
      <c r="X962" s="150">
        <v>8537.8799999999992</v>
      </c>
      <c r="Y962" s="150">
        <v>8240.5300000000007</v>
      </c>
    </row>
    <row r="963" spans="1:32" s="1" customFormat="1" ht="15" x14ac:dyDescent="0.2">
      <c r="A963" s="68">
        <v>25</v>
      </c>
      <c r="B963" s="150">
        <v>7901.78</v>
      </c>
      <c r="C963" s="150">
        <v>7724.26</v>
      </c>
      <c r="D963" s="150">
        <v>7571.33</v>
      </c>
      <c r="E963" s="150">
        <v>7352.04</v>
      </c>
      <c r="F963" s="150">
        <v>7250.05</v>
      </c>
      <c r="G963" s="150">
        <v>7731.15</v>
      </c>
      <c r="H963" s="150">
        <v>7917.39</v>
      </c>
      <c r="I963" s="150">
        <v>8470.23</v>
      </c>
      <c r="J963" s="150">
        <v>8945.9</v>
      </c>
      <c r="K963" s="150">
        <v>8946.73</v>
      </c>
      <c r="L963" s="150">
        <v>9335.17</v>
      </c>
      <c r="M963" s="150">
        <v>9338.32</v>
      </c>
      <c r="N963" s="150">
        <v>9338.56</v>
      </c>
      <c r="O963" s="150">
        <v>9338.61</v>
      </c>
      <c r="P963" s="150">
        <v>9331.26</v>
      </c>
      <c r="Q963" s="150">
        <v>9336.36</v>
      </c>
      <c r="R963" s="150">
        <v>9301.84</v>
      </c>
      <c r="S963" s="150">
        <v>9214.6</v>
      </c>
      <c r="T963" s="150">
        <v>9149.94</v>
      </c>
      <c r="U963" s="150">
        <v>9048.81</v>
      </c>
      <c r="V963" s="150">
        <v>8935.1</v>
      </c>
      <c r="W963" s="150">
        <v>8941.8700000000008</v>
      </c>
      <c r="X963" s="150">
        <v>8806.5</v>
      </c>
      <c r="Y963" s="150">
        <v>8278.4599999999991</v>
      </c>
    </row>
    <row r="964" spans="1:32" s="1" customFormat="1" ht="15" x14ac:dyDescent="0.2">
      <c r="A964" s="68">
        <v>26</v>
      </c>
      <c r="B964" s="150">
        <v>7874.04</v>
      </c>
      <c r="C964" s="150">
        <v>7719.9</v>
      </c>
      <c r="D964" s="150">
        <v>7377.94</v>
      </c>
      <c r="E964" s="150">
        <v>6894.06</v>
      </c>
      <c r="F964" s="150">
        <v>7110.15</v>
      </c>
      <c r="G964" s="150">
        <v>7328.12</v>
      </c>
      <c r="H964" s="150">
        <v>7501.61</v>
      </c>
      <c r="I964" s="150">
        <v>8420.67</v>
      </c>
      <c r="J964" s="150">
        <v>8878.33</v>
      </c>
      <c r="K964" s="150">
        <v>8970.2900000000009</v>
      </c>
      <c r="L964" s="150">
        <v>8973.86</v>
      </c>
      <c r="M964" s="150">
        <v>8956.15</v>
      </c>
      <c r="N964" s="150">
        <v>8972.8799999999992</v>
      </c>
      <c r="O964" s="150">
        <v>9007.9599999999991</v>
      </c>
      <c r="P964" s="150">
        <v>9247.5</v>
      </c>
      <c r="Q964" s="150">
        <v>9216.41</v>
      </c>
      <c r="R964" s="150">
        <v>9163.35</v>
      </c>
      <c r="S964" s="150">
        <v>9057.07</v>
      </c>
      <c r="T964" s="150">
        <v>9022.6299999999992</v>
      </c>
      <c r="U964" s="150">
        <v>8912.7199999999993</v>
      </c>
      <c r="V964" s="150">
        <v>8921.2800000000007</v>
      </c>
      <c r="W964" s="150">
        <v>8980.44</v>
      </c>
      <c r="X964" s="150">
        <v>8833.7199999999993</v>
      </c>
      <c r="Y964" s="150">
        <v>8308.93</v>
      </c>
    </row>
    <row r="965" spans="1:32" s="1" customFormat="1" ht="15" x14ac:dyDescent="0.2">
      <c r="A965" s="68">
        <v>27</v>
      </c>
      <c r="B965" s="150">
        <v>8150.59</v>
      </c>
      <c r="C965" s="150">
        <v>8030.89</v>
      </c>
      <c r="D965" s="150">
        <v>7926.54</v>
      </c>
      <c r="E965" s="150">
        <v>7785.64</v>
      </c>
      <c r="F965" s="150">
        <v>7754.48</v>
      </c>
      <c r="G965" s="150">
        <v>7723.36</v>
      </c>
      <c r="H965" s="150">
        <v>7887.12</v>
      </c>
      <c r="I965" s="150">
        <v>8158.33</v>
      </c>
      <c r="J965" s="150">
        <v>8540.51</v>
      </c>
      <c r="K965" s="150">
        <v>8926.27</v>
      </c>
      <c r="L965" s="150">
        <v>8929.9599999999991</v>
      </c>
      <c r="M965" s="150">
        <v>8938.1299999999992</v>
      </c>
      <c r="N965" s="150">
        <v>8936.77</v>
      </c>
      <c r="O965" s="150">
        <v>8985.41</v>
      </c>
      <c r="P965" s="150">
        <v>9134.2900000000009</v>
      </c>
      <c r="Q965" s="150">
        <v>9203.32</v>
      </c>
      <c r="R965" s="150">
        <v>9183.82</v>
      </c>
      <c r="S965" s="150">
        <v>9134.74</v>
      </c>
      <c r="T965" s="150">
        <v>9058.31</v>
      </c>
      <c r="U965" s="150">
        <v>8957.11</v>
      </c>
      <c r="V965" s="150">
        <v>8938.9699999999993</v>
      </c>
      <c r="W965" s="150">
        <v>8914.67</v>
      </c>
      <c r="X965" s="150">
        <v>8444.39</v>
      </c>
      <c r="Y965" s="150">
        <v>8211.24</v>
      </c>
    </row>
    <row r="966" spans="1:32" s="1" customFormat="1" ht="15" x14ac:dyDescent="0.2">
      <c r="A966" s="68">
        <v>28</v>
      </c>
      <c r="B966" s="150">
        <v>7904.05</v>
      </c>
      <c r="C966" s="150">
        <v>7469.86</v>
      </c>
      <c r="D966" s="150">
        <v>7317.45</v>
      </c>
      <c r="E966" s="150">
        <v>7192.53</v>
      </c>
      <c r="F966" s="150">
        <v>7164.93</v>
      </c>
      <c r="G966" s="150">
        <v>7290.51</v>
      </c>
      <c r="H966" s="150">
        <v>7127.57</v>
      </c>
      <c r="I966" s="150">
        <v>7495.77</v>
      </c>
      <c r="J966" s="150">
        <v>8204.16</v>
      </c>
      <c r="K966" s="150">
        <v>8548.3799999999992</v>
      </c>
      <c r="L966" s="150">
        <v>8828.94</v>
      </c>
      <c r="M966" s="150">
        <v>8791.08</v>
      </c>
      <c r="N966" s="150">
        <v>8781.4500000000007</v>
      </c>
      <c r="O966" s="150">
        <v>8814.35</v>
      </c>
      <c r="P966" s="150">
        <v>8833.48</v>
      </c>
      <c r="Q966" s="150">
        <v>8883.77</v>
      </c>
      <c r="R966" s="150">
        <v>9022.33</v>
      </c>
      <c r="S966" s="150">
        <v>9058.59</v>
      </c>
      <c r="T966" s="150">
        <v>9041.2999999999993</v>
      </c>
      <c r="U966" s="150">
        <v>8889.48</v>
      </c>
      <c r="V966" s="150">
        <v>8849.44</v>
      </c>
      <c r="W966" s="150">
        <v>8860.84</v>
      </c>
      <c r="X966" s="150">
        <v>8510.27</v>
      </c>
      <c r="Y966" s="150">
        <v>8166.19</v>
      </c>
    </row>
    <row r="967" spans="1:32" s="1" customFormat="1" ht="15" x14ac:dyDescent="0.2">
      <c r="A967" s="68">
        <v>29</v>
      </c>
      <c r="B967" s="150">
        <v>7796.58</v>
      </c>
      <c r="C967" s="150">
        <v>7566.43</v>
      </c>
      <c r="D967" s="150">
        <v>6549.41</v>
      </c>
      <c r="E967" s="150">
        <v>6538.36</v>
      </c>
      <c r="F967" s="150">
        <v>6820.44</v>
      </c>
      <c r="G967" s="150">
        <v>7610.01</v>
      </c>
      <c r="H967" s="150">
        <v>7515.26</v>
      </c>
      <c r="I967" s="150">
        <v>8170.35</v>
      </c>
      <c r="J967" s="150">
        <v>8755.15</v>
      </c>
      <c r="K967" s="150">
        <v>9015.49</v>
      </c>
      <c r="L967" s="150">
        <v>8971.1200000000008</v>
      </c>
      <c r="M967" s="150">
        <v>8935.57</v>
      </c>
      <c r="N967" s="150">
        <v>8939.06</v>
      </c>
      <c r="O967" s="150">
        <v>8990.41</v>
      </c>
      <c r="P967" s="150">
        <v>9253.0499999999993</v>
      </c>
      <c r="Q967" s="150">
        <v>9313.43</v>
      </c>
      <c r="R967" s="150">
        <v>9264.1200000000008</v>
      </c>
      <c r="S967" s="150">
        <v>9166.31</v>
      </c>
      <c r="T967" s="150">
        <v>9007.34</v>
      </c>
      <c r="U967" s="150">
        <v>8791.48</v>
      </c>
      <c r="V967" s="150">
        <v>8668.98</v>
      </c>
      <c r="W967" s="150">
        <v>8730.4699999999993</v>
      </c>
      <c r="X967" s="150">
        <v>8366.33</v>
      </c>
      <c r="Y967" s="150">
        <v>7870.93</v>
      </c>
    </row>
    <row r="968" spans="1:32" s="1" customFormat="1" ht="15" x14ac:dyDescent="0.2">
      <c r="A968" s="68">
        <v>30</v>
      </c>
      <c r="B968" s="150">
        <v>7662.43</v>
      </c>
      <c r="C968" s="150">
        <v>6551.55</v>
      </c>
      <c r="D968" s="150">
        <v>6539.81</v>
      </c>
      <c r="E968" s="150">
        <v>6536.39</v>
      </c>
      <c r="F968" s="150">
        <v>6519.24</v>
      </c>
      <c r="G968" s="150">
        <v>7318.24</v>
      </c>
      <c r="H968" s="150">
        <v>7353.32</v>
      </c>
      <c r="I968" s="150">
        <v>8263.33</v>
      </c>
      <c r="J968" s="150">
        <v>8631.42</v>
      </c>
      <c r="K968" s="150">
        <v>8980.25</v>
      </c>
      <c r="L968" s="150">
        <v>9099.48</v>
      </c>
      <c r="M968" s="150">
        <v>9102.4599999999991</v>
      </c>
      <c r="N968" s="150">
        <v>9107.91</v>
      </c>
      <c r="O968" s="150">
        <v>9195.24</v>
      </c>
      <c r="P968" s="150">
        <v>9242.68</v>
      </c>
      <c r="Q968" s="150">
        <v>9300.43</v>
      </c>
      <c r="R968" s="150">
        <v>9236.5300000000007</v>
      </c>
      <c r="S968" s="150">
        <v>9165.74</v>
      </c>
      <c r="T968" s="150">
        <v>9029.5300000000007</v>
      </c>
      <c r="U968" s="150">
        <v>8868.86</v>
      </c>
      <c r="V968" s="150">
        <v>8807.6</v>
      </c>
      <c r="W968" s="150">
        <v>8752.25</v>
      </c>
      <c r="X968" s="150">
        <v>8403.49</v>
      </c>
      <c r="Y968" s="150">
        <v>7916.64</v>
      </c>
    </row>
    <row r="969" spans="1:32" s="1" customFormat="1" ht="15" x14ac:dyDescent="0.2">
      <c r="A969" s="7" t="s">
        <v>86</v>
      </c>
      <c r="H969" s="55">
        <f>H866</f>
        <v>1175619.28</v>
      </c>
      <c r="I969" s="7" t="s">
        <v>36</v>
      </c>
      <c r="J969" s="7"/>
      <c r="K969" s="7"/>
    </row>
    <row r="970" spans="1:32" s="1" customFormat="1" ht="15" x14ac:dyDescent="0.2">
      <c r="A970" s="80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48"/>
    </row>
    <row r="971" spans="1:32" s="1" customFormat="1" ht="15" x14ac:dyDescent="0.2">
      <c r="A971" s="56" t="s">
        <v>81</v>
      </c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48"/>
    </row>
    <row r="972" spans="1:32" s="1" customFormat="1" ht="15" x14ac:dyDescent="0.2">
      <c r="A972" s="80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48"/>
    </row>
    <row r="973" spans="1:32" s="1" customFormat="1" ht="15" x14ac:dyDescent="0.2">
      <c r="A973" s="87" t="s">
        <v>11</v>
      </c>
      <c r="B973" s="87" t="s">
        <v>110</v>
      </c>
      <c r="C973" s="87"/>
      <c r="D973" s="87"/>
      <c r="E973" s="87"/>
      <c r="F973" s="87"/>
      <c r="G973" s="87"/>
      <c r="H973" s="87"/>
      <c r="I973" s="87"/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</row>
    <row r="974" spans="1:32" s="1" customFormat="1" ht="30" x14ac:dyDescent="0.2">
      <c r="A974" s="87"/>
      <c r="B974" s="50" t="s">
        <v>12</v>
      </c>
      <c r="C974" s="50" t="s">
        <v>13</v>
      </c>
      <c r="D974" s="50" t="s">
        <v>14</v>
      </c>
      <c r="E974" s="50" t="s">
        <v>15</v>
      </c>
      <c r="F974" s="50" t="s">
        <v>16</v>
      </c>
      <c r="G974" s="50" t="s">
        <v>17</v>
      </c>
      <c r="H974" s="50" t="s">
        <v>18</v>
      </c>
      <c r="I974" s="50" t="s">
        <v>19</v>
      </c>
      <c r="J974" s="50" t="s">
        <v>20</v>
      </c>
      <c r="K974" s="50" t="s">
        <v>21</v>
      </c>
      <c r="L974" s="50" t="s">
        <v>22</v>
      </c>
      <c r="M974" s="50" t="s">
        <v>23</v>
      </c>
      <c r="N974" s="50" t="s">
        <v>24</v>
      </c>
      <c r="O974" s="50" t="s">
        <v>25</v>
      </c>
      <c r="P974" s="50" t="s">
        <v>26</v>
      </c>
      <c r="Q974" s="50" t="s">
        <v>27</v>
      </c>
      <c r="R974" s="50" t="s">
        <v>28</v>
      </c>
      <c r="S974" s="50" t="s">
        <v>29</v>
      </c>
      <c r="T974" s="50" t="s">
        <v>30</v>
      </c>
      <c r="U974" s="50" t="s">
        <v>31</v>
      </c>
      <c r="V974" s="50" t="s">
        <v>32</v>
      </c>
      <c r="W974" s="50" t="s">
        <v>33</v>
      </c>
      <c r="X974" s="50" t="s">
        <v>34</v>
      </c>
      <c r="Y974" s="50" t="s">
        <v>35</v>
      </c>
    </row>
    <row r="975" spans="1:32" s="1" customFormat="1" ht="15" x14ac:dyDescent="0.2">
      <c r="A975" s="51">
        <v>1</v>
      </c>
      <c r="B975" s="150">
        <v>5121.71</v>
      </c>
      <c r="C975" s="150">
        <v>5016.53</v>
      </c>
      <c r="D975" s="150">
        <v>4939.8999999999996</v>
      </c>
      <c r="E975" s="150">
        <v>4820.8</v>
      </c>
      <c r="F975" s="150">
        <v>4870.8599999999997</v>
      </c>
      <c r="G975" s="150">
        <v>5019.3999999999996</v>
      </c>
      <c r="H975" s="150">
        <v>5246.7</v>
      </c>
      <c r="I975" s="150">
        <v>5648.89</v>
      </c>
      <c r="J975" s="150">
        <v>6064.39</v>
      </c>
      <c r="K975" s="150">
        <v>6145.31</v>
      </c>
      <c r="L975" s="150">
        <v>6148.8</v>
      </c>
      <c r="M975" s="150">
        <v>6146.82</v>
      </c>
      <c r="N975" s="150">
        <v>6111.7</v>
      </c>
      <c r="O975" s="150">
        <v>6141.64</v>
      </c>
      <c r="P975" s="150">
        <v>6194.68</v>
      </c>
      <c r="Q975" s="150">
        <v>6197.81</v>
      </c>
      <c r="R975" s="150">
        <v>6158.77</v>
      </c>
      <c r="S975" s="150">
        <v>6118.58</v>
      </c>
      <c r="T975" s="150">
        <v>6103.28</v>
      </c>
      <c r="U975" s="150">
        <v>6086.1</v>
      </c>
      <c r="V975" s="150">
        <v>6070.85</v>
      </c>
      <c r="W975" s="150">
        <v>5990.89</v>
      </c>
      <c r="X975" s="150">
        <v>5522.81</v>
      </c>
      <c r="Y975" s="150">
        <v>5328.67</v>
      </c>
      <c r="Z975" s="48"/>
      <c r="AA975" s="48"/>
      <c r="AB975" s="48"/>
      <c r="AC975" s="48"/>
      <c r="AD975" s="48"/>
      <c r="AE975" s="48"/>
      <c r="AF975" s="48"/>
    </row>
    <row r="976" spans="1:32" s="1" customFormat="1" ht="15" x14ac:dyDescent="0.2">
      <c r="A976" s="51">
        <v>2</v>
      </c>
      <c r="B976" s="150">
        <v>5030.8</v>
      </c>
      <c r="C976" s="150">
        <v>4871.32</v>
      </c>
      <c r="D976" s="150">
        <v>4710.3100000000004</v>
      </c>
      <c r="E976" s="150">
        <v>4540.2299999999996</v>
      </c>
      <c r="F976" s="150">
        <v>4632.72</v>
      </c>
      <c r="G976" s="150">
        <v>4803.6000000000004</v>
      </c>
      <c r="H976" s="150">
        <v>5086.67</v>
      </c>
      <c r="I976" s="150">
        <v>5547.24</v>
      </c>
      <c r="J976" s="150">
        <v>5929.8</v>
      </c>
      <c r="K976" s="150">
        <v>6106.28</v>
      </c>
      <c r="L976" s="150">
        <v>6118.06</v>
      </c>
      <c r="M976" s="150">
        <v>6095.76</v>
      </c>
      <c r="N976" s="150">
        <v>6086.89</v>
      </c>
      <c r="O976" s="150">
        <v>6088.52</v>
      </c>
      <c r="P976" s="150">
        <v>6171.09</v>
      </c>
      <c r="Q976" s="150">
        <v>6120.58</v>
      </c>
      <c r="R976" s="150">
        <v>6102.26</v>
      </c>
      <c r="S976" s="150">
        <v>6093.02</v>
      </c>
      <c r="T976" s="150">
        <v>6095.04</v>
      </c>
      <c r="U976" s="150">
        <v>6078.21</v>
      </c>
      <c r="V976" s="150">
        <v>6064.54</v>
      </c>
      <c r="W976" s="150">
        <v>6019.42</v>
      </c>
      <c r="X976" s="150">
        <v>5541.74</v>
      </c>
      <c r="Y976" s="150">
        <v>5264.98</v>
      </c>
      <c r="Z976" s="48"/>
      <c r="AA976" s="48"/>
      <c r="AB976" s="48"/>
      <c r="AC976" s="48"/>
      <c r="AD976" s="48"/>
      <c r="AE976" s="48"/>
      <c r="AF976" s="48"/>
    </row>
    <row r="977" spans="1:26" s="1" customFormat="1" ht="15" x14ac:dyDescent="0.2">
      <c r="A977" s="51">
        <v>3</v>
      </c>
      <c r="B977" s="150">
        <v>5043.8599999999997</v>
      </c>
      <c r="C977" s="150">
        <v>4875.88</v>
      </c>
      <c r="D977" s="150">
        <v>4579.8</v>
      </c>
      <c r="E977" s="150">
        <v>4539.24</v>
      </c>
      <c r="F977" s="150">
        <v>4557.1099999999997</v>
      </c>
      <c r="G977" s="150">
        <v>4940.96</v>
      </c>
      <c r="H977" s="150">
        <v>5110.8900000000003</v>
      </c>
      <c r="I977" s="150">
        <v>5560.2</v>
      </c>
      <c r="J977" s="150">
        <v>5940.45</v>
      </c>
      <c r="K977" s="150">
        <v>6132.79</v>
      </c>
      <c r="L977" s="150">
        <v>6165.55</v>
      </c>
      <c r="M977" s="150">
        <v>6163.47</v>
      </c>
      <c r="N977" s="150">
        <v>6146.86</v>
      </c>
      <c r="O977" s="150">
        <v>6151.94</v>
      </c>
      <c r="P977" s="150">
        <v>6230.24</v>
      </c>
      <c r="Q977" s="150">
        <v>6217.93</v>
      </c>
      <c r="R977" s="150">
        <v>6172.4</v>
      </c>
      <c r="S977" s="150">
        <v>6149.14</v>
      </c>
      <c r="T977" s="150">
        <v>6130.45</v>
      </c>
      <c r="U977" s="150">
        <v>6083.41</v>
      </c>
      <c r="V977" s="150">
        <v>6068.24</v>
      </c>
      <c r="W977" s="150">
        <v>6012.53</v>
      </c>
      <c r="X977" s="150">
        <v>5604.52</v>
      </c>
      <c r="Y977" s="150">
        <v>5375.49</v>
      </c>
      <c r="Z977" s="48"/>
    </row>
    <row r="978" spans="1:26" s="1" customFormat="1" ht="15" x14ac:dyDescent="0.2">
      <c r="A978" s="51">
        <v>4</v>
      </c>
      <c r="B978" s="150">
        <v>5045.38</v>
      </c>
      <c r="C978" s="150">
        <v>4874.5200000000004</v>
      </c>
      <c r="D978" s="150">
        <v>4767.9399999999996</v>
      </c>
      <c r="E978" s="150">
        <v>4635.71</v>
      </c>
      <c r="F978" s="150">
        <v>4581.84</v>
      </c>
      <c r="G978" s="150">
        <v>4928.46</v>
      </c>
      <c r="H978" s="150">
        <v>5095.2</v>
      </c>
      <c r="I978" s="150">
        <v>5555.83</v>
      </c>
      <c r="J978" s="150">
        <v>5933.26</v>
      </c>
      <c r="K978" s="150">
        <v>6104.64</v>
      </c>
      <c r="L978" s="150">
        <v>6149.26</v>
      </c>
      <c r="M978" s="150">
        <v>6155.45</v>
      </c>
      <c r="N978" s="150">
        <v>6156.09</v>
      </c>
      <c r="O978" s="150">
        <v>6219.66</v>
      </c>
      <c r="P978" s="150">
        <v>6301.76</v>
      </c>
      <c r="Q978" s="150">
        <v>6272.74</v>
      </c>
      <c r="R978" s="150">
        <v>6253.85</v>
      </c>
      <c r="S978" s="150">
        <v>6229.38</v>
      </c>
      <c r="T978" s="150">
        <v>6178.29</v>
      </c>
      <c r="U978" s="150">
        <v>6131.73</v>
      </c>
      <c r="V978" s="150">
        <v>6100.9</v>
      </c>
      <c r="W978" s="150">
        <v>6070.82</v>
      </c>
      <c r="X978" s="150">
        <v>5559.59</v>
      </c>
      <c r="Y978" s="150">
        <v>5525.84</v>
      </c>
    </row>
    <row r="979" spans="1:26" s="1" customFormat="1" ht="15" x14ac:dyDescent="0.2">
      <c r="A979" s="51">
        <v>5</v>
      </c>
      <c r="B979" s="150">
        <v>5227.5600000000004</v>
      </c>
      <c r="C979" s="150">
        <v>4971.05</v>
      </c>
      <c r="D979" s="150">
        <v>4810.18</v>
      </c>
      <c r="E979" s="150">
        <v>4620.57</v>
      </c>
      <c r="F979" s="150">
        <v>4614.37</v>
      </c>
      <c r="G979" s="150">
        <v>4998.83</v>
      </c>
      <c r="H979" s="150">
        <v>5195.49</v>
      </c>
      <c r="I979" s="150">
        <v>5586.44</v>
      </c>
      <c r="J979" s="150">
        <v>6072.22</v>
      </c>
      <c r="K979" s="150">
        <v>6273.37</v>
      </c>
      <c r="L979" s="150">
        <v>6336.02</v>
      </c>
      <c r="M979" s="150">
        <v>6454.22</v>
      </c>
      <c r="N979" s="150">
        <v>6454.59</v>
      </c>
      <c r="O979" s="150">
        <v>6303.45</v>
      </c>
      <c r="P979" s="150">
        <v>6313.76</v>
      </c>
      <c r="Q979" s="150">
        <v>6262.49</v>
      </c>
      <c r="R979" s="150">
        <v>6348.81</v>
      </c>
      <c r="S979" s="150">
        <v>6265.59</v>
      </c>
      <c r="T979" s="150">
        <v>6233.85</v>
      </c>
      <c r="U979" s="150">
        <v>6173.16</v>
      </c>
      <c r="V979" s="150">
        <v>6181.9</v>
      </c>
      <c r="W979" s="150">
        <v>6283.49</v>
      </c>
      <c r="X979" s="150">
        <v>5899.23</v>
      </c>
      <c r="Y979" s="150">
        <v>5980.71</v>
      </c>
    </row>
    <row r="980" spans="1:26" s="1" customFormat="1" ht="15" x14ac:dyDescent="0.2">
      <c r="A980" s="51">
        <v>6</v>
      </c>
      <c r="B980" s="150">
        <v>5383.07</v>
      </c>
      <c r="C980" s="150">
        <v>5109.12</v>
      </c>
      <c r="D980" s="150">
        <v>4998.0200000000004</v>
      </c>
      <c r="E980" s="150">
        <v>4839.76</v>
      </c>
      <c r="F980" s="150">
        <v>4677.91</v>
      </c>
      <c r="G980" s="150">
        <v>4944.6899999999996</v>
      </c>
      <c r="H980" s="150">
        <v>4970.6099999999997</v>
      </c>
      <c r="I980" s="150">
        <v>5289.26</v>
      </c>
      <c r="J980" s="150">
        <v>5543.72</v>
      </c>
      <c r="K980" s="150">
        <v>5896.35</v>
      </c>
      <c r="L980" s="150">
        <v>6022.65</v>
      </c>
      <c r="M980" s="150">
        <v>6033.87</v>
      </c>
      <c r="N980" s="150">
        <v>6031.63</v>
      </c>
      <c r="O980" s="150">
        <v>6074.6</v>
      </c>
      <c r="P980" s="150">
        <v>6195.1</v>
      </c>
      <c r="Q980" s="150">
        <v>6205.99</v>
      </c>
      <c r="R980" s="150">
        <v>6204.33</v>
      </c>
      <c r="S980" s="150">
        <v>6190.56</v>
      </c>
      <c r="T980" s="150">
        <v>6137.43</v>
      </c>
      <c r="U980" s="150">
        <v>6094.59</v>
      </c>
      <c r="V980" s="150">
        <v>6092.32</v>
      </c>
      <c r="W980" s="150">
        <v>6113.57</v>
      </c>
      <c r="X980" s="150">
        <v>5705.31</v>
      </c>
      <c r="Y980" s="150">
        <v>5855.49</v>
      </c>
    </row>
    <row r="981" spans="1:26" s="1" customFormat="1" ht="15" x14ac:dyDescent="0.2">
      <c r="A981" s="51">
        <v>7</v>
      </c>
      <c r="B981" s="150">
        <v>5253.22</v>
      </c>
      <c r="C981" s="150">
        <v>5100.6400000000003</v>
      </c>
      <c r="D981" s="150">
        <v>5034.7299999999996</v>
      </c>
      <c r="E981" s="150">
        <v>4952.1899999999996</v>
      </c>
      <c r="F981" s="150">
        <v>4871.75</v>
      </c>
      <c r="G981" s="150">
        <v>4957.74</v>
      </c>
      <c r="H981" s="150">
        <v>4962.3500000000004</v>
      </c>
      <c r="I981" s="150">
        <v>5070.24</v>
      </c>
      <c r="J981" s="150">
        <v>5416.24</v>
      </c>
      <c r="K981" s="150">
        <v>5571.98</v>
      </c>
      <c r="L981" s="150">
        <v>5898.21</v>
      </c>
      <c r="M981" s="150">
        <v>5926.51</v>
      </c>
      <c r="N981" s="150">
        <v>5921.7</v>
      </c>
      <c r="O981" s="150">
        <v>5937.84</v>
      </c>
      <c r="P981" s="150">
        <v>6013.85</v>
      </c>
      <c r="Q981" s="150">
        <v>5972.51</v>
      </c>
      <c r="R981" s="150">
        <v>5940.72</v>
      </c>
      <c r="S981" s="150">
        <v>5919.58</v>
      </c>
      <c r="T981" s="150">
        <v>5905.81</v>
      </c>
      <c r="U981" s="150">
        <v>5910.89</v>
      </c>
      <c r="V981" s="150">
        <v>5968.83</v>
      </c>
      <c r="W981" s="150">
        <v>6048.73</v>
      </c>
      <c r="X981" s="150">
        <v>5561.29</v>
      </c>
      <c r="Y981" s="150">
        <v>5476.8</v>
      </c>
    </row>
    <row r="982" spans="1:26" s="1" customFormat="1" ht="15" x14ac:dyDescent="0.2">
      <c r="A982" s="51">
        <v>8</v>
      </c>
      <c r="B982" s="150">
        <v>5118.7</v>
      </c>
      <c r="C982" s="150">
        <v>4970.99</v>
      </c>
      <c r="D982" s="150">
        <v>4803.1499999999996</v>
      </c>
      <c r="E982" s="150">
        <v>4629.74</v>
      </c>
      <c r="F982" s="150">
        <v>4631.8500000000004</v>
      </c>
      <c r="G982" s="150">
        <v>4936.42</v>
      </c>
      <c r="H982" s="150">
        <v>5156.53</v>
      </c>
      <c r="I982" s="150">
        <v>5575.7</v>
      </c>
      <c r="J982" s="150">
        <v>5858.56</v>
      </c>
      <c r="K982" s="150">
        <v>6011.49</v>
      </c>
      <c r="L982" s="150">
        <v>6004.23</v>
      </c>
      <c r="M982" s="150">
        <v>5986.87</v>
      </c>
      <c r="N982" s="150">
        <v>5966.49</v>
      </c>
      <c r="O982" s="150">
        <v>5989.82</v>
      </c>
      <c r="P982" s="150">
        <v>6265.37</v>
      </c>
      <c r="Q982" s="150">
        <v>6175.2</v>
      </c>
      <c r="R982" s="150">
        <v>6161.07</v>
      </c>
      <c r="S982" s="150">
        <v>6059.47</v>
      </c>
      <c r="T982" s="150">
        <v>6067.89</v>
      </c>
      <c r="U982" s="150">
        <v>5926.66</v>
      </c>
      <c r="V982" s="150">
        <v>5899.2</v>
      </c>
      <c r="W982" s="150">
        <v>5848.84</v>
      </c>
      <c r="X982" s="150">
        <v>5625.38</v>
      </c>
      <c r="Y982" s="150">
        <v>5501.46</v>
      </c>
    </row>
    <row r="983" spans="1:26" s="1" customFormat="1" ht="15" x14ac:dyDescent="0.2">
      <c r="A983" s="51">
        <v>9</v>
      </c>
      <c r="B983" s="150">
        <v>5101.3100000000004</v>
      </c>
      <c r="C983" s="150">
        <v>4972.82</v>
      </c>
      <c r="D983" s="150">
        <v>4764.3900000000003</v>
      </c>
      <c r="E983" s="150">
        <v>4587.87</v>
      </c>
      <c r="F983" s="150">
        <v>4592.7</v>
      </c>
      <c r="G983" s="150">
        <v>4916.33</v>
      </c>
      <c r="H983" s="150">
        <v>5191.07</v>
      </c>
      <c r="I983" s="150">
        <v>5632.37</v>
      </c>
      <c r="J983" s="150">
        <v>6453.89</v>
      </c>
      <c r="K983" s="150">
        <v>6459.4</v>
      </c>
      <c r="L983" s="150">
        <v>6461.26</v>
      </c>
      <c r="M983" s="150">
        <v>6461.78</v>
      </c>
      <c r="N983" s="150">
        <v>6463.2</v>
      </c>
      <c r="O983" s="150">
        <v>6460.58</v>
      </c>
      <c r="P983" s="150">
        <v>6458.23</v>
      </c>
      <c r="Q983" s="150">
        <v>6451.71</v>
      </c>
      <c r="R983" s="150">
        <v>6233.78</v>
      </c>
      <c r="S983" s="150">
        <v>6058.42</v>
      </c>
      <c r="T983" s="150">
        <v>5980.53</v>
      </c>
      <c r="U983" s="150">
        <v>5954.87</v>
      </c>
      <c r="V983" s="150">
        <v>5945.58</v>
      </c>
      <c r="W983" s="150">
        <v>5962.65</v>
      </c>
      <c r="X983" s="150">
        <v>5659.59</v>
      </c>
      <c r="Y983" s="150">
        <v>5534.19</v>
      </c>
    </row>
    <row r="984" spans="1:26" s="1" customFormat="1" ht="15" x14ac:dyDescent="0.2">
      <c r="A984" s="51">
        <v>10</v>
      </c>
      <c r="B984" s="150">
        <v>5083.13</v>
      </c>
      <c r="C984" s="150">
        <v>4964.6000000000004</v>
      </c>
      <c r="D984" s="150">
        <v>4642.22</v>
      </c>
      <c r="E984" s="150">
        <v>4513.47</v>
      </c>
      <c r="F984" s="150">
        <v>4467.88</v>
      </c>
      <c r="G984" s="150">
        <v>4852.68</v>
      </c>
      <c r="H984" s="150">
        <v>5141.29</v>
      </c>
      <c r="I984" s="150">
        <v>6086.08</v>
      </c>
      <c r="J984" s="150">
        <v>6460.81</v>
      </c>
      <c r="K984" s="150">
        <v>6462.07</v>
      </c>
      <c r="L984" s="150">
        <v>6461.92</v>
      </c>
      <c r="M984" s="150">
        <v>6456.42</v>
      </c>
      <c r="N984" s="150">
        <v>6361.13</v>
      </c>
      <c r="O984" s="150">
        <v>6360.52</v>
      </c>
      <c r="P984" s="150">
        <v>6201.61</v>
      </c>
      <c r="Q984" s="150">
        <v>6341.46</v>
      </c>
      <c r="R984" s="150">
        <v>6288.36</v>
      </c>
      <c r="S984" s="150">
        <v>6149.24</v>
      </c>
      <c r="T984" s="150">
        <v>6092.71</v>
      </c>
      <c r="U984" s="150">
        <v>6081.5</v>
      </c>
      <c r="V984" s="150">
        <v>6066.08</v>
      </c>
      <c r="W984" s="150">
        <v>6057.23</v>
      </c>
      <c r="X984" s="150">
        <v>5868.1</v>
      </c>
      <c r="Y984" s="150">
        <v>5545.74</v>
      </c>
    </row>
    <row r="985" spans="1:26" s="1" customFormat="1" ht="15" x14ac:dyDescent="0.2">
      <c r="A985" s="51">
        <v>11</v>
      </c>
      <c r="B985" s="150">
        <v>5219.45</v>
      </c>
      <c r="C985" s="150">
        <v>4963.1400000000003</v>
      </c>
      <c r="D985" s="150">
        <v>4800.9799999999996</v>
      </c>
      <c r="E985" s="150">
        <v>4710.66</v>
      </c>
      <c r="F985" s="150">
        <v>4701.68</v>
      </c>
      <c r="G985" s="150">
        <v>4961.45</v>
      </c>
      <c r="H985" s="150">
        <v>5184.24</v>
      </c>
      <c r="I985" s="150">
        <v>5579.05</v>
      </c>
      <c r="J985" s="150">
        <v>6117.28</v>
      </c>
      <c r="K985" s="150">
        <v>6354.74</v>
      </c>
      <c r="L985" s="150">
        <v>6355.07</v>
      </c>
      <c r="M985" s="150">
        <v>6355.79</v>
      </c>
      <c r="N985" s="150">
        <v>6358.1</v>
      </c>
      <c r="O985" s="150">
        <v>6453.76</v>
      </c>
      <c r="P985" s="150">
        <v>6358.17</v>
      </c>
      <c r="Q985" s="150">
        <v>6416.79</v>
      </c>
      <c r="R985" s="150">
        <v>6362.09</v>
      </c>
      <c r="S985" s="150">
        <v>6477.41</v>
      </c>
      <c r="T985" s="150">
        <v>6465.89</v>
      </c>
      <c r="U985" s="150">
        <v>6148.41</v>
      </c>
      <c r="V985" s="150">
        <v>6251.6</v>
      </c>
      <c r="W985" s="150">
        <v>6287.63</v>
      </c>
      <c r="X985" s="150">
        <v>6039.81</v>
      </c>
      <c r="Y985" s="150">
        <v>5913.27</v>
      </c>
    </row>
    <row r="986" spans="1:26" s="1" customFormat="1" ht="15" x14ac:dyDescent="0.2">
      <c r="A986" s="51">
        <v>12</v>
      </c>
      <c r="B986" s="150">
        <v>5685.09</v>
      </c>
      <c r="C986" s="150">
        <v>5303.12</v>
      </c>
      <c r="D986" s="150">
        <v>5160.1899999999996</v>
      </c>
      <c r="E986" s="150">
        <v>5001.8900000000003</v>
      </c>
      <c r="F986" s="150">
        <v>4973.07</v>
      </c>
      <c r="G986" s="150">
        <v>5000.37</v>
      </c>
      <c r="H986" s="150">
        <v>5030.5200000000004</v>
      </c>
      <c r="I986" s="150">
        <v>5502.97</v>
      </c>
      <c r="J986" s="150">
        <v>6004.16</v>
      </c>
      <c r="K986" s="150">
        <v>6175.34</v>
      </c>
      <c r="L986" s="150">
        <v>6082.63</v>
      </c>
      <c r="M986" s="150">
        <v>6073.23</v>
      </c>
      <c r="N986" s="150">
        <v>6073.86</v>
      </c>
      <c r="O986" s="150">
        <v>6094.39</v>
      </c>
      <c r="P986" s="150">
        <v>6157.18</v>
      </c>
      <c r="Q986" s="150">
        <v>6182.61</v>
      </c>
      <c r="R986" s="150">
        <v>6429.7</v>
      </c>
      <c r="S986" s="150">
        <v>6375.79</v>
      </c>
      <c r="T986" s="150">
        <v>6350.71</v>
      </c>
      <c r="U986" s="150">
        <v>6274.93</v>
      </c>
      <c r="V986" s="150">
        <v>6252.34</v>
      </c>
      <c r="W986" s="150">
        <v>6277.37</v>
      </c>
      <c r="X986" s="150">
        <v>6178.27</v>
      </c>
      <c r="Y986" s="150">
        <v>6036.97</v>
      </c>
    </row>
    <row r="987" spans="1:26" s="1" customFormat="1" ht="15" x14ac:dyDescent="0.2">
      <c r="A987" s="51">
        <v>13</v>
      </c>
      <c r="B987" s="150">
        <v>5589.65</v>
      </c>
      <c r="C987" s="150">
        <v>5247.53</v>
      </c>
      <c r="D987" s="150">
        <v>5009.6499999999996</v>
      </c>
      <c r="E987" s="150">
        <v>4934.91</v>
      </c>
      <c r="F987" s="150">
        <v>4908.03</v>
      </c>
      <c r="G987" s="150">
        <v>4987.6400000000003</v>
      </c>
      <c r="H987" s="150">
        <v>4983.1499999999996</v>
      </c>
      <c r="I987" s="150">
        <v>5327.93</v>
      </c>
      <c r="J987" s="150">
        <v>5863.53</v>
      </c>
      <c r="K987" s="150">
        <v>6047.23</v>
      </c>
      <c r="L987" s="150">
        <v>5998.29</v>
      </c>
      <c r="M987" s="150">
        <v>5851.98</v>
      </c>
      <c r="N987" s="150">
        <v>5864.27</v>
      </c>
      <c r="O987" s="150">
        <v>5865.43</v>
      </c>
      <c r="P987" s="150">
        <v>5915.47</v>
      </c>
      <c r="Q987" s="150">
        <v>6009.96</v>
      </c>
      <c r="R987" s="150">
        <v>6085.49</v>
      </c>
      <c r="S987" s="150">
        <v>6142.98</v>
      </c>
      <c r="T987" s="150">
        <v>6070.18</v>
      </c>
      <c r="U987" s="150">
        <v>6007.33</v>
      </c>
      <c r="V987" s="150">
        <v>5969.12</v>
      </c>
      <c r="W987" s="150">
        <v>6000.58</v>
      </c>
      <c r="X987" s="150">
        <v>5921.4</v>
      </c>
      <c r="Y987" s="150">
        <v>5796.62</v>
      </c>
    </row>
    <row r="988" spans="1:26" s="1" customFormat="1" ht="15" x14ac:dyDescent="0.2">
      <c r="A988" s="51">
        <v>14</v>
      </c>
      <c r="B988" s="150">
        <v>5369.81</v>
      </c>
      <c r="C988" s="150">
        <v>5159.57</v>
      </c>
      <c r="D988" s="150">
        <v>4974.3599999999997</v>
      </c>
      <c r="E988" s="150">
        <v>4837.72</v>
      </c>
      <c r="F988" s="150">
        <v>4777.08</v>
      </c>
      <c r="G988" s="150">
        <v>4868.92</v>
      </c>
      <c r="H988" s="150">
        <v>4895.49</v>
      </c>
      <c r="I988" s="150">
        <v>5218.2</v>
      </c>
      <c r="J988" s="150">
        <v>5601.54</v>
      </c>
      <c r="K988" s="150">
        <v>6108.21</v>
      </c>
      <c r="L988" s="150">
        <v>6157.69</v>
      </c>
      <c r="M988" s="150">
        <v>6109.58</v>
      </c>
      <c r="N988" s="150">
        <v>6101.44</v>
      </c>
      <c r="O988" s="150">
        <v>6072.35</v>
      </c>
      <c r="P988" s="150">
        <v>6086.55</v>
      </c>
      <c r="Q988" s="150">
        <v>6165.13</v>
      </c>
      <c r="R988" s="150">
        <v>6229.28</v>
      </c>
      <c r="S988" s="150">
        <v>6249.71</v>
      </c>
      <c r="T988" s="150">
        <v>6251.15</v>
      </c>
      <c r="U988" s="150">
        <v>6189.63</v>
      </c>
      <c r="V988" s="150">
        <v>6154.18</v>
      </c>
      <c r="W988" s="150">
        <v>6136.03</v>
      </c>
      <c r="X988" s="150">
        <v>5904.86</v>
      </c>
      <c r="Y988" s="150">
        <v>5608.16</v>
      </c>
    </row>
    <row r="989" spans="1:26" s="1" customFormat="1" ht="15" x14ac:dyDescent="0.2">
      <c r="A989" s="51">
        <v>15</v>
      </c>
      <c r="B989" s="150">
        <v>5127.8900000000003</v>
      </c>
      <c r="C989" s="150">
        <v>4995.8500000000004</v>
      </c>
      <c r="D989" s="150">
        <v>4757.8500000000004</v>
      </c>
      <c r="E989" s="150">
        <v>4585.6000000000004</v>
      </c>
      <c r="F989" s="150">
        <v>4752.9399999999996</v>
      </c>
      <c r="G989" s="150">
        <v>4998.66</v>
      </c>
      <c r="H989" s="150">
        <v>5252.37</v>
      </c>
      <c r="I989" s="150">
        <v>5875.01</v>
      </c>
      <c r="J989" s="150">
        <v>6487.3</v>
      </c>
      <c r="K989" s="150">
        <v>6490.7</v>
      </c>
      <c r="L989" s="150">
        <v>6493.49</v>
      </c>
      <c r="M989" s="150">
        <v>6493.34</v>
      </c>
      <c r="N989" s="150">
        <v>6493.92</v>
      </c>
      <c r="O989" s="150">
        <v>6491.15</v>
      </c>
      <c r="P989" s="150">
        <v>6483.21</v>
      </c>
      <c r="Q989" s="150">
        <v>6312.72</v>
      </c>
      <c r="R989" s="150">
        <v>6302.5</v>
      </c>
      <c r="S989" s="150">
        <v>6232.79</v>
      </c>
      <c r="T989" s="150">
        <v>6180.92</v>
      </c>
      <c r="U989" s="150">
        <v>6060.55</v>
      </c>
      <c r="V989" s="150">
        <v>6035.1</v>
      </c>
      <c r="W989" s="150">
        <v>6057.21</v>
      </c>
      <c r="X989" s="150">
        <v>5847.26</v>
      </c>
      <c r="Y989" s="150">
        <v>5551.11</v>
      </c>
    </row>
    <row r="990" spans="1:26" s="1" customFormat="1" ht="15" x14ac:dyDescent="0.2">
      <c r="A990" s="51">
        <v>16</v>
      </c>
      <c r="B990" s="150">
        <v>5167.74</v>
      </c>
      <c r="C990" s="150">
        <v>4960.34</v>
      </c>
      <c r="D990" s="150">
        <v>4805.22</v>
      </c>
      <c r="E990" s="150">
        <v>4717.28</v>
      </c>
      <c r="F990" s="150">
        <v>4747.4799999999996</v>
      </c>
      <c r="G990" s="150">
        <v>4978.7299999999996</v>
      </c>
      <c r="H990" s="150">
        <v>5223.09</v>
      </c>
      <c r="I990" s="150">
        <v>5708.85</v>
      </c>
      <c r="J990" s="150">
        <v>6083.27</v>
      </c>
      <c r="K990" s="150">
        <v>6171.68</v>
      </c>
      <c r="L990" s="150">
        <v>6187.51</v>
      </c>
      <c r="M990" s="150">
        <v>6200.44</v>
      </c>
      <c r="N990" s="150">
        <v>6183.24</v>
      </c>
      <c r="O990" s="150">
        <v>6293.4</v>
      </c>
      <c r="P990" s="150">
        <v>6353.55</v>
      </c>
      <c r="Q990" s="150">
        <v>6305.99</v>
      </c>
      <c r="R990" s="150">
        <v>6289.22</v>
      </c>
      <c r="S990" s="150">
        <v>6260.23</v>
      </c>
      <c r="T990" s="150">
        <v>6199.18</v>
      </c>
      <c r="U990" s="150">
        <v>6138.04</v>
      </c>
      <c r="V990" s="150">
        <v>6124.67</v>
      </c>
      <c r="W990" s="150">
        <v>6116.33</v>
      </c>
      <c r="X990" s="150">
        <v>5987.14</v>
      </c>
      <c r="Y990" s="150">
        <v>5616.41</v>
      </c>
    </row>
    <row r="991" spans="1:26" s="1" customFormat="1" ht="15" x14ac:dyDescent="0.2">
      <c r="A991" s="51">
        <v>17</v>
      </c>
      <c r="B991" s="150">
        <v>5280.01</v>
      </c>
      <c r="C991" s="150">
        <v>4983.3900000000003</v>
      </c>
      <c r="D991" s="150">
        <v>4875.8500000000004</v>
      </c>
      <c r="E991" s="150">
        <v>4838.71</v>
      </c>
      <c r="F991" s="150">
        <v>4874.08</v>
      </c>
      <c r="G991" s="150">
        <v>4950.03</v>
      </c>
      <c r="H991" s="150">
        <v>5079.3999999999996</v>
      </c>
      <c r="I991" s="150">
        <v>5603.66</v>
      </c>
      <c r="J991" s="150">
        <v>5951.07</v>
      </c>
      <c r="K991" s="150">
        <v>6099.23</v>
      </c>
      <c r="L991" s="150">
        <v>6156.76</v>
      </c>
      <c r="M991" s="150">
        <v>6155.81</v>
      </c>
      <c r="N991" s="150">
        <v>6131.35</v>
      </c>
      <c r="O991" s="150">
        <v>6253.94</v>
      </c>
      <c r="P991" s="150">
        <v>6389.82</v>
      </c>
      <c r="Q991" s="150">
        <v>6371.21</v>
      </c>
      <c r="R991" s="150">
        <v>6360.29</v>
      </c>
      <c r="S991" s="150">
        <v>6258.84</v>
      </c>
      <c r="T991" s="150">
        <v>6173.34</v>
      </c>
      <c r="U991" s="150">
        <v>6070.16</v>
      </c>
      <c r="V991" s="150">
        <v>5984.74</v>
      </c>
      <c r="W991" s="150">
        <v>5990.82</v>
      </c>
      <c r="X991" s="150">
        <v>5721.42</v>
      </c>
      <c r="Y991" s="150">
        <v>5491.37</v>
      </c>
    </row>
    <row r="992" spans="1:26" s="1" customFormat="1" ht="15" x14ac:dyDescent="0.2">
      <c r="A992" s="51">
        <v>18</v>
      </c>
      <c r="B992" s="150">
        <v>5168.18</v>
      </c>
      <c r="C992" s="150">
        <v>5004.95</v>
      </c>
      <c r="D992" s="150">
        <v>4696.07</v>
      </c>
      <c r="E992" s="150">
        <v>4590.17</v>
      </c>
      <c r="F992" s="150">
        <v>4722.09</v>
      </c>
      <c r="G992" s="150">
        <v>4975.12</v>
      </c>
      <c r="H992" s="150">
        <v>5330.68</v>
      </c>
      <c r="I992" s="150">
        <v>5963.5</v>
      </c>
      <c r="J992" s="150">
        <v>6060.74</v>
      </c>
      <c r="K992" s="150">
        <v>6248.9</v>
      </c>
      <c r="L992" s="150">
        <v>6265.51</v>
      </c>
      <c r="M992" s="150">
        <v>6270.23</v>
      </c>
      <c r="N992" s="150">
        <v>6317.5</v>
      </c>
      <c r="O992" s="150">
        <v>6441.47</v>
      </c>
      <c r="P992" s="150">
        <v>6507.74</v>
      </c>
      <c r="Q992" s="150">
        <v>6460.43</v>
      </c>
      <c r="R992" s="150">
        <v>6467.46</v>
      </c>
      <c r="S992" s="150">
        <v>6403.52</v>
      </c>
      <c r="T992" s="150">
        <v>6328.79</v>
      </c>
      <c r="U992" s="150">
        <v>6148.7</v>
      </c>
      <c r="V992" s="150">
        <v>6127.62</v>
      </c>
      <c r="W992" s="150">
        <v>6082.83</v>
      </c>
      <c r="X992" s="150">
        <v>5819.46</v>
      </c>
      <c r="Y992" s="150">
        <v>5530.8</v>
      </c>
    </row>
    <row r="993" spans="1:26" s="1" customFormat="1" ht="15" x14ac:dyDescent="0.2">
      <c r="A993" s="51">
        <v>19</v>
      </c>
      <c r="B993" s="150">
        <v>5163.5</v>
      </c>
      <c r="C993" s="150">
        <v>4927.8500000000004</v>
      </c>
      <c r="D993" s="150">
        <v>4771.45</v>
      </c>
      <c r="E993" s="150">
        <v>4643.84</v>
      </c>
      <c r="F993" s="150">
        <v>4710.2700000000004</v>
      </c>
      <c r="G993" s="150">
        <v>4891.47</v>
      </c>
      <c r="H993" s="150">
        <v>5137.38</v>
      </c>
      <c r="I993" s="150">
        <v>5519.39</v>
      </c>
      <c r="J993" s="150">
        <v>6083.19</v>
      </c>
      <c r="K993" s="150">
        <v>6492.1</v>
      </c>
      <c r="L993" s="150">
        <v>6490.43</v>
      </c>
      <c r="M993" s="150">
        <v>6496.54</v>
      </c>
      <c r="N993" s="150">
        <v>6496.92</v>
      </c>
      <c r="O993" s="150">
        <v>6495.97</v>
      </c>
      <c r="P993" s="150">
        <v>6305.41</v>
      </c>
      <c r="Q993" s="150">
        <v>6313.22</v>
      </c>
      <c r="R993" s="150">
        <v>6367.8</v>
      </c>
      <c r="S993" s="150">
        <v>6305</v>
      </c>
      <c r="T993" s="150">
        <v>6203.73</v>
      </c>
      <c r="U993" s="150">
        <v>6156.09</v>
      </c>
      <c r="V993" s="150">
        <v>6127.03</v>
      </c>
      <c r="W993" s="150">
        <v>6168.67</v>
      </c>
      <c r="X993" s="150">
        <v>5873.11</v>
      </c>
      <c r="Y993" s="150">
        <v>5552.89</v>
      </c>
    </row>
    <row r="994" spans="1:26" s="1" customFormat="1" ht="15" x14ac:dyDescent="0.2">
      <c r="A994" s="51">
        <v>20</v>
      </c>
      <c r="B994" s="150">
        <v>5284.24</v>
      </c>
      <c r="C994" s="150">
        <v>5069.92</v>
      </c>
      <c r="D994" s="150">
        <v>4900.17</v>
      </c>
      <c r="E994" s="150">
        <v>4853.55</v>
      </c>
      <c r="F994" s="150">
        <v>4755.57</v>
      </c>
      <c r="G994" s="150">
        <v>4880.29</v>
      </c>
      <c r="H994" s="150">
        <v>4940.3999999999996</v>
      </c>
      <c r="I994" s="150">
        <v>5284.93</v>
      </c>
      <c r="J994" s="150">
        <v>5725.3</v>
      </c>
      <c r="K994" s="150">
        <v>6117.4</v>
      </c>
      <c r="L994" s="150">
        <v>6157.42</v>
      </c>
      <c r="M994" s="150">
        <v>6166.36</v>
      </c>
      <c r="N994" s="150">
        <v>6165.86</v>
      </c>
      <c r="O994" s="150">
        <v>6244.23</v>
      </c>
      <c r="P994" s="150">
        <v>6233.92</v>
      </c>
      <c r="Q994" s="150">
        <v>6211.75</v>
      </c>
      <c r="R994" s="150">
        <v>6286.87</v>
      </c>
      <c r="S994" s="150">
        <v>6222.88</v>
      </c>
      <c r="T994" s="150">
        <v>6165.24</v>
      </c>
      <c r="U994" s="150">
        <v>6134.61</v>
      </c>
      <c r="V994" s="150">
        <v>6117.06</v>
      </c>
      <c r="W994" s="150">
        <v>6127.19</v>
      </c>
      <c r="X994" s="150">
        <v>5648.01</v>
      </c>
      <c r="Y994" s="150">
        <v>5550.98</v>
      </c>
    </row>
    <row r="995" spans="1:26" s="1" customFormat="1" ht="15" x14ac:dyDescent="0.2">
      <c r="A995" s="51">
        <v>21</v>
      </c>
      <c r="B995" s="150">
        <v>5194.8999999999996</v>
      </c>
      <c r="C995" s="150">
        <v>4997.84</v>
      </c>
      <c r="D995" s="150">
        <v>4799.96</v>
      </c>
      <c r="E995" s="150">
        <v>4728.0600000000004</v>
      </c>
      <c r="F995" s="150">
        <v>4587.08</v>
      </c>
      <c r="G995" s="150">
        <v>4736.17</v>
      </c>
      <c r="H995" s="150">
        <v>4787.5</v>
      </c>
      <c r="I995" s="150">
        <v>5025.4799999999996</v>
      </c>
      <c r="J995" s="150">
        <v>5591.69</v>
      </c>
      <c r="K995" s="150">
        <v>5894.06</v>
      </c>
      <c r="L995" s="150">
        <v>5932.71</v>
      </c>
      <c r="M995" s="150">
        <v>5938.2</v>
      </c>
      <c r="N995" s="150">
        <v>5928.41</v>
      </c>
      <c r="O995" s="150">
        <v>5936.67</v>
      </c>
      <c r="P995" s="150">
        <v>5983.92</v>
      </c>
      <c r="Q995" s="150">
        <v>6008.92</v>
      </c>
      <c r="R995" s="150">
        <v>6013.33</v>
      </c>
      <c r="S995" s="150">
        <v>6013.77</v>
      </c>
      <c r="T995" s="150">
        <v>6001.6</v>
      </c>
      <c r="U995" s="150">
        <v>6008.17</v>
      </c>
      <c r="V995" s="150">
        <v>5974.7</v>
      </c>
      <c r="W995" s="150">
        <v>5980.11</v>
      </c>
      <c r="X995" s="150">
        <v>5627.87</v>
      </c>
      <c r="Y995" s="150">
        <v>5390.56</v>
      </c>
    </row>
    <row r="996" spans="1:26" s="1" customFormat="1" ht="15" x14ac:dyDescent="0.2">
      <c r="A996" s="51">
        <v>22</v>
      </c>
      <c r="B996" s="150">
        <v>5065.6499999999996</v>
      </c>
      <c r="C996" s="150">
        <v>4813.97</v>
      </c>
      <c r="D996" s="150">
        <v>4529.78</v>
      </c>
      <c r="E996" s="150">
        <v>3755.94</v>
      </c>
      <c r="F996" s="150">
        <v>3747.89</v>
      </c>
      <c r="G996" s="150">
        <v>4784.2299999999996</v>
      </c>
      <c r="H996" s="150">
        <v>4766.01</v>
      </c>
      <c r="I996" s="150">
        <v>5619.8</v>
      </c>
      <c r="J996" s="150">
        <v>6082.67</v>
      </c>
      <c r="K996" s="150">
        <v>6470.48</v>
      </c>
      <c r="L996" s="150">
        <v>6469.26</v>
      </c>
      <c r="M996" s="150">
        <v>6472.44</v>
      </c>
      <c r="N996" s="150">
        <v>6475.23</v>
      </c>
      <c r="O996" s="150">
        <v>6475.15</v>
      </c>
      <c r="P996" s="150">
        <v>6465.13</v>
      </c>
      <c r="Q996" s="150">
        <v>6209.18</v>
      </c>
      <c r="R996" s="150">
        <v>6177.1</v>
      </c>
      <c r="S996" s="150">
        <v>6079.09</v>
      </c>
      <c r="T996" s="150">
        <v>6010.94</v>
      </c>
      <c r="U996" s="150">
        <v>5920.45</v>
      </c>
      <c r="V996" s="150">
        <v>5878.8</v>
      </c>
      <c r="W996" s="150">
        <v>5872.95</v>
      </c>
      <c r="X996" s="150">
        <v>5624.64</v>
      </c>
      <c r="Y996" s="150">
        <v>5375.97</v>
      </c>
    </row>
    <row r="997" spans="1:26" s="1" customFormat="1" ht="15" x14ac:dyDescent="0.2">
      <c r="A997" s="51">
        <v>23</v>
      </c>
      <c r="B997" s="150">
        <v>5069.75</v>
      </c>
      <c r="C997" s="150">
        <v>4823.24</v>
      </c>
      <c r="D997" s="150">
        <v>4512.2</v>
      </c>
      <c r="E997" s="150">
        <v>4392.96</v>
      </c>
      <c r="F997" s="150">
        <v>4444.1099999999997</v>
      </c>
      <c r="G997" s="150">
        <v>4600.16</v>
      </c>
      <c r="H997" s="150">
        <v>4732.88</v>
      </c>
      <c r="I997" s="150">
        <v>5269.67</v>
      </c>
      <c r="J997" s="150">
        <v>6077.53</v>
      </c>
      <c r="K997" s="150">
        <v>6464.67</v>
      </c>
      <c r="L997" s="150">
        <v>6464.12</v>
      </c>
      <c r="M997" s="150">
        <v>6466.15</v>
      </c>
      <c r="N997" s="150">
        <v>6466.79</v>
      </c>
      <c r="O997" s="150">
        <v>6465.07</v>
      </c>
      <c r="P997" s="150">
        <v>6328.4</v>
      </c>
      <c r="Q997" s="150">
        <v>6270.01</v>
      </c>
      <c r="R997" s="150">
        <v>6334.49</v>
      </c>
      <c r="S997" s="150">
        <v>6262.53</v>
      </c>
      <c r="T997" s="150">
        <v>6208.43</v>
      </c>
      <c r="U997" s="150">
        <v>6112.15</v>
      </c>
      <c r="V997" s="150">
        <v>6028.38</v>
      </c>
      <c r="W997" s="150">
        <v>5964.46</v>
      </c>
      <c r="X997" s="150">
        <v>5643.55</v>
      </c>
      <c r="Y997" s="150">
        <v>5328.38</v>
      </c>
    </row>
    <row r="998" spans="1:26" s="1" customFormat="1" ht="15" x14ac:dyDescent="0.2">
      <c r="A998" s="51">
        <v>24</v>
      </c>
      <c r="B998" s="150">
        <v>4964.6499999999996</v>
      </c>
      <c r="C998" s="150">
        <v>4854.3999999999996</v>
      </c>
      <c r="D998" s="150">
        <v>4561.54</v>
      </c>
      <c r="E998" s="150">
        <v>4067.38</v>
      </c>
      <c r="F998" s="150">
        <v>4320.5</v>
      </c>
      <c r="G998" s="150">
        <v>4854.3900000000003</v>
      </c>
      <c r="H998" s="150">
        <v>4744.87</v>
      </c>
      <c r="I998" s="150">
        <v>5555.18</v>
      </c>
      <c r="J998" s="150">
        <v>6071.56</v>
      </c>
      <c r="K998" s="150">
        <v>6210.41</v>
      </c>
      <c r="L998" s="150">
        <v>6267.95</v>
      </c>
      <c r="M998" s="150">
        <v>6287.32</v>
      </c>
      <c r="N998" s="150">
        <v>6225.82</v>
      </c>
      <c r="O998" s="150">
        <v>6274.62</v>
      </c>
      <c r="P998" s="150">
        <v>6433.32</v>
      </c>
      <c r="Q998" s="150">
        <v>6475.75</v>
      </c>
      <c r="R998" s="150">
        <v>6525.22</v>
      </c>
      <c r="S998" s="150">
        <v>6394.95</v>
      </c>
      <c r="T998" s="150">
        <v>6330.5</v>
      </c>
      <c r="U998" s="150">
        <v>6210.76</v>
      </c>
      <c r="V998" s="150">
        <v>6132.8</v>
      </c>
      <c r="W998" s="150">
        <v>6133.53</v>
      </c>
      <c r="X998" s="150">
        <v>5668.72</v>
      </c>
      <c r="Y998" s="150">
        <v>5371.37</v>
      </c>
    </row>
    <row r="999" spans="1:26" s="1" customFormat="1" ht="15" x14ac:dyDescent="0.2">
      <c r="A999" s="51">
        <v>25</v>
      </c>
      <c r="B999" s="150">
        <v>5032.62</v>
      </c>
      <c r="C999" s="150">
        <v>4855.1000000000004</v>
      </c>
      <c r="D999" s="150">
        <v>4702.17</v>
      </c>
      <c r="E999" s="150">
        <v>4482.88</v>
      </c>
      <c r="F999" s="150">
        <v>4380.8900000000003</v>
      </c>
      <c r="G999" s="150">
        <v>4861.99</v>
      </c>
      <c r="H999" s="150">
        <v>5048.2299999999996</v>
      </c>
      <c r="I999" s="150">
        <v>5601.07</v>
      </c>
      <c r="J999" s="150">
        <v>6076.74</v>
      </c>
      <c r="K999" s="150">
        <v>6077.57</v>
      </c>
      <c r="L999" s="150">
        <v>6466.01</v>
      </c>
      <c r="M999" s="150">
        <v>6469.16</v>
      </c>
      <c r="N999" s="150">
        <v>6469.4</v>
      </c>
      <c r="O999" s="150">
        <v>6469.45</v>
      </c>
      <c r="P999" s="150">
        <v>6462.1</v>
      </c>
      <c r="Q999" s="150">
        <v>6467.2</v>
      </c>
      <c r="R999" s="150">
        <v>6432.68</v>
      </c>
      <c r="S999" s="150">
        <v>6345.44</v>
      </c>
      <c r="T999" s="150">
        <v>6280.78</v>
      </c>
      <c r="U999" s="150">
        <v>6179.65</v>
      </c>
      <c r="V999" s="150">
        <v>6065.94</v>
      </c>
      <c r="W999" s="150">
        <v>6072.71</v>
      </c>
      <c r="X999" s="150">
        <v>5937.34</v>
      </c>
      <c r="Y999" s="150">
        <v>5409.3</v>
      </c>
    </row>
    <row r="1000" spans="1:26" s="1" customFormat="1" ht="15" x14ac:dyDescent="0.2">
      <c r="A1000" s="51">
        <v>26</v>
      </c>
      <c r="B1000" s="150">
        <v>5004.88</v>
      </c>
      <c r="C1000" s="150">
        <v>4850.74</v>
      </c>
      <c r="D1000" s="150">
        <v>4508.78</v>
      </c>
      <c r="E1000" s="150">
        <v>4024.9</v>
      </c>
      <c r="F1000" s="150">
        <v>4240.99</v>
      </c>
      <c r="G1000" s="150">
        <v>4458.96</v>
      </c>
      <c r="H1000" s="150">
        <v>4632.45</v>
      </c>
      <c r="I1000" s="150">
        <v>5551.51</v>
      </c>
      <c r="J1000" s="150">
        <v>6009.17</v>
      </c>
      <c r="K1000" s="150">
        <v>6101.13</v>
      </c>
      <c r="L1000" s="150">
        <v>6104.7</v>
      </c>
      <c r="M1000" s="150">
        <v>6086.99</v>
      </c>
      <c r="N1000" s="150">
        <v>6103.72</v>
      </c>
      <c r="O1000" s="150">
        <v>6138.8</v>
      </c>
      <c r="P1000" s="150">
        <v>6378.34</v>
      </c>
      <c r="Q1000" s="150">
        <v>6347.25</v>
      </c>
      <c r="R1000" s="150">
        <v>6294.19</v>
      </c>
      <c r="S1000" s="150">
        <v>6187.91</v>
      </c>
      <c r="T1000" s="150">
        <v>6153.47</v>
      </c>
      <c r="U1000" s="150">
        <v>6043.56</v>
      </c>
      <c r="V1000" s="150">
        <v>6052.12</v>
      </c>
      <c r="W1000" s="150">
        <v>6111.28</v>
      </c>
      <c r="X1000" s="150">
        <v>5964.56</v>
      </c>
      <c r="Y1000" s="150">
        <v>5439.77</v>
      </c>
    </row>
    <row r="1001" spans="1:26" s="1" customFormat="1" ht="15" x14ac:dyDescent="0.2">
      <c r="A1001" s="51">
        <v>27</v>
      </c>
      <c r="B1001" s="150">
        <v>5281.43</v>
      </c>
      <c r="C1001" s="150">
        <v>5161.7299999999996</v>
      </c>
      <c r="D1001" s="150">
        <v>5057.38</v>
      </c>
      <c r="E1001" s="150">
        <v>4916.4799999999996</v>
      </c>
      <c r="F1001" s="150">
        <v>4885.32</v>
      </c>
      <c r="G1001" s="150">
        <v>4854.2</v>
      </c>
      <c r="H1001" s="150">
        <v>5017.96</v>
      </c>
      <c r="I1001" s="150">
        <v>5289.17</v>
      </c>
      <c r="J1001" s="150">
        <v>5671.35</v>
      </c>
      <c r="K1001" s="150">
        <v>6057.11</v>
      </c>
      <c r="L1001" s="150">
        <v>6060.8</v>
      </c>
      <c r="M1001" s="150">
        <v>6068.97</v>
      </c>
      <c r="N1001" s="150">
        <v>6067.61</v>
      </c>
      <c r="O1001" s="150">
        <v>6116.25</v>
      </c>
      <c r="P1001" s="150">
        <v>6265.13</v>
      </c>
      <c r="Q1001" s="150">
        <v>6334.16</v>
      </c>
      <c r="R1001" s="150">
        <v>6314.66</v>
      </c>
      <c r="S1001" s="150">
        <v>6265.58</v>
      </c>
      <c r="T1001" s="150">
        <v>6189.15</v>
      </c>
      <c r="U1001" s="150">
        <v>6087.95</v>
      </c>
      <c r="V1001" s="150">
        <v>6069.81</v>
      </c>
      <c r="W1001" s="150">
        <v>6045.51</v>
      </c>
      <c r="X1001" s="150">
        <v>5575.23</v>
      </c>
      <c r="Y1001" s="150">
        <v>5342.08</v>
      </c>
    </row>
    <row r="1002" spans="1:26" s="1" customFormat="1" ht="15" x14ac:dyDescent="0.2">
      <c r="A1002" s="51">
        <v>28</v>
      </c>
      <c r="B1002" s="150">
        <v>5034.8900000000003</v>
      </c>
      <c r="C1002" s="150">
        <v>4600.7</v>
      </c>
      <c r="D1002" s="150">
        <v>4448.29</v>
      </c>
      <c r="E1002" s="150">
        <v>4323.37</v>
      </c>
      <c r="F1002" s="150">
        <v>4295.7700000000004</v>
      </c>
      <c r="G1002" s="150">
        <v>4421.3500000000004</v>
      </c>
      <c r="H1002" s="150">
        <v>4258.41</v>
      </c>
      <c r="I1002" s="150">
        <v>4626.6099999999997</v>
      </c>
      <c r="J1002" s="150">
        <v>5335</v>
      </c>
      <c r="K1002" s="150">
        <v>5679.22</v>
      </c>
      <c r="L1002" s="150">
        <v>5959.78</v>
      </c>
      <c r="M1002" s="150">
        <v>5921.92</v>
      </c>
      <c r="N1002" s="150">
        <v>5912.29</v>
      </c>
      <c r="O1002" s="150">
        <v>5945.19</v>
      </c>
      <c r="P1002" s="150">
        <v>5964.32</v>
      </c>
      <c r="Q1002" s="150">
        <v>6014.61</v>
      </c>
      <c r="R1002" s="150">
        <v>6153.17</v>
      </c>
      <c r="S1002" s="150">
        <v>6189.43</v>
      </c>
      <c r="T1002" s="150">
        <v>6172.14</v>
      </c>
      <c r="U1002" s="150">
        <v>6020.32</v>
      </c>
      <c r="V1002" s="150">
        <v>5980.28</v>
      </c>
      <c r="W1002" s="150">
        <v>5991.68</v>
      </c>
      <c r="X1002" s="150">
        <v>5641.11</v>
      </c>
      <c r="Y1002" s="150">
        <v>5297.03</v>
      </c>
    </row>
    <row r="1003" spans="1:26" s="1" customFormat="1" ht="15" x14ac:dyDescent="0.2">
      <c r="A1003" s="51">
        <v>29</v>
      </c>
      <c r="B1003" s="150">
        <v>4927.42</v>
      </c>
      <c r="C1003" s="150">
        <v>4697.2700000000004</v>
      </c>
      <c r="D1003" s="150">
        <v>3680.25</v>
      </c>
      <c r="E1003" s="150">
        <v>3669.2</v>
      </c>
      <c r="F1003" s="150">
        <v>3951.28</v>
      </c>
      <c r="G1003" s="150">
        <v>4740.8500000000004</v>
      </c>
      <c r="H1003" s="150">
        <v>4646.1000000000004</v>
      </c>
      <c r="I1003" s="150">
        <v>5301.19</v>
      </c>
      <c r="J1003" s="150">
        <v>5885.99</v>
      </c>
      <c r="K1003" s="150">
        <v>6146.33</v>
      </c>
      <c r="L1003" s="150">
        <v>6101.96</v>
      </c>
      <c r="M1003" s="150">
        <v>6066.41</v>
      </c>
      <c r="N1003" s="150">
        <v>6069.9</v>
      </c>
      <c r="O1003" s="150">
        <v>6121.25</v>
      </c>
      <c r="P1003" s="150">
        <v>6383.89</v>
      </c>
      <c r="Q1003" s="150">
        <v>6444.27</v>
      </c>
      <c r="R1003" s="150">
        <v>6394.96</v>
      </c>
      <c r="S1003" s="150">
        <v>6297.15</v>
      </c>
      <c r="T1003" s="150">
        <v>6138.18</v>
      </c>
      <c r="U1003" s="150">
        <v>5922.32</v>
      </c>
      <c r="V1003" s="150">
        <v>5799.82</v>
      </c>
      <c r="W1003" s="150">
        <v>5861.31</v>
      </c>
      <c r="X1003" s="150">
        <v>5497.17</v>
      </c>
      <c r="Y1003" s="150">
        <v>5001.7700000000004</v>
      </c>
    </row>
    <row r="1004" spans="1:26" s="1" customFormat="1" ht="15" x14ac:dyDescent="0.2">
      <c r="A1004" s="51">
        <v>30</v>
      </c>
      <c r="B1004" s="150">
        <v>4793.2700000000004</v>
      </c>
      <c r="C1004" s="150">
        <v>3682.39</v>
      </c>
      <c r="D1004" s="150">
        <v>3670.65</v>
      </c>
      <c r="E1004" s="150">
        <v>3667.23</v>
      </c>
      <c r="F1004" s="150">
        <v>3650.08</v>
      </c>
      <c r="G1004" s="150">
        <v>4449.08</v>
      </c>
      <c r="H1004" s="150">
        <v>4484.16</v>
      </c>
      <c r="I1004" s="150">
        <v>5394.17</v>
      </c>
      <c r="J1004" s="150">
        <v>5762.26</v>
      </c>
      <c r="K1004" s="150">
        <v>6111.09</v>
      </c>
      <c r="L1004" s="150">
        <v>6230.32</v>
      </c>
      <c r="M1004" s="150">
        <v>6233.3</v>
      </c>
      <c r="N1004" s="150">
        <v>6238.75</v>
      </c>
      <c r="O1004" s="150">
        <v>6326.08</v>
      </c>
      <c r="P1004" s="150">
        <v>6373.52</v>
      </c>
      <c r="Q1004" s="150">
        <v>6431.27</v>
      </c>
      <c r="R1004" s="150">
        <v>6367.37</v>
      </c>
      <c r="S1004" s="150">
        <v>6296.58</v>
      </c>
      <c r="T1004" s="150">
        <v>6160.37</v>
      </c>
      <c r="U1004" s="150">
        <v>5999.7</v>
      </c>
      <c r="V1004" s="150">
        <v>5938.44</v>
      </c>
      <c r="W1004" s="150">
        <v>5883.09</v>
      </c>
      <c r="X1004" s="150">
        <v>5534.33</v>
      </c>
      <c r="Y1004" s="150">
        <v>5047.4799999999996</v>
      </c>
    </row>
    <row r="1005" spans="1:26" s="1" customFormat="1" ht="15" x14ac:dyDescent="0.2">
      <c r="A1005" s="80"/>
      <c r="B1005" s="80"/>
      <c r="C1005" s="80"/>
      <c r="D1005" s="80"/>
      <c r="E1005" s="80"/>
      <c r="F1005" s="80"/>
      <c r="G1005" s="80"/>
      <c r="H1005" s="80"/>
      <c r="I1005" s="80"/>
      <c r="J1005" s="80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</row>
    <row r="1006" spans="1:26" s="1" customFormat="1" ht="15" x14ac:dyDescent="0.2">
      <c r="A1006" s="89" t="s">
        <v>11</v>
      </c>
      <c r="B1006" s="87" t="s">
        <v>111</v>
      </c>
      <c r="C1006" s="87"/>
      <c r="D1006" s="87"/>
      <c r="E1006" s="87"/>
      <c r="F1006" s="87"/>
      <c r="G1006" s="87"/>
      <c r="H1006" s="87"/>
      <c r="I1006" s="87"/>
      <c r="J1006" s="87"/>
      <c r="K1006" s="87"/>
      <c r="L1006" s="87"/>
      <c r="M1006" s="87"/>
      <c r="N1006" s="87"/>
      <c r="O1006" s="87"/>
      <c r="P1006" s="87"/>
      <c r="Q1006" s="87"/>
      <c r="R1006" s="87"/>
      <c r="S1006" s="87"/>
      <c r="T1006" s="87"/>
      <c r="U1006" s="87"/>
      <c r="V1006" s="87"/>
      <c r="W1006" s="87"/>
      <c r="X1006" s="87"/>
      <c r="Y1006" s="87"/>
    </row>
    <row r="1007" spans="1:26" s="1" customFormat="1" ht="30" x14ac:dyDescent="0.2">
      <c r="A1007" s="87"/>
      <c r="B1007" s="50" t="s">
        <v>12</v>
      </c>
      <c r="C1007" s="50" t="s">
        <v>13</v>
      </c>
      <c r="D1007" s="50" t="s">
        <v>14</v>
      </c>
      <c r="E1007" s="50" t="s">
        <v>15</v>
      </c>
      <c r="F1007" s="50" t="s">
        <v>16</v>
      </c>
      <c r="G1007" s="50" t="s">
        <v>17</v>
      </c>
      <c r="H1007" s="50" t="s">
        <v>18</v>
      </c>
      <c r="I1007" s="50" t="s">
        <v>19</v>
      </c>
      <c r="J1007" s="50" t="s">
        <v>20</v>
      </c>
      <c r="K1007" s="50" t="s">
        <v>21</v>
      </c>
      <c r="L1007" s="50" t="s">
        <v>22</v>
      </c>
      <c r="M1007" s="50" t="s">
        <v>23</v>
      </c>
      <c r="N1007" s="50" t="s">
        <v>24</v>
      </c>
      <c r="O1007" s="50" t="s">
        <v>25</v>
      </c>
      <c r="P1007" s="50" t="s">
        <v>26</v>
      </c>
      <c r="Q1007" s="50" t="s">
        <v>27</v>
      </c>
      <c r="R1007" s="50" t="s">
        <v>28</v>
      </c>
      <c r="S1007" s="50" t="s">
        <v>29</v>
      </c>
      <c r="T1007" s="50" t="s">
        <v>30</v>
      </c>
      <c r="U1007" s="50" t="s">
        <v>31</v>
      </c>
      <c r="V1007" s="50" t="s">
        <v>32</v>
      </c>
      <c r="W1007" s="50" t="s">
        <v>33</v>
      </c>
      <c r="X1007" s="50" t="s">
        <v>34</v>
      </c>
      <c r="Y1007" s="50" t="s">
        <v>35</v>
      </c>
    </row>
    <row r="1008" spans="1:26" s="1" customFormat="1" ht="15" x14ac:dyDescent="0.2">
      <c r="A1008" s="51">
        <v>1</v>
      </c>
      <c r="B1008" s="150">
        <v>6933.49</v>
      </c>
      <c r="C1008" s="150">
        <v>6828.31</v>
      </c>
      <c r="D1008" s="150">
        <v>6751.68</v>
      </c>
      <c r="E1008" s="150">
        <v>6632.58</v>
      </c>
      <c r="F1008" s="150">
        <v>6682.64</v>
      </c>
      <c r="G1008" s="150">
        <v>6831.18</v>
      </c>
      <c r="H1008" s="150">
        <v>7058.48</v>
      </c>
      <c r="I1008" s="150">
        <v>7460.67</v>
      </c>
      <c r="J1008" s="150">
        <v>7876.17</v>
      </c>
      <c r="K1008" s="150">
        <v>7957.09</v>
      </c>
      <c r="L1008" s="150">
        <v>7960.58</v>
      </c>
      <c r="M1008" s="150">
        <v>7958.6</v>
      </c>
      <c r="N1008" s="150">
        <v>7923.48</v>
      </c>
      <c r="O1008" s="150">
        <v>7953.42</v>
      </c>
      <c r="P1008" s="150">
        <v>8006.46</v>
      </c>
      <c r="Q1008" s="150">
        <v>8009.59</v>
      </c>
      <c r="R1008" s="150">
        <v>7970.55</v>
      </c>
      <c r="S1008" s="150">
        <v>7930.36</v>
      </c>
      <c r="T1008" s="150">
        <v>7915.06</v>
      </c>
      <c r="U1008" s="150">
        <v>7897.88</v>
      </c>
      <c r="V1008" s="150">
        <v>7882.63</v>
      </c>
      <c r="W1008" s="150">
        <v>7802.67</v>
      </c>
      <c r="X1008" s="150">
        <v>7334.59</v>
      </c>
      <c r="Y1008" s="150">
        <v>7140.45</v>
      </c>
      <c r="Z1008" s="48"/>
    </row>
    <row r="1009" spans="1:26" s="1" customFormat="1" ht="15" x14ac:dyDescent="0.2">
      <c r="A1009" s="51">
        <v>2</v>
      </c>
      <c r="B1009" s="150">
        <v>6842.58</v>
      </c>
      <c r="C1009" s="150">
        <v>6683.1</v>
      </c>
      <c r="D1009" s="150">
        <v>6522.09</v>
      </c>
      <c r="E1009" s="150">
        <v>6352.01</v>
      </c>
      <c r="F1009" s="150">
        <v>6444.5</v>
      </c>
      <c r="G1009" s="150">
        <v>6615.38</v>
      </c>
      <c r="H1009" s="150">
        <v>6898.45</v>
      </c>
      <c r="I1009" s="150">
        <v>7359.02</v>
      </c>
      <c r="J1009" s="150">
        <v>7741.58</v>
      </c>
      <c r="K1009" s="150">
        <v>7918.06</v>
      </c>
      <c r="L1009" s="150">
        <v>7929.84</v>
      </c>
      <c r="M1009" s="150">
        <v>7907.54</v>
      </c>
      <c r="N1009" s="150">
        <v>7898.67</v>
      </c>
      <c r="O1009" s="150">
        <v>7900.3</v>
      </c>
      <c r="P1009" s="150">
        <v>7982.87</v>
      </c>
      <c r="Q1009" s="150">
        <v>7932.36</v>
      </c>
      <c r="R1009" s="150">
        <v>7914.04</v>
      </c>
      <c r="S1009" s="150">
        <v>7904.8</v>
      </c>
      <c r="T1009" s="150">
        <v>7906.82</v>
      </c>
      <c r="U1009" s="150">
        <v>7889.99</v>
      </c>
      <c r="V1009" s="150">
        <v>7876.32</v>
      </c>
      <c r="W1009" s="150">
        <v>7831.2</v>
      </c>
      <c r="X1009" s="150">
        <v>7353.52</v>
      </c>
      <c r="Y1009" s="150">
        <v>7076.76</v>
      </c>
      <c r="Z1009" s="48"/>
    </row>
    <row r="1010" spans="1:26" s="1" customFormat="1" ht="15" x14ac:dyDescent="0.2">
      <c r="A1010" s="51">
        <v>3</v>
      </c>
      <c r="B1010" s="150">
        <v>6855.64</v>
      </c>
      <c r="C1010" s="150">
        <v>6687.66</v>
      </c>
      <c r="D1010" s="150">
        <v>6391.58</v>
      </c>
      <c r="E1010" s="150">
        <v>6351.02</v>
      </c>
      <c r="F1010" s="150">
        <v>6368.89</v>
      </c>
      <c r="G1010" s="150">
        <v>6752.74</v>
      </c>
      <c r="H1010" s="150">
        <v>6922.67</v>
      </c>
      <c r="I1010" s="150">
        <v>7371.98</v>
      </c>
      <c r="J1010" s="150">
        <v>7752.23</v>
      </c>
      <c r="K1010" s="150">
        <v>7944.57</v>
      </c>
      <c r="L1010" s="150">
        <v>7977.33</v>
      </c>
      <c r="M1010" s="150">
        <v>7975.25</v>
      </c>
      <c r="N1010" s="150">
        <v>7958.64</v>
      </c>
      <c r="O1010" s="150">
        <v>7963.72</v>
      </c>
      <c r="P1010" s="150">
        <v>8042.02</v>
      </c>
      <c r="Q1010" s="150">
        <v>8029.71</v>
      </c>
      <c r="R1010" s="150">
        <v>7984.18</v>
      </c>
      <c r="S1010" s="150">
        <v>7960.92</v>
      </c>
      <c r="T1010" s="150">
        <v>7942.23</v>
      </c>
      <c r="U1010" s="150">
        <v>7895.19</v>
      </c>
      <c r="V1010" s="150">
        <v>7880.02</v>
      </c>
      <c r="W1010" s="150">
        <v>7824.31</v>
      </c>
      <c r="X1010" s="150">
        <v>7416.3</v>
      </c>
      <c r="Y1010" s="150">
        <v>7187.27</v>
      </c>
      <c r="Z1010" s="48"/>
    </row>
    <row r="1011" spans="1:26" s="1" customFormat="1" ht="15" x14ac:dyDescent="0.2">
      <c r="A1011" s="51">
        <v>4</v>
      </c>
      <c r="B1011" s="150">
        <v>6857.16</v>
      </c>
      <c r="C1011" s="150">
        <v>6686.3</v>
      </c>
      <c r="D1011" s="150">
        <v>6579.72</v>
      </c>
      <c r="E1011" s="150">
        <v>6447.49</v>
      </c>
      <c r="F1011" s="150">
        <v>6393.62</v>
      </c>
      <c r="G1011" s="150">
        <v>6740.24</v>
      </c>
      <c r="H1011" s="150">
        <v>6906.98</v>
      </c>
      <c r="I1011" s="150">
        <v>7367.61</v>
      </c>
      <c r="J1011" s="150">
        <v>7745.04</v>
      </c>
      <c r="K1011" s="150">
        <v>7916.42</v>
      </c>
      <c r="L1011" s="150">
        <v>7961.04</v>
      </c>
      <c r="M1011" s="150">
        <v>7967.23</v>
      </c>
      <c r="N1011" s="150">
        <v>7967.87</v>
      </c>
      <c r="O1011" s="150">
        <v>8031.44</v>
      </c>
      <c r="P1011" s="150">
        <v>8113.54</v>
      </c>
      <c r="Q1011" s="150">
        <v>8084.52</v>
      </c>
      <c r="R1011" s="150">
        <v>8065.63</v>
      </c>
      <c r="S1011" s="150">
        <v>8041.16</v>
      </c>
      <c r="T1011" s="150">
        <v>7990.07</v>
      </c>
      <c r="U1011" s="150">
        <v>7943.51</v>
      </c>
      <c r="V1011" s="150">
        <v>7912.68</v>
      </c>
      <c r="W1011" s="150">
        <v>7882.6</v>
      </c>
      <c r="X1011" s="150">
        <v>7371.37</v>
      </c>
      <c r="Y1011" s="150">
        <v>7337.62</v>
      </c>
    </row>
    <row r="1012" spans="1:26" s="1" customFormat="1" ht="15" x14ac:dyDescent="0.2">
      <c r="A1012" s="51">
        <v>5</v>
      </c>
      <c r="B1012" s="150">
        <v>7039.34</v>
      </c>
      <c r="C1012" s="150">
        <v>6782.83</v>
      </c>
      <c r="D1012" s="150">
        <v>6621.96</v>
      </c>
      <c r="E1012" s="150">
        <v>6432.35</v>
      </c>
      <c r="F1012" s="150">
        <v>6426.15</v>
      </c>
      <c r="G1012" s="150">
        <v>6810.61</v>
      </c>
      <c r="H1012" s="150">
        <v>7007.27</v>
      </c>
      <c r="I1012" s="150">
        <v>7398.22</v>
      </c>
      <c r="J1012" s="150">
        <v>7884</v>
      </c>
      <c r="K1012" s="150">
        <v>8085.15</v>
      </c>
      <c r="L1012" s="150">
        <v>8147.8</v>
      </c>
      <c r="M1012" s="150">
        <v>8266</v>
      </c>
      <c r="N1012" s="150">
        <v>8266.3700000000008</v>
      </c>
      <c r="O1012" s="150">
        <v>8115.23</v>
      </c>
      <c r="P1012" s="150">
        <v>8125.54</v>
      </c>
      <c r="Q1012" s="150">
        <v>8074.27</v>
      </c>
      <c r="R1012" s="150">
        <v>8160.59</v>
      </c>
      <c r="S1012" s="150">
        <v>8077.37</v>
      </c>
      <c r="T1012" s="150">
        <v>8045.63</v>
      </c>
      <c r="U1012" s="150">
        <v>7984.94</v>
      </c>
      <c r="V1012" s="150">
        <v>7993.68</v>
      </c>
      <c r="W1012" s="150">
        <v>8095.27</v>
      </c>
      <c r="X1012" s="150">
        <v>7711.01</v>
      </c>
      <c r="Y1012" s="150">
        <v>7792.49</v>
      </c>
    </row>
    <row r="1013" spans="1:26" s="1" customFormat="1" ht="15" x14ac:dyDescent="0.2">
      <c r="A1013" s="51">
        <v>6</v>
      </c>
      <c r="B1013" s="150">
        <v>7194.85</v>
      </c>
      <c r="C1013" s="150">
        <v>6920.9</v>
      </c>
      <c r="D1013" s="150">
        <v>6809.8</v>
      </c>
      <c r="E1013" s="150">
        <v>6651.54</v>
      </c>
      <c r="F1013" s="150">
        <v>6489.69</v>
      </c>
      <c r="G1013" s="150">
        <v>6756.47</v>
      </c>
      <c r="H1013" s="150">
        <v>6782.39</v>
      </c>
      <c r="I1013" s="150">
        <v>7101.04</v>
      </c>
      <c r="J1013" s="150">
        <v>7355.5</v>
      </c>
      <c r="K1013" s="150">
        <v>7708.13</v>
      </c>
      <c r="L1013" s="150">
        <v>7834.43</v>
      </c>
      <c r="M1013" s="150">
        <v>7845.65</v>
      </c>
      <c r="N1013" s="150">
        <v>7843.41</v>
      </c>
      <c r="O1013" s="150">
        <v>7886.38</v>
      </c>
      <c r="P1013" s="150">
        <v>8006.88</v>
      </c>
      <c r="Q1013" s="150">
        <v>8017.77</v>
      </c>
      <c r="R1013" s="150">
        <v>8016.11</v>
      </c>
      <c r="S1013" s="150">
        <v>8002.34</v>
      </c>
      <c r="T1013" s="150">
        <v>7949.21</v>
      </c>
      <c r="U1013" s="150">
        <v>7906.37</v>
      </c>
      <c r="V1013" s="150">
        <v>7904.1</v>
      </c>
      <c r="W1013" s="150">
        <v>7925.35</v>
      </c>
      <c r="X1013" s="150">
        <v>7517.09</v>
      </c>
      <c r="Y1013" s="150">
        <v>7667.27</v>
      </c>
    </row>
    <row r="1014" spans="1:26" s="1" customFormat="1" ht="15" x14ac:dyDescent="0.2">
      <c r="A1014" s="51">
        <v>7</v>
      </c>
      <c r="B1014" s="150">
        <v>7065</v>
      </c>
      <c r="C1014" s="150">
        <v>6912.42</v>
      </c>
      <c r="D1014" s="150">
        <v>6846.51</v>
      </c>
      <c r="E1014" s="150">
        <v>6763.97</v>
      </c>
      <c r="F1014" s="150">
        <v>6683.53</v>
      </c>
      <c r="G1014" s="150">
        <v>6769.52</v>
      </c>
      <c r="H1014" s="150">
        <v>6774.13</v>
      </c>
      <c r="I1014" s="150">
        <v>6882.02</v>
      </c>
      <c r="J1014" s="150">
        <v>7228.02</v>
      </c>
      <c r="K1014" s="150">
        <v>7383.76</v>
      </c>
      <c r="L1014" s="150">
        <v>7709.99</v>
      </c>
      <c r="M1014" s="150">
        <v>7738.29</v>
      </c>
      <c r="N1014" s="150">
        <v>7733.48</v>
      </c>
      <c r="O1014" s="150">
        <v>7749.62</v>
      </c>
      <c r="P1014" s="150">
        <v>7825.63</v>
      </c>
      <c r="Q1014" s="150">
        <v>7784.29</v>
      </c>
      <c r="R1014" s="150">
        <v>7752.5</v>
      </c>
      <c r="S1014" s="150">
        <v>7731.36</v>
      </c>
      <c r="T1014" s="150">
        <v>7717.59</v>
      </c>
      <c r="U1014" s="150">
        <v>7722.67</v>
      </c>
      <c r="V1014" s="150">
        <v>7780.61</v>
      </c>
      <c r="W1014" s="150">
        <v>7860.51</v>
      </c>
      <c r="X1014" s="150">
        <v>7373.07</v>
      </c>
      <c r="Y1014" s="150">
        <v>7288.58</v>
      </c>
    </row>
    <row r="1015" spans="1:26" s="1" customFormat="1" ht="15" x14ac:dyDescent="0.2">
      <c r="A1015" s="51">
        <v>8</v>
      </c>
      <c r="B1015" s="150">
        <v>6930.48</v>
      </c>
      <c r="C1015" s="150">
        <v>6782.77</v>
      </c>
      <c r="D1015" s="150">
        <v>6614.93</v>
      </c>
      <c r="E1015" s="150">
        <v>6441.52</v>
      </c>
      <c r="F1015" s="150">
        <v>6443.63</v>
      </c>
      <c r="G1015" s="150">
        <v>6748.2</v>
      </c>
      <c r="H1015" s="150">
        <v>6968.31</v>
      </c>
      <c r="I1015" s="150">
        <v>7387.48</v>
      </c>
      <c r="J1015" s="150">
        <v>7670.34</v>
      </c>
      <c r="K1015" s="150">
        <v>7823.27</v>
      </c>
      <c r="L1015" s="150">
        <v>7816.01</v>
      </c>
      <c r="M1015" s="150">
        <v>7798.65</v>
      </c>
      <c r="N1015" s="150">
        <v>7778.27</v>
      </c>
      <c r="O1015" s="150">
        <v>7801.6</v>
      </c>
      <c r="P1015" s="150">
        <v>8077.15</v>
      </c>
      <c r="Q1015" s="150">
        <v>7986.98</v>
      </c>
      <c r="R1015" s="150">
        <v>7972.85</v>
      </c>
      <c r="S1015" s="150">
        <v>7871.25</v>
      </c>
      <c r="T1015" s="150">
        <v>7879.67</v>
      </c>
      <c r="U1015" s="150">
        <v>7738.44</v>
      </c>
      <c r="V1015" s="150">
        <v>7710.98</v>
      </c>
      <c r="W1015" s="150">
        <v>7660.62</v>
      </c>
      <c r="X1015" s="150">
        <v>7437.16</v>
      </c>
      <c r="Y1015" s="150">
        <v>7313.24</v>
      </c>
    </row>
    <row r="1016" spans="1:26" s="1" customFormat="1" ht="15" x14ac:dyDescent="0.2">
      <c r="A1016" s="51">
        <v>9</v>
      </c>
      <c r="B1016" s="150">
        <v>6913.09</v>
      </c>
      <c r="C1016" s="150">
        <v>6784.6</v>
      </c>
      <c r="D1016" s="150">
        <v>6576.17</v>
      </c>
      <c r="E1016" s="150">
        <v>6399.65</v>
      </c>
      <c r="F1016" s="150">
        <v>6404.48</v>
      </c>
      <c r="G1016" s="150">
        <v>6728.11</v>
      </c>
      <c r="H1016" s="150">
        <v>7002.85</v>
      </c>
      <c r="I1016" s="150">
        <v>7444.15</v>
      </c>
      <c r="J1016" s="150">
        <v>8265.67</v>
      </c>
      <c r="K1016" s="150">
        <v>8271.18</v>
      </c>
      <c r="L1016" s="150">
        <v>8273.0400000000009</v>
      </c>
      <c r="M1016" s="150">
        <v>8273.56</v>
      </c>
      <c r="N1016" s="150">
        <v>8274.98</v>
      </c>
      <c r="O1016" s="150">
        <v>8272.36</v>
      </c>
      <c r="P1016" s="150">
        <v>8270.01</v>
      </c>
      <c r="Q1016" s="150">
        <v>8263.49</v>
      </c>
      <c r="R1016" s="150">
        <v>8045.56</v>
      </c>
      <c r="S1016" s="150">
        <v>7870.2</v>
      </c>
      <c r="T1016" s="150">
        <v>7792.31</v>
      </c>
      <c r="U1016" s="150">
        <v>7766.65</v>
      </c>
      <c r="V1016" s="150">
        <v>7757.36</v>
      </c>
      <c r="W1016" s="150">
        <v>7774.43</v>
      </c>
      <c r="X1016" s="150">
        <v>7471.37</v>
      </c>
      <c r="Y1016" s="150">
        <v>7345.97</v>
      </c>
    </row>
    <row r="1017" spans="1:26" s="1" customFormat="1" ht="15" x14ac:dyDescent="0.2">
      <c r="A1017" s="51">
        <v>10</v>
      </c>
      <c r="B1017" s="150">
        <v>6894.91</v>
      </c>
      <c r="C1017" s="150">
        <v>6776.38</v>
      </c>
      <c r="D1017" s="150">
        <v>6454</v>
      </c>
      <c r="E1017" s="150">
        <v>6325.25</v>
      </c>
      <c r="F1017" s="150">
        <v>6279.66</v>
      </c>
      <c r="G1017" s="150">
        <v>6664.46</v>
      </c>
      <c r="H1017" s="150">
        <v>6953.07</v>
      </c>
      <c r="I1017" s="150">
        <v>7897.86</v>
      </c>
      <c r="J1017" s="150">
        <v>8272.59</v>
      </c>
      <c r="K1017" s="150">
        <v>8273.85</v>
      </c>
      <c r="L1017" s="150">
        <v>8273.7000000000007</v>
      </c>
      <c r="M1017" s="150">
        <v>8268.2000000000007</v>
      </c>
      <c r="N1017" s="150">
        <v>8172.91</v>
      </c>
      <c r="O1017" s="150">
        <v>8172.3</v>
      </c>
      <c r="P1017" s="150">
        <v>8013.39</v>
      </c>
      <c r="Q1017" s="150">
        <v>8153.24</v>
      </c>
      <c r="R1017" s="150">
        <v>8100.14</v>
      </c>
      <c r="S1017" s="150">
        <v>7961.02</v>
      </c>
      <c r="T1017" s="150">
        <v>7904.49</v>
      </c>
      <c r="U1017" s="150">
        <v>7893.28</v>
      </c>
      <c r="V1017" s="150">
        <v>7877.86</v>
      </c>
      <c r="W1017" s="150">
        <v>7869.01</v>
      </c>
      <c r="X1017" s="150">
        <v>7679.88</v>
      </c>
      <c r="Y1017" s="150">
        <v>7357.52</v>
      </c>
    </row>
    <row r="1018" spans="1:26" s="1" customFormat="1" ht="15" x14ac:dyDescent="0.2">
      <c r="A1018" s="51">
        <v>11</v>
      </c>
      <c r="B1018" s="150">
        <v>7031.23</v>
      </c>
      <c r="C1018" s="150">
        <v>6774.92</v>
      </c>
      <c r="D1018" s="150">
        <v>6612.76</v>
      </c>
      <c r="E1018" s="150">
        <v>6522.44</v>
      </c>
      <c r="F1018" s="150">
        <v>6513.46</v>
      </c>
      <c r="G1018" s="150">
        <v>6773.23</v>
      </c>
      <c r="H1018" s="150">
        <v>6996.02</v>
      </c>
      <c r="I1018" s="150">
        <v>7390.83</v>
      </c>
      <c r="J1018" s="150">
        <v>7929.06</v>
      </c>
      <c r="K1018" s="150">
        <v>8166.52</v>
      </c>
      <c r="L1018" s="150">
        <v>8166.85</v>
      </c>
      <c r="M1018" s="150">
        <v>8167.57</v>
      </c>
      <c r="N1018" s="150">
        <v>8169.88</v>
      </c>
      <c r="O1018" s="150">
        <v>8265.5400000000009</v>
      </c>
      <c r="P1018" s="150">
        <v>8169.95</v>
      </c>
      <c r="Q1018" s="150">
        <v>8228.57</v>
      </c>
      <c r="R1018" s="150">
        <v>8173.87</v>
      </c>
      <c r="S1018" s="150">
        <v>8289.19</v>
      </c>
      <c r="T1018" s="150">
        <v>8277.67</v>
      </c>
      <c r="U1018" s="150">
        <v>7960.19</v>
      </c>
      <c r="V1018" s="150">
        <v>8063.38</v>
      </c>
      <c r="W1018" s="150">
        <v>8099.41</v>
      </c>
      <c r="X1018" s="150">
        <v>7851.59</v>
      </c>
      <c r="Y1018" s="150">
        <v>7725.05</v>
      </c>
    </row>
    <row r="1019" spans="1:26" s="1" customFormat="1" ht="15" x14ac:dyDescent="0.2">
      <c r="A1019" s="51">
        <v>12</v>
      </c>
      <c r="B1019" s="150">
        <v>7496.87</v>
      </c>
      <c r="C1019" s="150">
        <v>7114.9</v>
      </c>
      <c r="D1019" s="150">
        <v>6971.97</v>
      </c>
      <c r="E1019" s="150">
        <v>6813.67</v>
      </c>
      <c r="F1019" s="150">
        <v>6784.85</v>
      </c>
      <c r="G1019" s="150">
        <v>6812.15</v>
      </c>
      <c r="H1019" s="150">
        <v>6842.3</v>
      </c>
      <c r="I1019" s="150">
        <v>7314.75</v>
      </c>
      <c r="J1019" s="150">
        <v>7815.94</v>
      </c>
      <c r="K1019" s="150">
        <v>7987.12</v>
      </c>
      <c r="L1019" s="150">
        <v>7894.41</v>
      </c>
      <c r="M1019" s="150">
        <v>7885.01</v>
      </c>
      <c r="N1019" s="150">
        <v>7885.64</v>
      </c>
      <c r="O1019" s="150">
        <v>7906.17</v>
      </c>
      <c r="P1019" s="150">
        <v>7968.96</v>
      </c>
      <c r="Q1019" s="150">
        <v>7994.39</v>
      </c>
      <c r="R1019" s="150">
        <v>8241.48</v>
      </c>
      <c r="S1019" s="150">
        <v>8187.57</v>
      </c>
      <c r="T1019" s="150">
        <v>8162.49</v>
      </c>
      <c r="U1019" s="150">
        <v>8086.71</v>
      </c>
      <c r="V1019" s="150">
        <v>8064.12</v>
      </c>
      <c r="W1019" s="150">
        <v>8089.15</v>
      </c>
      <c r="X1019" s="150">
        <v>7990.05</v>
      </c>
      <c r="Y1019" s="150">
        <v>7848.75</v>
      </c>
    </row>
    <row r="1020" spans="1:26" s="1" customFormat="1" ht="15" x14ac:dyDescent="0.2">
      <c r="A1020" s="51">
        <v>13</v>
      </c>
      <c r="B1020" s="150">
        <v>7401.43</v>
      </c>
      <c r="C1020" s="150">
        <v>7059.31</v>
      </c>
      <c r="D1020" s="150">
        <v>6821.43</v>
      </c>
      <c r="E1020" s="150">
        <v>6746.69</v>
      </c>
      <c r="F1020" s="150">
        <v>6719.81</v>
      </c>
      <c r="G1020" s="150">
        <v>6799.42</v>
      </c>
      <c r="H1020" s="150">
        <v>6794.93</v>
      </c>
      <c r="I1020" s="150">
        <v>7139.71</v>
      </c>
      <c r="J1020" s="150">
        <v>7675.31</v>
      </c>
      <c r="K1020" s="150">
        <v>7859.01</v>
      </c>
      <c r="L1020" s="150">
        <v>7810.07</v>
      </c>
      <c r="M1020" s="150">
        <v>7663.76</v>
      </c>
      <c r="N1020" s="150">
        <v>7676.05</v>
      </c>
      <c r="O1020" s="150">
        <v>7677.21</v>
      </c>
      <c r="P1020" s="150">
        <v>7727.25</v>
      </c>
      <c r="Q1020" s="150">
        <v>7821.74</v>
      </c>
      <c r="R1020" s="150">
        <v>7897.27</v>
      </c>
      <c r="S1020" s="150">
        <v>7954.76</v>
      </c>
      <c r="T1020" s="150">
        <v>7881.96</v>
      </c>
      <c r="U1020" s="150">
        <v>7819.11</v>
      </c>
      <c r="V1020" s="150">
        <v>7780.9</v>
      </c>
      <c r="W1020" s="150">
        <v>7812.36</v>
      </c>
      <c r="X1020" s="150">
        <v>7733.18</v>
      </c>
      <c r="Y1020" s="150">
        <v>7608.4</v>
      </c>
    </row>
    <row r="1021" spans="1:26" s="1" customFormat="1" ht="15" x14ac:dyDescent="0.2">
      <c r="A1021" s="51">
        <v>14</v>
      </c>
      <c r="B1021" s="150">
        <v>7181.59</v>
      </c>
      <c r="C1021" s="150">
        <v>6971.35</v>
      </c>
      <c r="D1021" s="150">
        <v>6786.14</v>
      </c>
      <c r="E1021" s="150">
        <v>6649.5</v>
      </c>
      <c r="F1021" s="150">
        <v>6588.86</v>
      </c>
      <c r="G1021" s="150">
        <v>6680.7</v>
      </c>
      <c r="H1021" s="150">
        <v>6707.27</v>
      </c>
      <c r="I1021" s="150">
        <v>7029.98</v>
      </c>
      <c r="J1021" s="150">
        <v>7413.32</v>
      </c>
      <c r="K1021" s="150">
        <v>7919.99</v>
      </c>
      <c r="L1021" s="150">
        <v>7969.47</v>
      </c>
      <c r="M1021" s="150">
        <v>7921.36</v>
      </c>
      <c r="N1021" s="150">
        <v>7913.22</v>
      </c>
      <c r="O1021" s="150">
        <v>7884.13</v>
      </c>
      <c r="P1021" s="150">
        <v>7898.33</v>
      </c>
      <c r="Q1021" s="150">
        <v>7976.91</v>
      </c>
      <c r="R1021" s="150">
        <v>8041.06</v>
      </c>
      <c r="S1021" s="150">
        <v>8061.49</v>
      </c>
      <c r="T1021" s="150">
        <v>8062.93</v>
      </c>
      <c r="U1021" s="150">
        <v>8001.41</v>
      </c>
      <c r="V1021" s="150">
        <v>7965.96</v>
      </c>
      <c r="W1021" s="150">
        <v>7947.81</v>
      </c>
      <c r="X1021" s="150">
        <v>7716.64</v>
      </c>
      <c r="Y1021" s="150">
        <v>7419.94</v>
      </c>
    </row>
    <row r="1022" spans="1:26" s="1" customFormat="1" ht="15" x14ac:dyDescent="0.2">
      <c r="A1022" s="51">
        <v>15</v>
      </c>
      <c r="B1022" s="150">
        <v>6939.67</v>
      </c>
      <c r="C1022" s="150">
        <v>6807.63</v>
      </c>
      <c r="D1022" s="150">
        <v>6569.63</v>
      </c>
      <c r="E1022" s="150">
        <v>6397.38</v>
      </c>
      <c r="F1022" s="150">
        <v>6564.72</v>
      </c>
      <c r="G1022" s="150">
        <v>6810.44</v>
      </c>
      <c r="H1022" s="150">
        <v>7064.15</v>
      </c>
      <c r="I1022" s="150">
        <v>7686.79</v>
      </c>
      <c r="J1022" s="150">
        <v>8299.08</v>
      </c>
      <c r="K1022" s="150">
        <v>8302.48</v>
      </c>
      <c r="L1022" s="150">
        <v>8305.27</v>
      </c>
      <c r="M1022" s="150">
        <v>8305.1200000000008</v>
      </c>
      <c r="N1022" s="150">
        <v>8305.7000000000007</v>
      </c>
      <c r="O1022" s="150">
        <v>8302.93</v>
      </c>
      <c r="P1022" s="150">
        <v>8294.99</v>
      </c>
      <c r="Q1022" s="150">
        <v>8124.5</v>
      </c>
      <c r="R1022" s="150">
        <v>8114.28</v>
      </c>
      <c r="S1022" s="150">
        <v>8044.57</v>
      </c>
      <c r="T1022" s="150">
        <v>7992.7</v>
      </c>
      <c r="U1022" s="150">
        <v>7872.33</v>
      </c>
      <c r="V1022" s="150">
        <v>7846.88</v>
      </c>
      <c r="W1022" s="150">
        <v>7868.99</v>
      </c>
      <c r="X1022" s="150">
        <v>7659.04</v>
      </c>
      <c r="Y1022" s="150">
        <v>7362.89</v>
      </c>
    </row>
    <row r="1023" spans="1:26" s="1" customFormat="1" ht="15" x14ac:dyDescent="0.2">
      <c r="A1023" s="51">
        <v>16</v>
      </c>
      <c r="B1023" s="150">
        <v>6979.52</v>
      </c>
      <c r="C1023" s="150">
        <v>6772.12</v>
      </c>
      <c r="D1023" s="150">
        <v>6617</v>
      </c>
      <c r="E1023" s="150">
        <v>6529.06</v>
      </c>
      <c r="F1023" s="150">
        <v>6559.26</v>
      </c>
      <c r="G1023" s="150">
        <v>6790.51</v>
      </c>
      <c r="H1023" s="150">
        <v>7034.87</v>
      </c>
      <c r="I1023" s="150">
        <v>7520.63</v>
      </c>
      <c r="J1023" s="150">
        <v>7895.05</v>
      </c>
      <c r="K1023" s="150">
        <v>7983.46</v>
      </c>
      <c r="L1023" s="150">
        <v>7999.29</v>
      </c>
      <c r="M1023" s="150">
        <v>8012.22</v>
      </c>
      <c r="N1023" s="150">
        <v>7995.02</v>
      </c>
      <c r="O1023" s="150">
        <v>8105.18</v>
      </c>
      <c r="P1023" s="150">
        <v>8165.33</v>
      </c>
      <c r="Q1023" s="150">
        <v>8117.77</v>
      </c>
      <c r="R1023" s="150">
        <v>8101</v>
      </c>
      <c r="S1023" s="150">
        <v>8072.01</v>
      </c>
      <c r="T1023" s="150">
        <v>8010.96</v>
      </c>
      <c r="U1023" s="150">
        <v>7949.82</v>
      </c>
      <c r="V1023" s="150">
        <v>7936.45</v>
      </c>
      <c r="W1023" s="150">
        <v>7928.11</v>
      </c>
      <c r="X1023" s="150">
        <v>7798.92</v>
      </c>
      <c r="Y1023" s="150">
        <v>7428.19</v>
      </c>
    </row>
    <row r="1024" spans="1:26" s="1" customFormat="1" ht="15" x14ac:dyDescent="0.2">
      <c r="A1024" s="51">
        <v>17</v>
      </c>
      <c r="B1024" s="150">
        <v>7091.79</v>
      </c>
      <c r="C1024" s="150">
        <v>6795.17</v>
      </c>
      <c r="D1024" s="150">
        <v>6687.63</v>
      </c>
      <c r="E1024" s="150">
        <v>6650.49</v>
      </c>
      <c r="F1024" s="150">
        <v>6685.86</v>
      </c>
      <c r="G1024" s="150">
        <v>6761.81</v>
      </c>
      <c r="H1024" s="150">
        <v>6891.18</v>
      </c>
      <c r="I1024" s="150">
        <v>7415.44</v>
      </c>
      <c r="J1024" s="150">
        <v>7762.85</v>
      </c>
      <c r="K1024" s="150">
        <v>7911.01</v>
      </c>
      <c r="L1024" s="150">
        <v>7968.54</v>
      </c>
      <c r="M1024" s="150">
        <v>7967.59</v>
      </c>
      <c r="N1024" s="150">
        <v>7943.13</v>
      </c>
      <c r="O1024" s="150">
        <v>8065.72</v>
      </c>
      <c r="P1024" s="150">
        <v>8201.6</v>
      </c>
      <c r="Q1024" s="150">
        <v>8182.99</v>
      </c>
      <c r="R1024" s="150">
        <v>8172.07</v>
      </c>
      <c r="S1024" s="150">
        <v>8070.62</v>
      </c>
      <c r="T1024" s="150">
        <v>7985.12</v>
      </c>
      <c r="U1024" s="150">
        <v>7881.94</v>
      </c>
      <c r="V1024" s="150">
        <v>7796.52</v>
      </c>
      <c r="W1024" s="150">
        <v>7802.6</v>
      </c>
      <c r="X1024" s="150">
        <v>7533.2</v>
      </c>
      <c r="Y1024" s="150">
        <v>7303.15</v>
      </c>
    </row>
    <row r="1025" spans="1:25" s="1" customFormat="1" ht="15" x14ac:dyDescent="0.2">
      <c r="A1025" s="51">
        <v>18</v>
      </c>
      <c r="B1025" s="150">
        <v>6979.96</v>
      </c>
      <c r="C1025" s="150">
        <v>6816.73</v>
      </c>
      <c r="D1025" s="150">
        <v>6507.85</v>
      </c>
      <c r="E1025" s="150">
        <v>6401.95</v>
      </c>
      <c r="F1025" s="150">
        <v>6533.87</v>
      </c>
      <c r="G1025" s="150">
        <v>6786.9</v>
      </c>
      <c r="H1025" s="150">
        <v>7142.46</v>
      </c>
      <c r="I1025" s="150">
        <v>7775.28</v>
      </c>
      <c r="J1025" s="150">
        <v>7872.52</v>
      </c>
      <c r="K1025" s="150">
        <v>8060.68</v>
      </c>
      <c r="L1025" s="150">
        <v>8077.29</v>
      </c>
      <c r="M1025" s="150">
        <v>8082.01</v>
      </c>
      <c r="N1025" s="150">
        <v>8129.28</v>
      </c>
      <c r="O1025" s="150">
        <v>8253.25</v>
      </c>
      <c r="P1025" s="150">
        <v>8319.52</v>
      </c>
      <c r="Q1025" s="150">
        <v>8272.2099999999991</v>
      </c>
      <c r="R1025" s="150">
        <v>8279.24</v>
      </c>
      <c r="S1025" s="150">
        <v>8215.2999999999993</v>
      </c>
      <c r="T1025" s="150">
        <v>8140.57</v>
      </c>
      <c r="U1025" s="150">
        <v>7960.48</v>
      </c>
      <c r="V1025" s="150">
        <v>7939.4</v>
      </c>
      <c r="W1025" s="150">
        <v>7894.61</v>
      </c>
      <c r="X1025" s="150">
        <v>7631.24</v>
      </c>
      <c r="Y1025" s="150">
        <v>7342.58</v>
      </c>
    </row>
    <row r="1026" spans="1:25" s="1" customFormat="1" ht="15" x14ac:dyDescent="0.2">
      <c r="A1026" s="51">
        <v>19</v>
      </c>
      <c r="B1026" s="150">
        <v>6975.28</v>
      </c>
      <c r="C1026" s="150">
        <v>6739.63</v>
      </c>
      <c r="D1026" s="150">
        <v>6583.23</v>
      </c>
      <c r="E1026" s="150">
        <v>6455.62</v>
      </c>
      <c r="F1026" s="150">
        <v>6522.05</v>
      </c>
      <c r="G1026" s="150">
        <v>6703.25</v>
      </c>
      <c r="H1026" s="150">
        <v>6949.16</v>
      </c>
      <c r="I1026" s="150">
        <v>7331.17</v>
      </c>
      <c r="J1026" s="150">
        <v>7894.97</v>
      </c>
      <c r="K1026" s="150">
        <v>8303.8799999999992</v>
      </c>
      <c r="L1026" s="150">
        <v>8302.2099999999991</v>
      </c>
      <c r="M1026" s="150">
        <v>8308.32</v>
      </c>
      <c r="N1026" s="150">
        <v>8308.7000000000007</v>
      </c>
      <c r="O1026" s="150">
        <v>8307.75</v>
      </c>
      <c r="P1026" s="150">
        <v>8117.19</v>
      </c>
      <c r="Q1026" s="150">
        <v>8125</v>
      </c>
      <c r="R1026" s="150">
        <v>8179.58</v>
      </c>
      <c r="S1026" s="150">
        <v>8116.78</v>
      </c>
      <c r="T1026" s="150">
        <v>8015.51</v>
      </c>
      <c r="U1026" s="150">
        <v>7967.87</v>
      </c>
      <c r="V1026" s="150">
        <v>7938.81</v>
      </c>
      <c r="W1026" s="150">
        <v>7980.45</v>
      </c>
      <c r="X1026" s="150">
        <v>7684.89</v>
      </c>
      <c r="Y1026" s="150">
        <v>7364.67</v>
      </c>
    </row>
    <row r="1027" spans="1:25" s="1" customFormat="1" ht="15" x14ac:dyDescent="0.2">
      <c r="A1027" s="51">
        <v>20</v>
      </c>
      <c r="B1027" s="150">
        <v>7096.02</v>
      </c>
      <c r="C1027" s="150">
        <v>6881.7</v>
      </c>
      <c r="D1027" s="150">
        <v>6711.95</v>
      </c>
      <c r="E1027" s="150">
        <v>6665.33</v>
      </c>
      <c r="F1027" s="150">
        <v>6567.35</v>
      </c>
      <c r="G1027" s="150">
        <v>6692.07</v>
      </c>
      <c r="H1027" s="150">
        <v>6752.18</v>
      </c>
      <c r="I1027" s="150">
        <v>7096.71</v>
      </c>
      <c r="J1027" s="150">
        <v>7537.08</v>
      </c>
      <c r="K1027" s="150">
        <v>7929.18</v>
      </c>
      <c r="L1027" s="150">
        <v>7969.2</v>
      </c>
      <c r="M1027" s="150">
        <v>7978.14</v>
      </c>
      <c r="N1027" s="150">
        <v>7977.64</v>
      </c>
      <c r="O1027" s="150">
        <v>8056.01</v>
      </c>
      <c r="P1027" s="150">
        <v>8045.7</v>
      </c>
      <c r="Q1027" s="150">
        <v>8023.53</v>
      </c>
      <c r="R1027" s="150">
        <v>8098.65</v>
      </c>
      <c r="S1027" s="150">
        <v>8034.66</v>
      </c>
      <c r="T1027" s="150">
        <v>7977.02</v>
      </c>
      <c r="U1027" s="150">
        <v>7946.39</v>
      </c>
      <c r="V1027" s="150">
        <v>7928.84</v>
      </c>
      <c r="W1027" s="150">
        <v>7938.97</v>
      </c>
      <c r="X1027" s="150">
        <v>7459.79</v>
      </c>
      <c r="Y1027" s="150">
        <v>7362.76</v>
      </c>
    </row>
    <row r="1028" spans="1:25" s="1" customFormat="1" ht="15" x14ac:dyDescent="0.2">
      <c r="A1028" s="51">
        <v>21</v>
      </c>
      <c r="B1028" s="150">
        <v>7006.68</v>
      </c>
      <c r="C1028" s="150">
        <v>6809.62</v>
      </c>
      <c r="D1028" s="150">
        <v>6611.74</v>
      </c>
      <c r="E1028" s="150">
        <v>6539.84</v>
      </c>
      <c r="F1028" s="150">
        <v>6398.86</v>
      </c>
      <c r="G1028" s="150">
        <v>6547.95</v>
      </c>
      <c r="H1028" s="150">
        <v>6599.28</v>
      </c>
      <c r="I1028" s="150">
        <v>6837.26</v>
      </c>
      <c r="J1028" s="150">
        <v>7403.47</v>
      </c>
      <c r="K1028" s="150">
        <v>7705.84</v>
      </c>
      <c r="L1028" s="150">
        <v>7744.49</v>
      </c>
      <c r="M1028" s="150">
        <v>7749.98</v>
      </c>
      <c r="N1028" s="150">
        <v>7740.19</v>
      </c>
      <c r="O1028" s="150">
        <v>7748.45</v>
      </c>
      <c r="P1028" s="150">
        <v>7795.7</v>
      </c>
      <c r="Q1028" s="150">
        <v>7820.7</v>
      </c>
      <c r="R1028" s="150">
        <v>7825.11</v>
      </c>
      <c r="S1028" s="150">
        <v>7825.55</v>
      </c>
      <c r="T1028" s="150">
        <v>7813.38</v>
      </c>
      <c r="U1028" s="150">
        <v>7819.95</v>
      </c>
      <c r="V1028" s="150">
        <v>7786.48</v>
      </c>
      <c r="W1028" s="150">
        <v>7791.89</v>
      </c>
      <c r="X1028" s="150">
        <v>7439.65</v>
      </c>
      <c r="Y1028" s="150">
        <v>7202.34</v>
      </c>
    </row>
    <row r="1029" spans="1:25" s="1" customFormat="1" ht="15" x14ac:dyDescent="0.2">
      <c r="A1029" s="51">
        <v>22</v>
      </c>
      <c r="B1029" s="150">
        <v>6877.43</v>
      </c>
      <c r="C1029" s="150">
        <v>6625.75</v>
      </c>
      <c r="D1029" s="150">
        <v>6341.56</v>
      </c>
      <c r="E1029" s="150">
        <v>5567.72</v>
      </c>
      <c r="F1029" s="150">
        <v>5559.67</v>
      </c>
      <c r="G1029" s="150">
        <v>6596.01</v>
      </c>
      <c r="H1029" s="150">
        <v>6577.79</v>
      </c>
      <c r="I1029" s="150">
        <v>7431.58</v>
      </c>
      <c r="J1029" s="150">
        <v>7894.45</v>
      </c>
      <c r="K1029" s="150">
        <v>8282.26</v>
      </c>
      <c r="L1029" s="150">
        <v>8281.0400000000009</v>
      </c>
      <c r="M1029" s="150">
        <v>8284.2199999999993</v>
      </c>
      <c r="N1029" s="150">
        <v>8287.01</v>
      </c>
      <c r="O1029" s="150">
        <v>8286.93</v>
      </c>
      <c r="P1029" s="150">
        <v>8276.91</v>
      </c>
      <c r="Q1029" s="150">
        <v>8020.96</v>
      </c>
      <c r="R1029" s="150">
        <v>7988.88</v>
      </c>
      <c r="S1029" s="150">
        <v>7890.87</v>
      </c>
      <c r="T1029" s="150">
        <v>7822.72</v>
      </c>
      <c r="U1029" s="150">
        <v>7732.23</v>
      </c>
      <c r="V1029" s="150">
        <v>7690.58</v>
      </c>
      <c r="W1029" s="150">
        <v>7684.73</v>
      </c>
      <c r="X1029" s="150">
        <v>7436.42</v>
      </c>
      <c r="Y1029" s="150">
        <v>7187.75</v>
      </c>
    </row>
    <row r="1030" spans="1:25" s="1" customFormat="1" ht="15" x14ac:dyDescent="0.2">
      <c r="A1030" s="51">
        <v>23</v>
      </c>
      <c r="B1030" s="150">
        <v>6881.53</v>
      </c>
      <c r="C1030" s="150">
        <v>6635.02</v>
      </c>
      <c r="D1030" s="150">
        <v>6323.98</v>
      </c>
      <c r="E1030" s="150">
        <v>6204.74</v>
      </c>
      <c r="F1030" s="150">
        <v>6255.89</v>
      </c>
      <c r="G1030" s="150">
        <v>6411.94</v>
      </c>
      <c r="H1030" s="150">
        <v>6544.66</v>
      </c>
      <c r="I1030" s="150">
        <v>7081.45</v>
      </c>
      <c r="J1030" s="150">
        <v>7889.31</v>
      </c>
      <c r="K1030" s="150">
        <v>8276.4500000000007</v>
      </c>
      <c r="L1030" s="150">
        <v>8275.9</v>
      </c>
      <c r="M1030" s="150">
        <v>8277.93</v>
      </c>
      <c r="N1030" s="150">
        <v>8278.57</v>
      </c>
      <c r="O1030" s="150">
        <v>8276.85</v>
      </c>
      <c r="P1030" s="150">
        <v>8140.18</v>
      </c>
      <c r="Q1030" s="150">
        <v>8081.79</v>
      </c>
      <c r="R1030" s="150">
        <v>8146.27</v>
      </c>
      <c r="S1030" s="150">
        <v>8074.31</v>
      </c>
      <c r="T1030" s="150">
        <v>8020.21</v>
      </c>
      <c r="U1030" s="150">
        <v>7923.93</v>
      </c>
      <c r="V1030" s="150">
        <v>7840.16</v>
      </c>
      <c r="W1030" s="150">
        <v>7776.24</v>
      </c>
      <c r="X1030" s="150">
        <v>7455.33</v>
      </c>
      <c r="Y1030" s="150">
        <v>7140.16</v>
      </c>
    </row>
    <row r="1031" spans="1:25" s="1" customFormat="1" ht="15" x14ac:dyDescent="0.2">
      <c r="A1031" s="51">
        <v>24</v>
      </c>
      <c r="B1031" s="150">
        <v>6776.43</v>
      </c>
      <c r="C1031" s="150">
        <v>6666.18</v>
      </c>
      <c r="D1031" s="150">
        <v>6373.32</v>
      </c>
      <c r="E1031" s="150">
        <v>5879.16</v>
      </c>
      <c r="F1031" s="150">
        <v>6132.28</v>
      </c>
      <c r="G1031" s="150">
        <v>6666.17</v>
      </c>
      <c r="H1031" s="150">
        <v>6556.65</v>
      </c>
      <c r="I1031" s="150">
        <v>7366.96</v>
      </c>
      <c r="J1031" s="150">
        <v>7883.34</v>
      </c>
      <c r="K1031" s="150">
        <v>8022.19</v>
      </c>
      <c r="L1031" s="150">
        <v>8079.73</v>
      </c>
      <c r="M1031" s="150">
        <v>8099.1</v>
      </c>
      <c r="N1031" s="150">
        <v>8037.6</v>
      </c>
      <c r="O1031" s="150">
        <v>8086.4</v>
      </c>
      <c r="P1031" s="150">
        <v>8245.1</v>
      </c>
      <c r="Q1031" s="150">
        <v>8287.5300000000007</v>
      </c>
      <c r="R1031" s="150">
        <v>8337</v>
      </c>
      <c r="S1031" s="150">
        <v>8206.73</v>
      </c>
      <c r="T1031" s="150">
        <v>8142.28</v>
      </c>
      <c r="U1031" s="150">
        <v>8022.54</v>
      </c>
      <c r="V1031" s="150">
        <v>7944.58</v>
      </c>
      <c r="W1031" s="150">
        <v>7945.31</v>
      </c>
      <c r="X1031" s="150">
        <v>7480.5</v>
      </c>
      <c r="Y1031" s="150">
        <v>7183.15</v>
      </c>
    </row>
    <row r="1032" spans="1:25" s="1" customFormat="1" ht="15" x14ac:dyDescent="0.2">
      <c r="A1032" s="51">
        <v>25</v>
      </c>
      <c r="B1032" s="150">
        <v>6844.4</v>
      </c>
      <c r="C1032" s="150">
        <v>6666.88</v>
      </c>
      <c r="D1032" s="150">
        <v>6513.95</v>
      </c>
      <c r="E1032" s="150">
        <v>6294.66</v>
      </c>
      <c r="F1032" s="150">
        <v>6192.67</v>
      </c>
      <c r="G1032" s="150">
        <v>6673.77</v>
      </c>
      <c r="H1032" s="150">
        <v>6860.01</v>
      </c>
      <c r="I1032" s="150">
        <v>7412.85</v>
      </c>
      <c r="J1032" s="150">
        <v>7888.52</v>
      </c>
      <c r="K1032" s="150">
        <v>7889.35</v>
      </c>
      <c r="L1032" s="150">
        <v>8277.7900000000009</v>
      </c>
      <c r="M1032" s="150">
        <v>8280.94</v>
      </c>
      <c r="N1032" s="150">
        <v>8281.18</v>
      </c>
      <c r="O1032" s="150">
        <v>8281.23</v>
      </c>
      <c r="P1032" s="150">
        <v>8273.8799999999992</v>
      </c>
      <c r="Q1032" s="150">
        <v>8278.98</v>
      </c>
      <c r="R1032" s="150">
        <v>8244.4599999999991</v>
      </c>
      <c r="S1032" s="150">
        <v>8157.22</v>
      </c>
      <c r="T1032" s="150">
        <v>8092.56</v>
      </c>
      <c r="U1032" s="150">
        <v>7991.43</v>
      </c>
      <c r="V1032" s="150">
        <v>7877.72</v>
      </c>
      <c r="W1032" s="150">
        <v>7884.49</v>
      </c>
      <c r="X1032" s="150">
        <v>7749.12</v>
      </c>
      <c r="Y1032" s="150">
        <v>7221.08</v>
      </c>
    </row>
    <row r="1033" spans="1:25" s="1" customFormat="1" ht="15" x14ac:dyDescent="0.2">
      <c r="A1033" s="51">
        <v>26</v>
      </c>
      <c r="B1033" s="150">
        <v>6816.66</v>
      </c>
      <c r="C1033" s="150">
        <v>6662.52</v>
      </c>
      <c r="D1033" s="150">
        <v>6320.56</v>
      </c>
      <c r="E1033" s="150">
        <v>5836.68</v>
      </c>
      <c r="F1033" s="150">
        <v>6052.77</v>
      </c>
      <c r="G1033" s="150">
        <v>6270.74</v>
      </c>
      <c r="H1033" s="150">
        <v>6444.23</v>
      </c>
      <c r="I1033" s="150">
        <v>7363.29</v>
      </c>
      <c r="J1033" s="150">
        <v>7820.95</v>
      </c>
      <c r="K1033" s="150">
        <v>7912.91</v>
      </c>
      <c r="L1033" s="150">
        <v>7916.48</v>
      </c>
      <c r="M1033" s="150">
        <v>7898.77</v>
      </c>
      <c r="N1033" s="150">
        <v>7915.5</v>
      </c>
      <c r="O1033" s="150">
        <v>7950.58</v>
      </c>
      <c r="P1033" s="150">
        <v>8190.12</v>
      </c>
      <c r="Q1033" s="150">
        <v>8159.03</v>
      </c>
      <c r="R1033" s="150">
        <v>8105.97</v>
      </c>
      <c r="S1033" s="150">
        <v>7999.69</v>
      </c>
      <c r="T1033" s="150">
        <v>7965.25</v>
      </c>
      <c r="U1033" s="150">
        <v>7855.34</v>
      </c>
      <c r="V1033" s="150">
        <v>7863.9</v>
      </c>
      <c r="W1033" s="150">
        <v>7923.06</v>
      </c>
      <c r="X1033" s="150">
        <v>7776.34</v>
      </c>
      <c r="Y1033" s="150">
        <v>7251.55</v>
      </c>
    </row>
    <row r="1034" spans="1:25" s="1" customFormat="1" ht="15" x14ac:dyDescent="0.2">
      <c r="A1034" s="51">
        <v>27</v>
      </c>
      <c r="B1034" s="150">
        <v>7093.21</v>
      </c>
      <c r="C1034" s="150">
        <v>6973.51</v>
      </c>
      <c r="D1034" s="150">
        <v>6869.16</v>
      </c>
      <c r="E1034" s="150">
        <v>6728.26</v>
      </c>
      <c r="F1034" s="150">
        <v>6697.1</v>
      </c>
      <c r="G1034" s="150">
        <v>6665.98</v>
      </c>
      <c r="H1034" s="150">
        <v>6829.74</v>
      </c>
      <c r="I1034" s="150">
        <v>7100.95</v>
      </c>
      <c r="J1034" s="150">
        <v>7483.13</v>
      </c>
      <c r="K1034" s="150">
        <v>7868.89</v>
      </c>
      <c r="L1034" s="150">
        <v>7872.58</v>
      </c>
      <c r="M1034" s="150">
        <v>7880.75</v>
      </c>
      <c r="N1034" s="150">
        <v>7879.39</v>
      </c>
      <c r="O1034" s="150">
        <v>7928.03</v>
      </c>
      <c r="P1034" s="150">
        <v>8076.91</v>
      </c>
      <c r="Q1034" s="150">
        <v>8145.94</v>
      </c>
      <c r="R1034" s="150">
        <v>8126.44</v>
      </c>
      <c r="S1034" s="150">
        <v>8077.36</v>
      </c>
      <c r="T1034" s="150">
        <v>8000.93</v>
      </c>
      <c r="U1034" s="150">
        <v>7899.73</v>
      </c>
      <c r="V1034" s="150">
        <v>7881.59</v>
      </c>
      <c r="W1034" s="150">
        <v>7857.29</v>
      </c>
      <c r="X1034" s="150">
        <v>7387.01</v>
      </c>
      <c r="Y1034" s="150">
        <v>7153.86</v>
      </c>
    </row>
    <row r="1035" spans="1:25" s="1" customFormat="1" ht="15" x14ac:dyDescent="0.2">
      <c r="A1035" s="51">
        <v>28</v>
      </c>
      <c r="B1035" s="150">
        <v>6846.67</v>
      </c>
      <c r="C1035" s="150">
        <v>6412.48</v>
      </c>
      <c r="D1035" s="150">
        <v>6260.07</v>
      </c>
      <c r="E1035" s="150">
        <v>6135.15</v>
      </c>
      <c r="F1035" s="150">
        <v>6107.55</v>
      </c>
      <c r="G1035" s="150">
        <v>6233.13</v>
      </c>
      <c r="H1035" s="150">
        <v>6070.19</v>
      </c>
      <c r="I1035" s="150">
        <v>6438.39</v>
      </c>
      <c r="J1035" s="150">
        <v>7146.78</v>
      </c>
      <c r="K1035" s="150">
        <v>7491</v>
      </c>
      <c r="L1035" s="150">
        <v>7771.56</v>
      </c>
      <c r="M1035" s="150">
        <v>7733.7</v>
      </c>
      <c r="N1035" s="150">
        <v>7724.07</v>
      </c>
      <c r="O1035" s="150">
        <v>7756.97</v>
      </c>
      <c r="P1035" s="150">
        <v>7776.1</v>
      </c>
      <c r="Q1035" s="150">
        <v>7826.39</v>
      </c>
      <c r="R1035" s="150">
        <v>7964.95</v>
      </c>
      <c r="S1035" s="150">
        <v>8001.21</v>
      </c>
      <c r="T1035" s="150">
        <v>7983.92</v>
      </c>
      <c r="U1035" s="150">
        <v>7832.1</v>
      </c>
      <c r="V1035" s="150">
        <v>7792.06</v>
      </c>
      <c r="W1035" s="150">
        <v>7803.46</v>
      </c>
      <c r="X1035" s="150">
        <v>7452.89</v>
      </c>
      <c r="Y1035" s="150">
        <v>7108.81</v>
      </c>
    </row>
    <row r="1036" spans="1:25" s="1" customFormat="1" ht="15" x14ac:dyDescent="0.2">
      <c r="A1036" s="51">
        <v>29</v>
      </c>
      <c r="B1036" s="150">
        <v>6739.2</v>
      </c>
      <c r="C1036" s="150">
        <v>6509.05</v>
      </c>
      <c r="D1036" s="150">
        <v>5492.03</v>
      </c>
      <c r="E1036" s="150">
        <v>5480.98</v>
      </c>
      <c r="F1036" s="150">
        <v>5763.06</v>
      </c>
      <c r="G1036" s="150">
        <v>6552.63</v>
      </c>
      <c r="H1036" s="150">
        <v>6457.88</v>
      </c>
      <c r="I1036" s="150">
        <v>7112.97</v>
      </c>
      <c r="J1036" s="150">
        <v>7697.77</v>
      </c>
      <c r="K1036" s="150">
        <v>7958.11</v>
      </c>
      <c r="L1036" s="150">
        <v>7913.74</v>
      </c>
      <c r="M1036" s="150">
        <v>7878.19</v>
      </c>
      <c r="N1036" s="150">
        <v>7881.68</v>
      </c>
      <c r="O1036" s="150">
        <v>7933.03</v>
      </c>
      <c r="P1036" s="150">
        <v>8195.67</v>
      </c>
      <c r="Q1036" s="150">
        <v>8256.0499999999993</v>
      </c>
      <c r="R1036" s="150">
        <v>8206.74</v>
      </c>
      <c r="S1036" s="150">
        <v>8108.93</v>
      </c>
      <c r="T1036" s="150">
        <v>7949.96</v>
      </c>
      <c r="U1036" s="150">
        <v>7734.1</v>
      </c>
      <c r="V1036" s="150">
        <v>7611.6</v>
      </c>
      <c r="W1036" s="150">
        <v>7673.09</v>
      </c>
      <c r="X1036" s="150">
        <v>7308.95</v>
      </c>
      <c r="Y1036" s="150">
        <v>6813.55</v>
      </c>
    </row>
    <row r="1037" spans="1:25" s="1" customFormat="1" ht="15" x14ac:dyDescent="0.2">
      <c r="A1037" s="51">
        <v>30</v>
      </c>
      <c r="B1037" s="150">
        <v>6605.05</v>
      </c>
      <c r="C1037" s="150">
        <v>5494.17</v>
      </c>
      <c r="D1037" s="150">
        <v>5482.43</v>
      </c>
      <c r="E1037" s="150">
        <v>5479.01</v>
      </c>
      <c r="F1037" s="150">
        <v>5461.86</v>
      </c>
      <c r="G1037" s="150">
        <v>6260.86</v>
      </c>
      <c r="H1037" s="150">
        <v>6295.94</v>
      </c>
      <c r="I1037" s="150">
        <v>7205.95</v>
      </c>
      <c r="J1037" s="150">
        <v>7574.04</v>
      </c>
      <c r="K1037" s="150">
        <v>7922.87</v>
      </c>
      <c r="L1037" s="150">
        <v>8042.1</v>
      </c>
      <c r="M1037" s="150">
        <v>8045.08</v>
      </c>
      <c r="N1037" s="150">
        <v>8050.53</v>
      </c>
      <c r="O1037" s="150">
        <v>8137.86</v>
      </c>
      <c r="P1037" s="150">
        <v>8185.3</v>
      </c>
      <c r="Q1037" s="150">
        <v>8243.0499999999993</v>
      </c>
      <c r="R1037" s="150">
        <v>8179.15</v>
      </c>
      <c r="S1037" s="150">
        <v>8108.36</v>
      </c>
      <c r="T1037" s="150">
        <v>7972.15</v>
      </c>
      <c r="U1037" s="150">
        <v>7811.48</v>
      </c>
      <c r="V1037" s="150">
        <v>7750.22</v>
      </c>
      <c r="W1037" s="150">
        <v>7694.87</v>
      </c>
      <c r="X1037" s="150">
        <v>7346.11</v>
      </c>
      <c r="Y1037" s="150">
        <v>6859.26</v>
      </c>
    </row>
    <row r="1038" spans="1:25" s="1" customFormat="1" ht="15" x14ac:dyDescent="0.2">
      <c r="A1038" s="68"/>
      <c r="B1038" s="69"/>
      <c r="C1038" s="69"/>
      <c r="D1038" s="69"/>
      <c r="E1038" s="69"/>
      <c r="F1038" s="69"/>
      <c r="G1038" s="69"/>
      <c r="H1038" s="69"/>
      <c r="I1038" s="69"/>
      <c r="J1038" s="69"/>
      <c r="K1038" s="69"/>
      <c r="L1038" s="69"/>
      <c r="M1038" s="69"/>
      <c r="N1038" s="69"/>
      <c r="O1038" s="69"/>
      <c r="P1038" s="69"/>
      <c r="Q1038" s="69"/>
      <c r="R1038" s="69"/>
      <c r="S1038" s="69"/>
      <c r="T1038" s="69"/>
      <c r="U1038" s="69"/>
      <c r="V1038" s="69"/>
      <c r="W1038" s="69"/>
      <c r="X1038" s="69"/>
      <c r="Y1038" s="70"/>
    </row>
    <row r="1039" spans="1:25" s="1" customFormat="1" ht="15" x14ac:dyDescent="0.2">
      <c r="A1039" s="101" t="s">
        <v>11</v>
      </c>
      <c r="B1039" s="89" t="s">
        <v>112</v>
      </c>
      <c r="C1039" s="89"/>
      <c r="D1039" s="89"/>
      <c r="E1039" s="89"/>
      <c r="F1039" s="89"/>
      <c r="G1039" s="89"/>
      <c r="H1039" s="89"/>
      <c r="I1039" s="89"/>
      <c r="J1039" s="89"/>
      <c r="K1039" s="89"/>
      <c r="L1039" s="89"/>
      <c r="M1039" s="89"/>
      <c r="N1039" s="89"/>
      <c r="O1039" s="89"/>
      <c r="P1039" s="89"/>
      <c r="Q1039" s="89"/>
      <c r="R1039" s="89"/>
      <c r="S1039" s="89"/>
      <c r="T1039" s="89"/>
      <c r="U1039" s="89"/>
      <c r="V1039" s="89"/>
      <c r="W1039" s="89"/>
      <c r="X1039" s="89"/>
      <c r="Y1039" s="89"/>
    </row>
    <row r="1040" spans="1:25" s="1" customFormat="1" ht="30" x14ac:dyDescent="0.2">
      <c r="A1040" s="102"/>
      <c r="B1040" s="50" t="s">
        <v>12</v>
      </c>
      <c r="C1040" s="50" t="s">
        <v>13</v>
      </c>
      <c r="D1040" s="50" t="s">
        <v>14</v>
      </c>
      <c r="E1040" s="50" t="s">
        <v>15</v>
      </c>
      <c r="F1040" s="50" t="s">
        <v>16</v>
      </c>
      <c r="G1040" s="50" t="s">
        <v>17</v>
      </c>
      <c r="H1040" s="50" t="s">
        <v>18</v>
      </c>
      <c r="I1040" s="50" t="s">
        <v>19</v>
      </c>
      <c r="J1040" s="50" t="s">
        <v>20</v>
      </c>
      <c r="K1040" s="50" t="s">
        <v>21</v>
      </c>
      <c r="L1040" s="50" t="s">
        <v>22</v>
      </c>
      <c r="M1040" s="50" t="s">
        <v>23</v>
      </c>
      <c r="N1040" s="50" t="s">
        <v>24</v>
      </c>
      <c r="O1040" s="50" t="s">
        <v>25</v>
      </c>
      <c r="P1040" s="50" t="s">
        <v>26</v>
      </c>
      <c r="Q1040" s="50" t="s">
        <v>27</v>
      </c>
      <c r="R1040" s="50" t="s">
        <v>28</v>
      </c>
      <c r="S1040" s="50" t="s">
        <v>29</v>
      </c>
      <c r="T1040" s="50" t="s">
        <v>30</v>
      </c>
      <c r="U1040" s="50" t="s">
        <v>31</v>
      </c>
      <c r="V1040" s="50" t="s">
        <v>32</v>
      </c>
      <c r="W1040" s="50" t="s">
        <v>33</v>
      </c>
      <c r="X1040" s="50" t="s">
        <v>34</v>
      </c>
      <c r="Y1040" s="50" t="s">
        <v>35</v>
      </c>
    </row>
    <row r="1041" spans="1:27" s="1" customFormat="1" ht="15" x14ac:dyDescent="0.2">
      <c r="A1041" s="68">
        <v>1</v>
      </c>
      <c r="B1041" s="150">
        <v>7846.87</v>
      </c>
      <c r="C1041" s="150">
        <v>7741.69</v>
      </c>
      <c r="D1041" s="150">
        <v>7665.06</v>
      </c>
      <c r="E1041" s="150">
        <v>7545.96</v>
      </c>
      <c r="F1041" s="150">
        <v>7596.02</v>
      </c>
      <c r="G1041" s="150">
        <v>7744.56</v>
      </c>
      <c r="H1041" s="150">
        <v>7971.86</v>
      </c>
      <c r="I1041" s="150">
        <v>8374.0499999999993</v>
      </c>
      <c r="J1041" s="150">
        <v>8789.5499999999993</v>
      </c>
      <c r="K1041" s="150">
        <v>8870.4699999999993</v>
      </c>
      <c r="L1041" s="150">
        <v>8873.9599999999991</v>
      </c>
      <c r="M1041" s="150">
        <v>8871.98</v>
      </c>
      <c r="N1041" s="150">
        <v>8836.86</v>
      </c>
      <c r="O1041" s="150">
        <v>8866.7999999999993</v>
      </c>
      <c r="P1041" s="150">
        <v>8919.84</v>
      </c>
      <c r="Q1041" s="150">
        <v>8922.9699999999993</v>
      </c>
      <c r="R1041" s="150">
        <v>8883.93</v>
      </c>
      <c r="S1041" s="150">
        <v>8843.74</v>
      </c>
      <c r="T1041" s="150">
        <v>8828.44</v>
      </c>
      <c r="U1041" s="150">
        <v>8811.26</v>
      </c>
      <c r="V1041" s="150">
        <v>8796.01</v>
      </c>
      <c r="W1041" s="150">
        <v>8716.0499999999993</v>
      </c>
      <c r="X1041" s="150">
        <v>8247.9699999999993</v>
      </c>
      <c r="Y1041" s="150">
        <v>8053.83</v>
      </c>
      <c r="Z1041" s="12"/>
      <c r="AA1041" s="14"/>
    </row>
    <row r="1042" spans="1:27" s="1" customFormat="1" ht="15" x14ac:dyDescent="0.2">
      <c r="A1042" s="68">
        <v>2</v>
      </c>
      <c r="B1042" s="150">
        <v>7755.96</v>
      </c>
      <c r="C1042" s="150">
        <v>7596.48</v>
      </c>
      <c r="D1042" s="150">
        <v>7435.47</v>
      </c>
      <c r="E1042" s="150">
        <v>7265.39</v>
      </c>
      <c r="F1042" s="150">
        <v>7357.88</v>
      </c>
      <c r="G1042" s="150">
        <v>7528.76</v>
      </c>
      <c r="H1042" s="150">
        <v>7811.83</v>
      </c>
      <c r="I1042" s="150">
        <v>8272.4</v>
      </c>
      <c r="J1042" s="150">
        <v>8654.9599999999991</v>
      </c>
      <c r="K1042" s="150">
        <v>8831.44</v>
      </c>
      <c r="L1042" s="150">
        <v>8843.2199999999993</v>
      </c>
      <c r="M1042" s="150">
        <v>8820.92</v>
      </c>
      <c r="N1042" s="150">
        <v>8812.0499999999993</v>
      </c>
      <c r="O1042" s="150">
        <v>8813.68</v>
      </c>
      <c r="P1042" s="150">
        <v>8896.25</v>
      </c>
      <c r="Q1042" s="150">
        <v>8845.74</v>
      </c>
      <c r="R1042" s="150">
        <v>8827.42</v>
      </c>
      <c r="S1042" s="150">
        <v>8818.18</v>
      </c>
      <c r="T1042" s="150">
        <v>8820.2000000000007</v>
      </c>
      <c r="U1042" s="150">
        <v>8803.3700000000008</v>
      </c>
      <c r="V1042" s="150">
        <v>8789.7000000000007</v>
      </c>
      <c r="W1042" s="150">
        <v>8744.58</v>
      </c>
      <c r="X1042" s="150">
        <v>8266.9</v>
      </c>
      <c r="Y1042" s="150">
        <v>7990.14</v>
      </c>
      <c r="Z1042" s="48"/>
    </row>
    <row r="1043" spans="1:27" s="1" customFormat="1" ht="15" x14ac:dyDescent="0.2">
      <c r="A1043" s="68">
        <v>3</v>
      </c>
      <c r="B1043" s="150">
        <v>7769.02</v>
      </c>
      <c r="C1043" s="150">
        <v>7601.04</v>
      </c>
      <c r="D1043" s="150">
        <v>7304.96</v>
      </c>
      <c r="E1043" s="150">
        <v>7264.4</v>
      </c>
      <c r="F1043" s="150">
        <v>7282.27</v>
      </c>
      <c r="G1043" s="150">
        <v>7666.12</v>
      </c>
      <c r="H1043" s="150">
        <v>7836.05</v>
      </c>
      <c r="I1043" s="150">
        <v>8285.36</v>
      </c>
      <c r="J1043" s="150">
        <v>8665.61</v>
      </c>
      <c r="K1043" s="150">
        <v>8857.9500000000007</v>
      </c>
      <c r="L1043" s="150">
        <v>8890.7099999999991</v>
      </c>
      <c r="M1043" s="150">
        <v>8888.6299999999992</v>
      </c>
      <c r="N1043" s="150">
        <v>8872.02</v>
      </c>
      <c r="O1043" s="150">
        <v>8877.1</v>
      </c>
      <c r="P1043" s="150">
        <v>8955.4</v>
      </c>
      <c r="Q1043" s="150">
        <v>8943.09</v>
      </c>
      <c r="R1043" s="150">
        <v>8897.56</v>
      </c>
      <c r="S1043" s="150">
        <v>8874.2999999999993</v>
      </c>
      <c r="T1043" s="150">
        <v>8855.61</v>
      </c>
      <c r="U1043" s="150">
        <v>8808.57</v>
      </c>
      <c r="V1043" s="150">
        <v>8793.4</v>
      </c>
      <c r="W1043" s="150">
        <v>8737.69</v>
      </c>
      <c r="X1043" s="150">
        <v>8329.68</v>
      </c>
      <c r="Y1043" s="150">
        <v>8100.65</v>
      </c>
      <c r="Z1043" s="48"/>
    </row>
    <row r="1044" spans="1:27" s="1" customFormat="1" ht="15" x14ac:dyDescent="0.2">
      <c r="A1044" s="68">
        <v>4</v>
      </c>
      <c r="B1044" s="150">
        <v>7770.54</v>
      </c>
      <c r="C1044" s="150">
        <v>7599.68</v>
      </c>
      <c r="D1044" s="150">
        <v>7493.1</v>
      </c>
      <c r="E1044" s="150">
        <v>7360.87</v>
      </c>
      <c r="F1044" s="150">
        <v>7307</v>
      </c>
      <c r="G1044" s="150">
        <v>7653.62</v>
      </c>
      <c r="H1044" s="150">
        <v>7820.36</v>
      </c>
      <c r="I1044" s="150">
        <v>8280.99</v>
      </c>
      <c r="J1044" s="150">
        <v>8658.42</v>
      </c>
      <c r="K1044" s="150">
        <v>8829.7999999999993</v>
      </c>
      <c r="L1044" s="150">
        <v>8874.42</v>
      </c>
      <c r="M1044" s="150">
        <v>8880.61</v>
      </c>
      <c r="N1044" s="150">
        <v>8881.25</v>
      </c>
      <c r="O1044" s="150">
        <v>8944.82</v>
      </c>
      <c r="P1044" s="150">
        <v>9026.92</v>
      </c>
      <c r="Q1044" s="150">
        <v>8997.9</v>
      </c>
      <c r="R1044" s="150">
        <v>8979.01</v>
      </c>
      <c r="S1044" s="150">
        <v>8954.5400000000009</v>
      </c>
      <c r="T1044" s="150">
        <v>8903.4500000000007</v>
      </c>
      <c r="U1044" s="150">
        <v>8856.89</v>
      </c>
      <c r="V1044" s="150">
        <v>8826.06</v>
      </c>
      <c r="W1044" s="150">
        <v>8795.98</v>
      </c>
      <c r="X1044" s="150">
        <v>8284.75</v>
      </c>
      <c r="Y1044" s="150">
        <v>8251</v>
      </c>
    </row>
    <row r="1045" spans="1:27" s="1" customFormat="1" ht="15" x14ac:dyDescent="0.2">
      <c r="A1045" s="68">
        <v>5</v>
      </c>
      <c r="B1045" s="150">
        <v>7952.72</v>
      </c>
      <c r="C1045" s="150">
        <v>7696.21</v>
      </c>
      <c r="D1045" s="150">
        <v>7535.34</v>
      </c>
      <c r="E1045" s="150">
        <v>7345.73</v>
      </c>
      <c r="F1045" s="150">
        <v>7339.53</v>
      </c>
      <c r="G1045" s="150">
        <v>7723.99</v>
      </c>
      <c r="H1045" s="150">
        <v>7920.65</v>
      </c>
      <c r="I1045" s="150">
        <v>8311.6</v>
      </c>
      <c r="J1045" s="150">
        <v>8797.3799999999992</v>
      </c>
      <c r="K1045" s="150">
        <v>8998.5300000000007</v>
      </c>
      <c r="L1045" s="150">
        <v>9061.18</v>
      </c>
      <c r="M1045" s="150">
        <v>9179.3799999999992</v>
      </c>
      <c r="N1045" s="150">
        <v>9179.75</v>
      </c>
      <c r="O1045" s="150">
        <v>9028.61</v>
      </c>
      <c r="P1045" s="150">
        <v>9038.92</v>
      </c>
      <c r="Q1045" s="150">
        <v>8987.65</v>
      </c>
      <c r="R1045" s="150">
        <v>9073.9699999999993</v>
      </c>
      <c r="S1045" s="150">
        <v>8990.75</v>
      </c>
      <c r="T1045" s="150">
        <v>8959.01</v>
      </c>
      <c r="U1045" s="150">
        <v>8898.32</v>
      </c>
      <c r="V1045" s="150">
        <v>8907.06</v>
      </c>
      <c r="W1045" s="150">
        <v>9008.65</v>
      </c>
      <c r="X1045" s="150">
        <v>8624.39</v>
      </c>
      <c r="Y1045" s="150">
        <v>8705.8700000000008</v>
      </c>
    </row>
    <row r="1046" spans="1:27" s="1" customFormat="1" ht="15" x14ac:dyDescent="0.2">
      <c r="A1046" s="68">
        <v>6</v>
      </c>
      <c r="B1046" s="150">
        <v>8108.23</v>
      </c>
      <c r="C1046" s="150">
        <v>7834.28</v>
      </c>
      <c r="D1046" s="150">
        <v>7723.18</v>
      </c>
      <c r="E1046" s="150">
        <v>7564.92</v>
      </c>
      <c r="F1046" s="150">
        <v>7403.07</v>
      </c>
      <c r="G1046" s="150">
        <v>7669.85</v>
      </c>
      <c r="H1046" s="150">
        <v>7695.77</v>
      </c>
      <c r="I1046" s="150">
        <v>8014.42</v>
      </c>
      <c r="J1046" s="150">
        <v>8268.8799999999992</v>
      </c>
      <c r="K1046" s="150">
        <v>8621.51</v>
      </c>
      <c r="L1046" s="150">
        <v>8747.81</v>
      </c>
      <c r="M1046" s="150">
        <v>8759.0300000000007</v>
      </c>
      <c r="N1046" s="150">
        <v>8756.7900000000009</v>
      </c>
      <c r="O1046" s="150">
        <v>8799.76</v>
      </c>
      <c r="P1046" s="150">
        <v>8920.26</v>
      </c>
      <c r="Q1046" s="150">
        <v>8931.15</v>
      </c>
      <c r="R1046" s="150">
        <v>8929.49</v>
      </c>
      <c r="S1046" s="150">
        <v>8915.7199999999993</v>
      </c>
      <c r="T1046" s="150">
        <v>8862.59</v>
      </c>
      <c r="U1046" s="150">
        <v>8819.75</v>
      </c>
      <c r="V1046" s="150">
        <v>8817.48</v>
      </c>
      <c r="W1046" s="150">
        <v>8838.73</v>
      </c>
      <c r="X1046" s="150">
        <v>8430.4699999999993</v>
      </c>
      <c r="Y1046" s="150">
        <v>8580.65</v>
      </c>
    </row>
    <row r="1047" spans="1:27" s="1" customFormat="1" ht="15" x14ac:dyDescent="0.2">
      <c r="A1047" s="68">
        <v>7</v>
      </c>
      <c r="B1047" s="150">
        <v>7978.38</v>
      </c>
      <c r="C1047" s="150">
        <v>7825.8</v>
      </c>
      <c r="D1047" s="150">
        <v>7759.89</v>
      </c>
      <c r="E1047" s="150">
        <v>7677.35</v>
      </c>
      <c r="F1047" s="150">
        <v>7596.91</v>
      </c>
      <c r="G1047" s="150">
        <v>7682.9</v>
      </c>
      <c r="H1047" s="150">
        <v>7687.51</v>
      </c>
      <c r="I1047" s="150">
        <v>7795.4</v>
      </c>
      <c r="J1047" s="150">
        <v>8141.4</v>
      </c>
      <c r="K1047" s="150">
        <v>8297.14</v>
      </c>
      <c r="L1047" s="150">
        <v>8623.3700000000008</v>
      </c>
      <c r="M1047" s="150">
        <v>8651.67</v>
      </c>
      <c r="N1047" s="150">
        <v>8646.86</v>
      </c>
      <c r="O1047" s="150">
        <v>8663</v>
      </c>
      <c r="P1047" s="150">
        <v>8739.01</v>
      </c>
      <c r="Q1047" s="150">
        <v>8697.67</v>
      </c>
      <c r="R1047" s="150">
        <v>8665.8799999999992</v>
      </c>
      <c r="S1047" s="150">
        <v>8644.74</v>
      </c>
      <c r="T1047" s="150">
        <v>8630.9699999999993</v>
      </c>
      <c r="U1047" s="150">
        <v>8636.0499999999993</v>
      </c>
      <c r="V1047" s="150">
        <v>8693.99</v>
      </c>
      <c r="W1047" s="150">
        <v>8773.89</v>
      </c>
      <c r="X1047" s="150">
        <v>8286.4500000000007</v>
      </c>
      <c r="Y1047" s="150">
        <v>8201.9599999999991</v>
      </c>
    </row>
    <row r="1048" spans="1:27" s="1" customFormat="1" ht="15" x14ac:dyDescent="0.2">
      <c r="A1048" s="68">
        <v>8</v>
      </c>
      <c r="B1048" s="150">
        <v>7843.86</v>
      </c>
      <c r="C1048" s="150">
        <v>7696.15</v>
      </c>
      <c r="D1048" s="150">
        <v>7528.31</v>
      </c>
      <c r="E1048" s="150">
        <v>7354.9</v>
      </c>
      <c r="F1048" s="150">
        <v>7357.01</v>
      </c>
      <c r="G1048" s="150">
        <v>7661.58</v>
      </c>
      <c r="H1048" s="150">
        <v>7881.69</v>
      </c>
      <c r="I1048" s="150">
        <v>8300.86</v>
      </c>
      <c r="J1048" s="150">
        <v>8583.7199999999993</v>
      </c>
      <c r="K1048" s="150">
        <v>8736.65</v>
      </c>
      <c r="L1048" s="150">
        <v>8729.39</v>
      </c>
      <c r="M1048" s="150">
        <v>8712.0300000000007</v>
      </c>
      <c r="N1048" s="150">
        <v>8691.65</v>
      </c>
      <c r="O1048" s="150">
        <v>8714.98</v>
      </c>
      <c r="P1048" s="150">
        <v>8990.5300000000007</v>
      </c>
      <c r="Q1048" s="150">
        <v>8900.36</v>
      </c>
      <c r="R1048" s="150">
        <v>8886.23</v>
      </c>
      <c r="S1048" s="150">
        <v>8784.6299999999992</v>
      </c>
      <c r="T1048" s="150">
        <v>8793.0499999999993</v>
      </c>
      <c r="U1048" s="150">
        <v>8651.82</v>
      </c>
      <c r="V1048" s="150">
        <v>8624.36</v>
      </c>
      <c r="W1048" s="150">
        <v>8574</v>
      </c>
      <c r="X1048" s="150">
        <v>8350.5400000000009</v>
      </c>
      <c r="Y1048" s="150">
        <v>8226.6200000000008</v>
      </c>
    </row>
    <row r="1049" spans="1:27" s="1" customFormat="1" ht="15" x14ac:dyDescent="0.2">
      <c r="A1049" s="68">
        <v>9</v>
      </c>
      <c r="B1049" s="150">
        <v>7826.47</v>
      </c>
      <c r="C1049" s="150">
        <v>7697.98</v>
      </c>
      <c r="D1049" s="150">
        <v>7489.55</v>
      </c>
      <c r="E1049" s="150">
        <v>7313.03</v>
      </c>
      <c r="F1049" s="150">
        <v>7317.86</v>
      </c>
      <c r="G1049" s="150">
        <v>7641.49</v>
      </c>
      <c r="H1049" s="150">
        <v>7916.23</v>
      </c>
      <c r="I1049" s="150">
        <v>8357.5300000000007</v>
      </c>
      <c r="J1049" s="150">
        <v>9179.0499999999993</v>
      </c>
      <c r="K1049" s="150">
        <v>9184.56</v>
      </c>
      <c r="L1049" s="150">
        <v>9186.42</v>
      </c>
      <c r="M1049" s="150">
        <v>9186.94</v>
      </c>
      <c r="N1049" s="150">
        <v>9188.36</v>
      </c>
      <c r="O1049" s="150">
        <v>9185.74</v>
      </c>
      <c r="P1049" s="150">
        <v>9183.39</v>
      </c>
      <c r="Q1049" s="150">
        <v>9176.8700000000008</v>
      </c>
      <c r="R1049" s="150">
        <v>8958.94</v>
      </c>
      <c r="S1049" s="150">
        <v>8783.58</v>
      </c>
      <c r="T1049" s="150">
        <v>8705.69</v>
      </c>
      <c r="U1049" s="150">
        <v>8680.0300000000007</v>
      </c>
      <c r="V1049" s="150">
        <v>8670.74</v>
      </c>
      <c r="W1049" s="150">
        <v>8687.81</v>
      </c>
      <c r="X1049" s="150">
        <v>8384.75</v>
      </c>
      <c r="Y1049" s="150">
        <v>8259.35</v>
      </c>
    </row>
    <row r="1050" spans="1:27" s="1" customFormat="1" ht="15" x14ac:dyDescent="0.2">
      <c r="A1050" s="68">
        <v>10</v>
      </c>
      <c r="B1050" s="150">
        <v>7808.29</v>
      </c>
      <c r="C1050" s="150">
        <v>7689.76</v>
      </c>
      <c r="D1050" s="150">
        <v>7367.38</v>
      </c>
      <c r="E1050" s="150">
        <v>7238.63</v>
      </c>
      <c r="F1050" s="150">
        <v>7193.04</v>
      </c>
      <c r="G1050" s="150">
        <v>7577.84</v>
      </c>
      <c r="H1050" s="150">
        <v>7866.45</v>
      </c>
      <c r="I1050" s="150">
        <v>8811.24</v>
      </c>
      <c r="J1050" s="150">
        <v>9185.9699999999993</v>
      </c>
      <c r="K1050" s="150">
        <v>9187.23</v>
      </c>
      <c r="L1050" s="150">
        <v>9187.08</v>
      </c>
      <c r="M1050" s="150">
        <v>9181.58</v>
      </c>
      <c r="N1050" s="150">
        <v>9086.2900000000009</v>
      </c>
      <c r="O1050" s="150">
        <v>9085.68</v>
      </c>
      <c r="P1050" s="150">
        <v>8926.77</v>
      </c>
      <c r="Q1050" s="150">
        <v>9066.6200000000008</v>
      </c>
      <c r="R1050" s="150">
        <v>9013.52</v>
      </c>
      <c r="S1050" s="150">
        <v>8874.4</v>
      </c>
      <c r="T1050" s="150">
        <v>8817.8700000000008</v>
      </c>
      <c r="U1050" s="150">
        <v>8806.66</v>
      </c>
      <c r="V1050" s="150">
        <v>8791.24</v>
      </c>
      <c r="W1050" s="150">
        <v>8782.39</v>
      </c>
      <c r="X1050" s="150">
        <v>8593.26</v>
      </c>
      <c r="Y1050" s="150">
        <v>8270.9</v>
      </c>
    </row>
    <row r="1051" spans="1:27" s="1" customFormat="1" ht="15" x14ac:dyDescent="0.2">
      <c r="A1051" s="68">
        <v>11</v>
      </c>
      <c r="B1051" s="150">
        <v>7944.61</v>
      </c>
      <c r="C1051" s="150">
        <v>7688.3</v>
      </c>
      <c r="D1051" s="150">
        <v>7526.14</v>
      </c>
      <c r="E1051" s="150">
        <v>7435.82</v>
      </c>
      <c r="F1051" s="150">
        <v>7426.84</v>
      </c>
      <c r="G1051" s="150">
        <v>7686.61</v>
      </c>
      <c r="H1051" s="150">
        <v>7909.4</v>
      </c>
      <c r="I1051" s="150">
        <v>8304.2099999999991</v>
      </c>
      <c r="J1051" s="150">
        <v>8842.44</v>
      </c>
      <c r="K1051" s="150">
        <v>9079.9</v>
      </c>
      <c r="L1051" s="150">
        <v>9080.23</v>
      </c>
      <c r="M1051" s="150">
        <v>9080.9500000000007</v>
      </c>
      <c r="N1051" s="150">
        <v>9083.26</v>
      </c>
      <c r="O1051" s="150">
        <v>9178.92</v>
      </c>
      <c r="P1051" s="150">
        <v>9083.33</v>
      </c>
      <c r="Q1051" s="150">
        <v>9141.9500000000007</v>
      </c>
      <c r="R1051" s="150">
        <v>9087.25</v>
      </c>
      <c r="S1051" s="150">
        <v>9202.57</v>
      </c>
      <c r="T1051" s="150">
        <v>9191.0499999999993</v>
      </c>
      <c r="U1051" s="150">
        <v>8873.57</v>
      </c>
      <c r="V1051" s="150">
        <v>8976.76</v>
      </c>
      <c r="W1051" s="150">
        <v>9012.7900000000009</v>
      </c>
      <c r="X1051" s="150">
        <v>8764.9699999999993</v>
      </c>
      <c r="Y1051" s="150">
        <v>8638.43</v>
      </c>
    </row>
    <row r="1052" spans="1:27" s="1" customFormat="1" ht="15" x14ac:dyDescent="0.2">
      <c r="A1052" s="68">
        <v>12</v>
      </c>
      <c r="B1052" s="150">
        <v>8410.25</v>
      </c>
      <c r="C1052" s="150">
        <v>8028.28</v>
      </c>
      <c r="D1052" s="150">
        <v>7885.35</v>
      </c>
      <c r="E1052" s="150">
        <v>7727.05</v>
      </c>
      <c r="F1052" s="150">
        <v>7698.23</v>
      </c>
      <c r="G1052" s="150">
        <v>7725.53</v>
      </c>
      <c r="H1052" s="150">
        <v>7755.68</v>
      </c>
      <c r="I1052" s="150">
        <v>8228.1299999999992</v>
      </c>
      <c r="J1052" s="150">
        <v>8729.32</v>
      </c>
      <c r="K1052" s="150">
        <v>8900.5</v>
      </c>
      <c r="L1052" s="150">
        <v>8807.7900000000009</v>
      </c>
      <c r="M1052" s="150">
        <v>8798.39</v>
      </c>
      <c r="N1052" s="150">
        <v>8799.02</v>
      </c>
      <c r="O1052" s="150">
        <v>8819.5499999999993</v>
      </c>
      <c r="P1052" s="150">
        <v>8882.34</v>
      </c>
      <c r="Q1052" s="150">
        <v>8907.77</v>
      </c>
      <c r="R1052" s="150">
        <v>9154.86</v>
      </c>
      <c r="S1052" s="150">
        <v>9100.9500000000007</v>
      </c>
      <c r="T1052" s="150">
        <v>9075.8700000000008</v>
      </c>
      <c r="U1052" s="150">
        <v>9000.09</v>
      </c>
      <c r="V1052" s="150">
        <v>8977.5</v>
      </c>
      <c r="W1052" s="150">
        <v>9002.5300000000007</v>
      </c>
      <c r="X1052" s="150">
        <v>8903.43</v>
      </c>
      <c r="Y1052" s="150">
        <v>8762.1299999999992</v>
      </c>
    </row>
    <row r="1053" spans="1:27" s="1" customFormat="1" ht="15" x14ac:dyDescent="0.2">
      <c r="A1053" s="68">
        <v>13</v>
      </c>
      <c r="B1053" s="150">
        <v>8314.81</v>
      </c>
      <c r="C1053" s="150">
        <v>7972.69</v>
      </c>
      <c r="D1053" s="150">
        <v>7734.81</v>
      </c>
      <c r="E1053" s="150">
        <v>7660.07</v>
      </c>
      <c r="F1053" s="150">
        <v>7633.19</v>
      </c>
      <c r="G1053" s="150">
        <v>7712.8</v>
      </c>
      <c r="H1053" s="150">
        <v>7708.31</v>
      </c>
      <c r="I1053" s="150">
        <v>8053.09</v>
      </c>
      <c r="J1053" s="150">
        <v>8588.69</v>
      </c>
      <c r="K1053" s="150">
        <v>8772.39</v>
      </c>
      <c r="L1053" s="150">
        <v>8723.4500000000007</v>
      </c>
      <c r="M1053" s="150">
        <v>8577.14</v>
      </c>
      <c r="N1053" s="150">
        <v>8589.43</v>
      </c>
      <c r="O1053" s="150">
        <v>8590.59</v>
      </c>
      <c r="P1053" s="150">
        <v>8640.6299999999992</v>
      </c>
      <c r="Q1053" s="150">
        <v>8735.1200000000008</v>
      </c>
      <c r="R1053" s="150">
        <v>8810.65</v>
      </c>
      <c r="S1053" s="150">
        <v>8868.14</v>
      </c>
      <c r="T1053" s="150">
        <v>8795.34</v>
      </c>
      <c r="U1053" s="150">
        <v>8732.49</v>
      </c>
      <c r="V1053" s="150">
        <v>8694.2800000000007</v>
      </c>
      <c r="W1053" s="150">
        <v>8725.74</v>
      </c>
      <c r="X1053" s="150">
        <v>8646.56</v>
      </c>
      <c r="Y1053" s="150">
        <v>8521.7800000000007</v>
      </c>
    </row>
    <row r="1054" spans="1:27" s="1" customFormat="1" ht="15" x14ac:dyDescent="0.2">
      <c r="A1054" s="68">
        <v>14</v>
      </c>
      <c r="B1054" s="150">
        <v>8094.97</v>
      </c>
      <c r="C1054" s="150">
        <v>7884.73</v>
      </c>
      <c r="D1054" s="150">
        <v>7699.52</v>
      </c>
      <c r="E1054" s="150">
        <v>7562.88</v>
      </c>
      <c r="F1054" s="150">
        <v>7502.24</v>
      </c>
      <c r="G1054" s="150">
        <v>7594.08</v>
      </c>
      <c r="H1054" s="150">
        <v>7620.65</v>
      </c>
      <c r="I1054" s="150">
        <v>7943.36</v>
      </c>
      <c r="J1054" s="150">
        <v>8326.7000000000007</v>
      </c>
      <c r="K1054" s="150">
        <v>8833.3700000000008</v>
      </c>
      <c r="L1054" s="150">
        <v>8882.85</v>
      </c>
      <c r="M1054" s="150">
        <v>8834.74</v>
      </c>
      <c r="N1054" s="150">
        <v>8826.6</v>
      </c>
      <c r="O1054" s="150">
        <v>8797.51</v>
      </c>
      <c r="P1054" s="150">
        <v>8811.7099999999991</v>
      </c>
      <c r="Q1054" s="150">
        <v>8890.2900000000009</v>
      </c>
      <c r="R1054" s="150">
        <v>8954.44</v>
      </c>
      <c r="S1054" s="150">
        <v>8974.8700000000008</v>
      </c>
      <c r="T1054" s="150">
        <v>8976.31</v>
      </c>
      <c r="U1054" s="150">
        <v>8914.7900000000009</v>
      </c>
      <c r="V1054" s="150">
        <v>8879.34</v>
      </c>
      <c r="W1054" s="150">
        <v>8861.19</v>
      </c>
      <c r="X1054" s="150">
        <v>8630.02</v>
      </c>
      <c r="Y1054" s="150">
        <v>8333.32</v>
      </c>
    </row>
    <row r="1055" spans="1:27" s="1" customFormat="1" ht="15" x14ac:dyDescent="0.2">
      <c r="A1055" s="68">
        <v>15</v>
      </c>
      <c r="B1055" s="150">
        <v>7853.05</v>
      </c>
      <c r="C1055" s="150">
        <v>7721.01</v>
      </c>
      <c r="D1055" s="150">
        <v>7483.01</v>
      </c>
      <c r="E1055" s="150">
        <v>7310.76</v>
      </c>
      <c r="F1055" s="150">
        <v>7478.1</v>
      </c>
      <c r="G1055" s="150">
        <v>7723.82</v>
      </c>
      <c r="H1055" s="150">
        <v>7977.53</v>
      </c>
      <c r="I1055" s="150">
        <v>8600.17</v>
      </c>
      <c r="J1055" s="150">
        <v>9212.4599999999991</v>
      </c>
      <c r="K1055" s="150">
        <v>9215.86</v>
      </c>
      <c r="L1055" s="150">
        <v>9218.65</v>
      </c>
      <c r="M1055" s="150">
        <v>9218.5</v>
      </c>
      <c r="N1055" s="150">
        <v>9219.08</v>
      </c>
      <c r="O1055" s="150">
        <v>9216.31</v>
      </c>
      <c r="P1055" s="150">
        <v>9208.3700000000008</v>
      </c>
      <c r="Q1055" s="150">
        <v>9037.8799999999992</v>
      </c>
      <c r="R1055" s="150">
        <v>9027.66</v>
      </c>
      <c r="S1055" s="150">
        <v>8957.9500000000007</v>
      </c>
      <c r="T1055" s="150">
        <v>8906.08</v>
      </c>
      <c r="U1055" s="150">
        <v>8785.7099999999991</v>
      </c>
      <c r="V1055" s="150">
        <v>8760.26</v>
      </c>
      <c r="W1055" s="150">
        <v>8782.3700000000008</v>
      </c>
      <c r="X1055" s="150">
        <v>8572.42</v>
      </c>
      <c r="Y1055" s="150">
        <v>8276.27</v>
      </c>
    </row>
    <row r="1056" spans="1:27" s="1" customFormat="1" ht="15" x14ac:dyDescent="0.2">
      <c r="A1056" s="68">
        <v>16</v>
      </c>
      <c r="B1056" s="150">
        <v>7892.9</v>
      </c>
      <c r="C1056" s="150">
        <v>7685.5</v>
      </c>
      <c r="D1056" s="150">
        <v>7530.38</v>
      </c>
      <c r="E1056" s="150">
        <v>7442.44</v>
      </c>
      <c r="F1056" s="150">
        <v>7472.64</v>
      </c>
      <c r="G1056" s="150">
        <v>7703.89</v>
      </c>
      <c r="H1056" s="150">
        <v>7948.25</v>
      </c>
      <c r="I1056" s="150">
        <v>8434.01</v>
      </c>
      <c r="J1056" s="150">
        <v>8808.43</v>
      </c>
      <c r="K1056" s="150">
        <v>8896.84</v>
      </c>
      <c r="L1056" s="150">
        <v>8912.67</v>
      </c>
      <c r="M1056" s="150">
        <v>8925.6</v>
      </c>
      <c r="N1056" s="150">
        <v>8908.4</v>
      </c>
      <c r="O1056" s="150">
        <v>9018.56</v>
      </c>
      <c r="P1056" s="150">
        <v>9078.7099999999991</v>
      </c>
      <c r="Q1056" s="150">
        <v>9031.15</v>
      </c>
      <c r="R1056" s="150">
        <v>9014.3799999999992</v>
      </c>
      <c r="S1056" s="150">
        <v>8985.39</v>
      </c>
      <c r="T1056" s="150">
        <v>8924.34</v>
      </c>
      <c r="U1056" s="150">
        <v>8863.2000000000007</v>
      </c>
      <c r="V1056" s="150">
        <v>8849.83</v>
      </c>
      <c r="W1056" s="150">
        <v>8841.49</v>
      </c>
      <c r="X1056" s="150">
        <v>8712.2999999999993</v>
      </c>
      <c r="Y1056" s="150">
        <v>8341.57</v>
      </c>
    </row>
    <row r="1057" spans="1:25" s="1" customFormat="1" ht="15" x14ac:dyDescent="0.2">
      <c r="A1057" s="68">
        <v>17</v>
      </c>
      <c r="B1057" s="150">
        <v>8005.17</v>
      </c>
      <c r="C1057" s="150">
        <v>7708.55</v>
      </c>
      <c r="D1057" s="150">
        <v>7601.01</v>
      </c>
      <c r="E1057" s="150">
        <v>7563.87</v>
      </c>
      <c r="F1057" s="150">
        <v>7599.24</v>
      </c>
      <c r="G1057" s="150">
        <v>7675.19</v>
      </c>
      <c r="H1057" s="150">
        <v>7804.56</v>
      </c>
      <c r="I1057" s="150">
        <v>8328.82</v>
      </c>
      <c r="J1057" s="150">
        <v>8676.23</v>
      </c>
      <c r="K1057" s="150">
        <v>8824.39</v>
      </c>
      <c r="L1057" s="150">
        <v>8881.92</v>
      </c>
      <c r="M1057" s="150">
        <v>8880.9699999999993</v>
      </c>
      <c r="N1057" s="150">
        <v>8856.51</v>
      </c>
      <c r="O1057" s="150">
        <v>8979.1</v>
      </c>
      <c r="P1057" s="150">
        <v>9114.98</v>
      </c>
      <c r="Q1057" s="150">
        <v>9096.3700000000008</v>
      </c>
      <c r="R1057" s="150">
        <v>9085.4500000000007</v>
      </c>
      <c r="S1057" s="150">
        <v>8984</v>
      </c>
      <c r="T1057" s="150">
        <v>8898.5</v>
      </c>
      <c r="U1057" s="150">
        <v>8795.32</v>
      </c>
      <c r="V1057" s="150">
        <v>8709.9</v>
      </c>
      <c r="W1057" s="150">
        <v>8715.98</v>
      </c>
      <c r="X1057" s="150">
        <v>8446.58</v>
      </c>
      <c r="Y1057" s="150">
        <v>8216.5300000000007</v>
      </c>
    </row>
    <row r="1058" spans="1:25" s="1" customFormat="1" ht="15" x14ac:dyDescent="0.2">
      <c r="A1058" s="68">
        <v>18</v>
      </c>
      <c r="B1058" s="150">
        <v>7893.34</v>
      </c>
      <c r="C1058" s="150">
        <v>7730.11</v>
      </c>
      <c r="D1058" s="150">
        <v>7421.23</v>
      </c>
      <c r="E1058" s="150">
        <v>7315.33</v>
      </c>
      <c r="F1058" s="150">
        <v>7447.25</v>
      </c>
      <c r="G1058" s="150">
        <v>7700.28</v>
      </c>
      <c r="H1058" s="150">
        <v>8055.84</v>
      </c>
      <c r="I1058" s="150">
        <v>8688.66</v>
      </c>
      <c r="J1058" s="150">
        <v>8785.9</v>
      </c>
      <c r="K1058" s="150">
        <v>8974.06</v>
      </c>
      <c r="L1058" s="150">
        <v>8990.67</v>
      </c>
      <c r="M1058" s="150">
        <v>8995.39</v>
      </c>
      <c r="N1058" s="150">
        <v>9042.66</v>
      </c>
      <c r="O1058" s="150">
        <v>9166.6299999999992</v>
      </c>
      <c r="P1058" s="150">
        <v>9232.9</v>
      </c>
      <c r="Q1058" s="150">
        <v>9185.59</v>
      </c>
      <c r="R1058" s="150">
        <v>9192.6200000000008</v>
      </c>
      <c r="S1058" s="150">
        <v>9128.68</v>
      </c>
      <c r="T1058" s="150">
        <v>9053.9500000000007</v>
      </c>
      <c r="U1058" s="150">
        <v>8873.86</v>
      </c>
      <c r="V1058" s="150">
        <v>8852.7800000000007</v>
      </c>
      <c r="W1058" s="150">
        <v>8807.99</v>
      </c>
      <c r="X1058" s="150">
        <v>8544.6200000000008</v>
      </c>
      <c r="Y1058" s="150">
        <v>8255.9599999999991</v>
      </c>
    </row>
    <row r="1059" spans="1:25" s="1" customFormat="1" ht="15" x14ac:dyDescent="0.2">
      <c r="A1059" s="68">
        <v>19</v>
      </c>
      <c r="B1059" s="150">
        <v>7888.66</v>
      </c>
      <c r="C1059" s="150">
        <v>7653.01</v>
      </c>
      <c r="D1059" s="150">
        <v>7496.61</v>
      </c>
      <c r="E1059" s="150">
        <v>7369</v>
      </c>
      <c r="F1059" s="150">
        <v>7435.43</v>
      </c>
      <c r="G1059" s="150">
        <v>7616.63</v>
      </c>
      <c r="H1059" s="150">
        <v>7862.54</v>
      </c>
      <c r="I1059" s="150">
        <v>8244.5499999999993</v>
      </c>
      <c r="J1059" s="150">
        <v>8808.35</v>
      </c>
      <c r="K1059" s="150">
        <v>9217.26</v>
      </c>
      <c r="L1059" s="150">
        <v>9215.59</v>
      </c>
      <c r="M1059" s="150">
        <v>9221.7000000000007</v>
      </c>
      <c r="N1059" s="150">
        <v>9222.08</v>
      </c>
      <c r="O1059" s="150">
        <v>9221.1299999999992</v>
      </c>
      <c r="P1059" s="150">
        <v>9030.57</v>
      </c>
      <c r="Q1059" s="150">
        <v>9038.3799999999992</v>
      </c>
      <c r="R1059" s="150">
        <v>9092.9599999999991</v>
      </c>
      <c r="S1059" s="150">
        <v>9030.16</v>
      </c>
      <c r="T1059" s="150">
        <v>8928.89</v>
      </c>
      <c r="U1059" s="150">
        <v>8881.25</v>
      </c>
      <c r="V1059" s="150">
        <v>8852.19</v>
      </c>
      <c r="W1059" s="150">
        <v>8893.83</v>
      </c>
      <c r="X1059" s="150">
        <v>8598.27</v>
      </c>
      <c r="Y1059" s="150">
        <v>8278.0499999999993</v>
      </c>
    </row>
    <row r="1060" spans="1:25" s="1" customFormat="1" ht="15" x14ac:dyDescent="0.2">
      <c r="A1060" s="68">
        <v>20</v>
      </c>
      <c r="B1060" s="150">
        <v>8009.4</v>
      </c>
      <c r="C1060" s="150">
        <v>7795.08</v>
      </c>
      <c r="D1060" s="150">
        <v>7625.33</v>
      </c>
      <c r="E1060" s="150">
        <v>7578.71</v>
      </c>
      <c r="F1060" s="150">
        <v>7480.73</v>
      </c>
      <c r="G1060" s="150">
        <v>7605.45</v>
      </c>
      <c r="H1060" s="150">
        <v>7665.56</v>
      </c>
      <c r="I1060" s="150">
        <v>8010.09</v>
      </c>
      <c r="J1060" s="150">
        <v>8450.4599999999991</v>
      </c>
      <c r="K1060" s="150">
        <v>8842.56</v>
      </c>
      <c r="L1060" s="150">
        <v>8882.58</v>
      </c>
      <c r="M1060" s="150">
        <v>8891.52</v>
      </c>
      <c r="N1060" s="150">
        <v>8891.02</v>
      </c>
      <c r="O1060" s="150">
        <v>8969.39</v>
      </c>
      <c r="P1060" s="150">
        <v>8959.08</v>
      </c>
      <c r="Q1060" s="150">
        <v>8936.91</v>
      </c>
      <c r="R1060" s="150">
        <v>9012.0300000000007</v>
      </c>
      <c r="S1060" s="150">
        <v>8948.0400000000009</v>
      </c>
      <c r="T1060" s="150">
        <v>8890.4</v>
      </c>
      <c r="U1060" s="150">
        <v>8859.77</v>
      </c>
      <c r="V1060" s="150">
        <v>8842.2199999999993</v>
      </c>
      <c r="W1060" s="150">
        <v>8852.35</v>
      </c>
      <c r="X1060" s="150">
        <v>8373.17</v>
      </c>
      <c r="Y1060" s="150">
        <v>8276.14</v>
      </c>
    </row>
    <row r="1061" spans="1:25" s="1" customFormat="1" ht="15" x14ac:dyDescent="0.2">
      <c r="A1061" s="68">
        <v>21</v>
      </c>
      <c r="B1061" s="150">
        <v>7920.06</v>
      </c>
      <c r="C1061" s="150">
        <v>7723</v>
      </c>
      <c r="D1061" s="150">
        <v>7525.12</v>
      </c>
      <c r="E1061" s="150">
        <v>7453.22</v>
      </c>
      <c r="F1061" s="150">
        <v>7312.24</v>
      </c>
      <c r="G1061" s="150">
        <v>7461.33</v>
      </c>
      <c r="H1061" s="150">
        <v>7512.66</v>
      </c>
      <c r="I1061" s="150">
        <v>7750.64</v>
      </c>
      <c r="J1061" s="150">
        <v>8316.85</v>
      </c>
      <c r="K1061" s="150">
        <v>8619.2199999999993</v>
      </c>
      <c r="L1061" s="150">
        <v>8657.8700000000008</v>
      </c>
      <c r="M1061" s="150">
        <v>8663.36</v>
      </c>
      <c r="N1061" s="150">
        <v>8653.57</v>
      </c>
      <c r="O1061" s="150">
        <v>8661.83</v>
      </c>
      <c r="P1061" s="150">
        <v>8709.08</v>
      </c>
      <c r="Q1061" s="150">
        <v>8734.08</v>
      </c>
      <c r="R1061" s="150">
        <v>8738.49</v>
      </c>
      <c r="S1061" s="150">
        <v>8738.93</v>
      </c>
      <c r="T1061" s="150">
        <v>8726.76</v>
      </c>
      <c r="U1061" s="150">
        <v>8733.33</v>
      </c>
      <c r="V1061" s="150">
        <v>8699.86</v>
      </c>
      <c r="W1061" s="150">
        <v>8705.27</v>
      </c>
      <c r="X1061" s="150">
        <v>8353.0300000000007</v>
      </c>
      <c r="Y1061" s="150">
        <v>8115.72</v>
      </c>
    </row>
    <row r="1062" spans="1:25" s="1" customFormat="1" ht="15" x14ac:dyDescent="0.2">
      <c r="A1062" s="68">
        <v>22</v>
      </c>
      <c r="B1062" s="150">
        <v>7790.81</v>
      </c>
      <c r="C1062" s="150">
        <v>7539.13</v>
      </c>
      <c r="D1062" s="150">
        <v>7254.94</v>
      </c>
      <c r="E1062" s="150">
        <v>6481.1</v>
      </c>
      <c r="F1062" s="150">
        <v>6473.05</v>
      </c>
      <c r="G1062" s="150">
        <v>7509.39</v>
      </c>
      <c r="H1062" s="150">
        <v>7491.17</v>
      </c>
      <c r="I1062" s="150">
        <v>8344.9599999999991</v>
      </c>
      <c r="J1062" s="150">
        <v>8807.83</v>
      </c>
      <c r="K1062" s="150">
        <v>9195.64</v>
      </c>
      <c r="L1062" s="150">
        <v>9194.42</v>
      </c>
      <c r="M1062" s="150">
        <v>9197.6</v>
      </c>
      <c r="N1062" s="150">
        <v>9200.39</v>
      </c>
      <c r="O1062" s="150">
        <v>9200.31</v>
      </c>
      <c r="P1062" s="150">
        <v>9190.2900000000009</v>
      </c>
      <c r="Q1062" s="150">
        <v>8934.34</v>
      </c>
      <c r="R1062" s="150">
        <v>8902.26</v>
      </c>
      <c r="S1062" s="150">
        <v>8804.25</v>
      </c>
      <c r="T1062" s="150">
        <v>8736.1</v>
      </c>
      <c r="U1062" s="150">
        <v>8645.61</v>
      </c>
      <c r="V1062" s="150">
        <v>8603.9599999999991</v>
      </c>
      <c r="W1062" s="150">
        <v>8598.11</v>
      </c>
      <c r="X1062" s="150">
        <v>8349.7999999999993</v>
      </c>
      <c r="Y1062" s="150">
        <v>8101.13</v>
      </c>
    </row>
    <row r="1063" spans="1:25" s="1" customFormat="1" ht="15" x14ac:dyDescent="0.2">
      <c r="A1063" s="68">
        <v>23</v>
      </c>
      <c r="B1063" s="150">
        <v>7794.91</v>
      </c>
      <c r="C1063" s="150">
        <v>7548.4</v>
      </c>
      <c r="D1063" s="150">
        <v>7237.36</v>
      </c>
      <c r="E1063" s="150">
        <v>7118.12</v>
      </c>
      <c r="F1063" s="150">
        <v>7169.27</v>
      </c>
      <c r="G1063" s="150">
        <v>7325.32</v>
      </c>
      <c r="H1063" s="150">
        <v>7458.04</v>
      </c>
      <c r="I1063" s="150">
        <v>7994.83</v>
      </c>
      <c r="J1063" s="150">
        <v>8802.69</v>
      </c>
      <c r="K1063" s="150">
        <v>9189.83</v>
      </c>
      <c r="L1063" s="150">
        <v>9189.2800000000007</v>
      </c>
      <c r="M1063" s="150">
        <v>9191.31</v>
      </c>
      <c r="N1063" s="150">
        <v>9191.9500000000007</v>
      </c>
      <c r="O1063" s="150">
        <v>9190.23</v>
      </c>
      <c r="P1063" s="150">
        <v>9053.56</v>
      </c>
      <c r="Q1063" s="150">
        <v>8995.17</v>
      </c>
      <c r="R1063" s="150">
        <v>9059.65</v>
      </c>
      <c r="S1063" s="150">
        <v>8987.69</v>
      </c>
      <c r="T1063" s="150">
        <v>8933.59</v>
      </c>
      <c r="U1063" s="150">
        <v>8837.31</v>
      </c>
      <c r="V1063" s="150">
        <v>8753.5400000000009</v>
      </c>
      <c r="W1063" s="150">
        <v>8689.6200000000008</v>
      </c>
      <c r="X1063" s="150">
        <v>8368.7099999999991</v>
      </c>
      <c r="Y1063" s="150">
        <v>8053.54</v>
      </c>
    </row>
    <row r="1064" spans="1:25" s="1" customFormat="1" ht="15" x14ac:dyDescent="0.2">
      <c r="A1064" s="68">
        <v>24</v>
      </c>
      <c r="B1064" s="150">
        <v>7689.81</v>
      </c>
      <c r="C1064" s="150">
        <v>7579.56</v>
      </c>
      <c r="D1064" s="150">
        <v>7286.7</v>
      </c>
      <c r="E1064" s="150">
        <v>6792.54</v>
      </c>
      <c r="F1064" s="150">
        <v>7045.66</v>
      </c>
      <c r="G1064" s="150">
        <v>7579.55</v>
      </c>
      <c r="H1064" s="150">
        <v>7470.03</v>
      </c>
      <c r="I1064" s="150">
        <v>8280.34</v>
      </c>
      <c r="J1064" s="150">
        <v>8796.7199999999993</v>
      </c>
      <c r="K1064" s="150">
        <v>8935.57</v>
      </c>
      <c r="L1064" s="150">
        <v>8993.11</v>
      </c>
      <c r="M1064" s="150">
        <v>9012.48</v>
      </c>
      <c r="N1064" s="150">
        <v>8950.98</v>
      </c>
      <c r="O1064" s="150">
        <v>8999.7800000000007</v>
      </c>
      <c r="P1064" s="150">
        <v>9158.48</v>
      </c>
      <c r="Q1064" s="150">
        <v>9200.91</v>
      </c>
      <c r="R1064" s="150">
        <v>9250.3799999999992</v>
      </c>
      <c r="S1064" s="150">
        <v>9120.11</v>
      </c>
      <c r="T1064" s="150">
        <v>9055.66</v>
      </c>
      <c r="U1064" s="150">
        <v>8935.92</v>
      </c>
      <c r="V1064" s="150">
        <v>8857.9599999999991</v>
      </c>
      <c r="W1064" s="150">
        <v>8858.69</v>
      </c>
      <c r="X1064" s="150">
        <v>8393.8799999999992</v>
      </c>
      <c r="Y1064" s="150">
        <v>8096.53</v>
      </c>
    </row>
    <row r="1065" spans="1:25" s="1" customFormat="1" ht="15" x14ac:dyDescent="0.2">
      <c r="A1065" s="68">
        <v>25</v>
      </c>
      <c r="B1065" s="150">
        <v>7757.78</v>
      </c>
      <c r="C1065" s="150">
        <v>7580.26</v>
      </c>
      <c r="D1065" s="150">
        <v>7427.33</v>
      </c>
      <c r="E1065" s="150">
        <v>7208.04</v>
      </c>
      <c r="F1065" s="150">
        <v>7106.05</v>
      </c>
      <c r="G1065" s="150">
        <v>7587.15</v>
      </c>
      <c r="H1065" s="150">
        <v>7773.39</v>
      </c>
      <c r="I1065" s="150">
        <v>8326.23</v>
      </c>
      <c r="J1065" s="150">
        <v>8801.9</v>
      </c>
      <c r="K1065" s="150">
        <v>8802.73</v>
      </c>
      <c r="L1065" s="150">
        <v>9191.17</v>
      </c>
      <c r="M1065" s="150">
        <v>9194.32</v>
      </c>
      <c r="N1065" s="150">
        <v>9194.56</v>
      </c>
      <c r="O1065" s="150">
        <v>9194.61</v>
      </c>
      <c r="P1065" s="150">
        <v>9187.26</v>
      </c>
      <c r="Q1065" s="150">
        <v>9192.36</v>
      </c>
      <c r="R1065" s="150">
        <v>9157.84</v>
      </c>
      <c r="S1065" s="150">
        <v>9070.6</v>
      </c>
      <c r="T1065" s="150">
        <v>9005.94</v>
      </c>
      <c r="U1065" s="150">
        <v>8904.81</v>
      </c>
      <c r="V1065" s="150">
        <v>8791.1</v>
      </c>
      <c r="W1065" s="150">
        <v>8797.8700000000008</v>
      </c>
      <c r="X1065" s="150">
        <v>8662.5</v>
      </c>
      <c r="Y1065" s="150">
        <v>8134.46</v>
      </c>
    </row>
    <row r="1066" spans="1:25" s="1" customFormat="1" ht="15" x14ac:dyDescent="0.2">
      <c r="A1066" s="68">
        <v>26</v>
      </c>
      <c r="B1066" s="150">
        <v>7730.04</v>
      </c>
      <c r="C1066" s="150">
        <v>7575.9</v>
      </c>
      <c r="D1066" s="150">
        <v>7233.94</v>
      </c>
      <c r="E1066" s="150">
        <v>6750.06</v>
      </c>
      <c r="F1066" s="150">
        <v>6966.15</v>
      </c>
      <c r="G1066" s="150">
        <v>7184.12</v>
      </c>
      <c r="H1066" s="150">
        <v>7357.61</v>
      </c>
      <c r="I1066" s="150">
        <v>8276.67</v>
      </c>
      <c r="J1066" s="150">
        <v>8734.33</v>
      </c>
      <c r="K1066" s="150">
        <v>8826.2900000000009</v>
      </c>
      <c r="L1066" s="150">
        <v>8829.86</v>
      </c>
      <c r="M1066" s="150">
        <v>8812.15</v>
      </c>
      <c r="N1066" s="150">
        <v>8828.8799999999992</v>
      </c>
      <c r="O1066" s="150">
        <v>8863.9599999999991</v>
      </c>
      <c r="P1066" s="150">
        <v>9103.5</v>
      </c>
      <c r="Q1066" s="150">
        <v>9072.41</v>
      </c>
      <c r="R1066" s="150">
        <v>9019.35</v>
      </c>
      <c r="S1066" s="150">
        <v>8913.07</v>
      </c>
      <c r="T1066" s="150">
        <v>8878.6299999999992</v>
      </c>
      <c r="U1066" s="150">
        <v>8768.7199999999993</v>
      </c>
      <c r="V1066" s="150">
        <v>8777.2800000000007</v>
      </c>
      <c r="W1066" s="150">
        <v>8836.44</v>
      </c>
      <c r="X1066" s="150">
        <v>8689.7199999999993</v>
      </c>
      <c r="Y1066" s="150">
        <v>8164.93</v>
      </c>
    </row>
    <row r="1067" spans="1:25" s="1" customFormat="1" ht="15" x14ac:dyDescent="0.2">
      <c r="A1067" s="68">
        <v>27</v>
      </c>
      <c r="B1067" s="150">
        <v>8006.59</v>
      </c>
      <c r="C1067" s="150">
        <v>7886.89</v>
      </c>
      <c r="D1067" s="150">
        <v>7782.54</v>
      </c>
      <c r="E1067" s="150">
        <v>7641.64</v>
      </c>
      <c r="F1067" s="150">
        <v>7610.48</v>
      </c>
      <c r="G1067" s="150">
        <v>7579.36</v>
      </c>
      <c r="H1067" s="150">
        <v>7743.12</v>
      </c>
      <c r="I1067" s="150">
        <v>8014.33</v>
      </c>
      <c r="J1067" s="150">
        <v>8396.51</v>
      </c>
      <c r="K1067" s="150">
        <v>8782.27</v>
      </c>
      <c r="L1067" s="150">
        <v>8785.9599999999991</v>
      </c>
      <c r="M1067" s="150">
        <v>8794.1299999999992</v>
      </c>
      <c r="N1067" s="150">
        <v>8792.77</v>
      </c>
      <c r="O1067" s="150">
        <v>8841.41</v>
      </c>
      <c r="P1067" s="150">
        <v>8990.2900000000009</v>
      </c>
      <c r="Q1067" s="150">
        <v>9059.32</v>
      </c>
      <c r="R1067" s="150">
        <v>9039.82</v>
      </c>
      <c r="S1067" s="150">
        <v>8990.74</v>
      </c>
      <c r="T1067" s="150">
        <v>8914.31</v>
      </c>
      <c r="U1067" s="150">
        <v>8813.11</v>
      </c>
      <c r="V1067" s="150">
        <v>8794.9699999999993</v>
      </c>
      <c r="W1067" s="150">
        <v>8770.67</v>
      </c>
      <c r="X1067" s="150">
        <v>8300.39</v>
      </c>
      <c r="Y1067" s="150">
        <v>8067.24</v>
      </c>
    </row>
    <row r="1068" spans="1:25" s="1" customFormat="1" ht="15" x14ac:dyDescent="0.2">
      <c r="A1068" s="68">
        <v>28</v>
      </c>
      <c r="B1068" s="150">
        <v>7760.05</v>
      </c>
      <c r="C1068" s="150">
        <v>7325.86</v>
      </c>
      <c r="D1068" s="150">
        <v>7173.45</v>
      </c>
      <c r="E1068" s="150">
        <v>7048.53</v>
      </c>
      <c r="F1068" s="150">
        <v>7020.93</v>
      </c>
      <c r="G1068" s="150">
        <v>7146.51</v>
      </c>
      <c r="H1068" s="150">
        <v>6983.57</v>
      </c>
      <c r="I1068" s="150">
        <v>7351.77</v>
      </c>
      <c r="J1068" s="150">
        <v>8060.16</v>
      </c>
      <c r="K1068" s="150">
        <v>8404.3799999999992</v>
      </c>
      <c r="L1068" s="150">
        <v>8684.94</v>
      </c>
      <c r="M1068" s="150">
        <v>8647.08</v>
      </c>
      <c r="N1068" s="150">
        <v>8637.4500000000007</v>
      </c>
      <c r="O1068" s="150">
        <v>8670.35</v>
      </c>
      <c r="P1068" s="150">
        <v>8689.48</v>
      </c>
      <c r="Q1068" s="150">
        <v>8739.77</v>
      </c>
      <c r="R1068" s="150">
        <v>8878.33</v>
      </c>
      <c r="S1068" s="150">
        <v>8914.59</v>
      </c>
      <c r="T1068" s="150">
        <v>8897.2999999999993</v>
      </c>
      <c r="U1068" s="150">
        <v>8745.48</v>
      </c>
      <c r="V1068" s="150">
        <v>8705.44</v>
      </c>
      <c r="W1068" s="150">
        <v>8716.84</v>
      </c>
      <c r="X1068" s="150">
        <v>8366.27</v>
      </c>
      <c r="Y1068" s="150">
        <v>8022.19</v>
      </c>
    </row>
    <row r="1069" spans="1:25" s="1" customFormat="1" ht="15" x14ac:dyDescent="0.2">
      <c r="A1069" s="68">
        <v>29</v>
      </c>
      <c r="B1069" s="150">
        <v>7652.58</v>
      </c>
      <c r="C1069" s="150">
        <v>7422.43</v>
      </c>
      <c r="D1069" s="150">
        <v>6405.41</v>
      </c>
      <c r="E1069" s="150">
        <v>6394.36</v>
      </c>
      <c r="F1069" s="150">
        <v>6676.44</v>
      </c>
      <c r="G1069" s="150">
        <v>7466.01</v>
      </c>
      <c r="H1069" s="150">
        <v>7371.26</v>
      </c>
      <c r="I1069" s="150">
        <v>8026.35</v>
      </c>
      <c r="J1069" s="150">
        <v>8611.15</v>
      </c>
      <c r="K1069" s="150">
        <v>8871.49</v>
      </c>
      <c r="L1069" s="150">
        <v>8827.1200000000008</v>
      </c>
      <c r="M1069" s="150">
        <v>8791.57</v>
      </c>
      <c r="N1069" s="150">
        <v>8795.06</v>
      </c>
      <c r="O1069" s="150">
        <v>8846.41</v>
      </c>
      <c r="P1069" s="150">
        <v>9109.0499999999993</v>
      </c>
      <c r="Q1069" s="150">
        <v>9169.43</v>
      </c>
      <c r="R1069" s="150">
        <v>9120.1200000000008</v>
      </c>
      <c r="S1069" s="150">
        <v>9022.31</v>
      </c>
      <c r="T1069" s="150">
        <v>8863.34</v>
      </c>
      <c r="U1069" s="150">
        <v>8647.48</v>
      </c>
      <c r="V1069" s="150">
        <v>8524.98</v>
      </c>
      <c r="W1069" s="150">
        <v>8586.4699999999993</v>
      </c>
      <c r="X1069" s="150">
        <v>8222.33</v>
      </c>
      <c r="Y1069" s="150">
        <v>7726.93</v>
      </c>
    </row>
    <row r="1070" spans="1:25" s="1" customFormat="1" ht="15" x14ac:dyDescent="0.2">
      <c r="A1070" s="68">
        <v>30</v>
      </c>
      <c r="B1070" s="150">
        <v>7518.43</v>
      </c>
      <c r="C1070" s="150">
        <v>6407.55</v>
      </c>
      <c r="D1070" s="150">
        <v>6395.81</v>
      </c>
      <c r="E1070" s="150">
        <v>6392.39</v>
      </c>
      <c r="F1070" s="150">
        <v>6375.24</v>
      </c>
      <c r="G1070" s="150">
        <v>7174.24</v>
      </c>
      <c r="H1070" s="150">
        <v>7209.32</v>
      </c>
      <c r="I1070" s="150">
        <v>8119.33</v>
      </c>
      <c r="J1070" s="150">
        <v>8487.42</v>
      </c>
      <c r="K1070" s="150">
        <v>8836.25</v>
      </c>
      <c r="L1070" s="150">
        <v>8955.48</v>
      </c>
      <c r="M1070" s="150">
        <v>8958.4599999999991</v>
      </c>
      <c r="N1070" s="150">
        <v>8963.91</v>
      </c>
      <c r="O1070" s="150">
        <v>9051.24</v>
      </c>
      <c r="P1070" s="150">
        <v>9098.68</v>
      </c>
      <c r="Q1070" s="150">
        <v>9156.43</v>
      </c>
      <c r="R1070" s="150">
        <v>9092.5300000000007</v>
      </c>
      <c r="S1070" s="150">
        <v>9021.74</v>
      </c>
      <c r="T1070" s="150">
        <v>8885.5300000000007</v>
      </c>
      <c r="U1070" s="150">
        <v>8724.86</v>
      </c>
      <c r="V1070" s="150">
        <v>8663.6</v>
      </c>
      <c r="W1070" s="150">
        <v>8608.25</v>
      </c>
      <c r="X1070" s="150">
        <v>8259.49</v>
      </c>
      <c r="Y1070" s="150">
        <v>7772.64</v>
      </c>
    </row>
    <row r="1071" spans="1:25" s="1" customFormat="1" ht="17.25" customHeight="1" x14ac:dyDescent="0.2">
      <c r="A1071" s="7" t="s">
        <v>87</v>
      </c>
      <c r="H1071" s="55">
        <f>H969</f>
        <v>1175619.28</v>
      </c>
      <c r="I1071" s="7" t="s">
        <v>36</v>
      </c>
    </row>
    <row r="1072" spans="1:25" s="1" customFormat="1" x14ac:dyDescent="0.2">
      <c r="A1072" s="46"/>
    </row>
    <row r="1073" spans="1:25" s="1" customFormat="1" ht="15" x14ac:dyDescent="0.2">
      <c r="A1073" s="87" t="s">
        <v>11</v>
      </c>
      <c r="B1073" s="87" t="s">
        <v>38</v>
      </c>
      <c r="C1073" s="87"/>
      <c r="D1073" s="87"/>
      <c r="E1073" s="87"/>
      <c r="F1073" s="87"/>
      <c r="G1073" s="87"/>
      <c r="H1073" s="87"/>
      <c r="I1073" s="87"/>
      <c r="J1073" s="87"/>
      <c r="K1073" s="87"/>
      <c r="L1073" s="87"/>
      <c r="M1073" s="87"/>
      <c r="N1073" s="87"/>
      <c r="O1073" s="87"/>
      <c r="P1073" s="87"/>
      <c r="Q1073" s="87"/>
      <c r="R1073" s="87"/>
      <c r="S1073" s="87"/>
      <c r="T1073" s="87"/>
      <c r="U1073" s="87"/>
      <c r="V1073" s="87"/>
      <c r="W1073" s="87"/>
      <c r="X1073" s="87"/>
      <c r="Y1073" s="87"/>
    </row>
    <row r="1074" spans="1:25" s="1" customFormat="1" ht="30" x14ac:dyDescent="0.2">
      <c r="A1074" s="87"/>
      <c r="B1074" s="50" t="s">
        <v>12</v>
      </c>
      <c r="C1074" s="50" t="s">
        <v>13</v>
      </c>
      <c r="D1074" s="50" t="s">
        <v>14</v>
      </c>
      <c r="E1074" s="50" t="s">
        <v>15</v>
      </c>
      <c r="F1074" s="50" t="s">
        <v>16</v>
      </c>
      <c r="G1074" s="50" t="s">
        <v>17</v>
      </c>
      <c r="H1074" s="50" t="s">
        <v>18</v>
      </c>
      <c r="I1074" s="50" t="s">
        <v>19</v>
      </c>
      <c r="J1074" s="50" t="s">
        <v>20</v>
      </c>
      <c r="K1074" s="50" t="s">
        <v>21</v>
      </c>
      <c r="L1074" s="50" t="s">
        <v>22</v>
      </c>
      <c r="M1074" s="50" t="s">
        <v>23</v>
      </c>
      <c r="N1074" s="50" t="s">
        <v>24</v>
      </c>
      <c r="O1074" s="50" t="s">
        <v>25</v>
      </c>
      <c r="P1074" s="50" t="s">
        <v>26</v>
      </c>
      <c r="Q1074" s="50" t="s">
        <v>27</v>
      </c>
      <c r="R1074" s="50" t="s">
        <v>28</v>
      </c>
      <c r="S1074" s="50" t="s">
        <v>29</v>
      </c>
      <c r="T1074" s="50" t="s">
        <v>30</v>
      </c>
      <c r="U1074" s="50" t="s">
        <v>31</v>
      </c>
      <c r="V1074" s="50" t="s">
        <v>32</v>
      </c>
      <c r="W1074" s="50" t="s">
        <v>33</v>
      </c>
      <c r="X1074" s="50" t="s">
        <v>34</v>
      </c>
      <c r="Y1074" s="50" t="s">
        <v>35</v>
      </c>
    </row>
    <row r="1075" spans="1:25" s="1" customFormat="1" ht="15" x14ac:dyDescent="0.2">
      <c r="A1075" s="51">
        <v>1</v>
      </c>
      <c r="B1075" s="71">
        <v>0</v>
      </c>
      <c r="C1075" s="71">
        <v>0</v>
      </c>
      <c r="D1075" s="71">
        <v>66.59</v>
      </c>
      <c r="E1075" s="71">
        <v>35.67</v>
      </c>
      <c r="F1075" s="72">
        <v>123.16</v>
      </c>
      <c r="G1075" s="72">
        <v>175.71</v>
      </c>
      <c r="H1075" s="72">
        <v>355.23</v>
      </c>
      <c r="I1075" s="72">
        <v>423.15</v>
      </c>
      <c r="J1075" s="72">
        <v>176.75</v>
      </c>
      <c r="K1075" s="71">
        <v>54.19</v>
      </c>
      <c r="L1075" s="71">
        <v>41.76</v>
      </c>
      <c r="M1075" s="71">
        <v>39.42</v>
      </c>
      <c r="N1075" s="71">
        <v>344.08</v>
      </c>
      <c r="O1075" s="71">
        <v>78.930000000000007</v>
      </c>
      <c r="P1075" s="71">
        <v>45.57</v>
      </c>
      <c r="Q1075" s="71">
        <v>54.45</v>
      </c>
      <c r="R1075" s="71">
        <v>49.18</v>
      </c>
      <c r="S1075" s="71">
        <v>0</v>
      </c>
      <c r="T1075" s="71">
        <v>2</v>
      </c>
      <c r="U1075" s="71">
        <v>24.32</v>
      </c>
      <c r="V1075" s="71">
        <v>53.61</v>
      </c>
      <c r="W1075" s="71">
        <v>0</v>
      </c>
      <c r="X1075" s="71">
        <v>0</v>
      </c>
      <c r="Y1075" s="71">
        <v>0</v>
      </c>
    </row>
    <row r="1076" spans="1:25" s="1" customFormat="1" ht="15" x14ac:dyDescent="0.2">
      <c r="A1076" s="51">
        <v>2</v>
      </c>
      <c r="B1076" s="71">
        <v>0</v>
      </c>
      <c r="C1076" s="71">
        <v>0</v>
      </c>
      <c r="D1076" s="71">
        <v>89.7</v>
      </c>
      <c r="E1076" s="72">
        <v>16.52</v>
      </c>
      <c r="F1076" s="72">
        <v>135.79</v>
      </c>
      <c r="G1076" s="72">
        <v>255.84</v>
      </c>
      <c r="H1076" s="72">
        <v>273.61</v>
      </c>
      <c r="I1076" s="72">
        <v>236.95</v>
      </c>
      <c r="J1076" s="72">
        <v>186.53</v>
      </c>
      <c r="K1076" s="71">
        <v>24.45</v>
      </c>
      <c r="L1076" s="71">
        <v>0</v>
      </c>
      <c r="M1076" s="71">
        <v>0</v>
      </c>
      <c r="N1076" s="71">
        <v>0</v>
      </c>
      <c r="O1076" s="71">
        <v>43.16</v>
      </c>
      <c r="P1076" s="71">
        <v>42.89</v>
      </c>
      <c r="Q1076" s="71">
        <v>75.67</v>
      </c>
      <c r="R1076" s="71">
        <v>31.39</v>
      </c>
      <c r="S1076" s="71">
        <v>11.54</v>
      </c>
      <c r="T1076" s="71">
        <v>27.12</v>
      </c>
      <c r="U1076" s="71">
        <v>21.73</v>
      </c>
      <c r="V1076" s="71">
        <v>27.89</v>
      </c>
      <c r="W1076" s="71">
        <v>0</v>
      </c>
      <c r="X1076" s="71">
        <v>0</v>
      </c>
      <c r="Y1076" s="71">
        <v>0</v>
      </c>
    </row>
    <row r="1077" spans="1:25" s="1" customFormat="1" ht="15" x14ac:dyDescent="0.2">
      <c r="A1077" s="51">
        <v>3</v>
      </c>
      <c r="B1077" s="71">
        <v>0</v>
      </c>
      <c r="C1077" s="71">
        <v>0</v>
      </c>
      <c r="D1077" s="71">
        <v>0</v>
      </c>
      <c r="E1077" s="71">
        <v>0</v>
      </c>
      <c r="F1077" s="72">
        <v>215.65</v>
      </c>
      <c r="G1077" s="72">
        <v>147.03</v>
      </c>
      <c r="H1077" s="72">
        <v>331.86</v>
      </c>
      <c r="I1077" s="72">
        <v>385.57</v>
      </c>
      <c r="J1077" s="71">
        <v>152.53</v>
      </c>
      <c r="K1077" s="71">
        <v>85.19</v>
      </c>
      <c r="L1077" s="71">
        <v>23.63</v>
      </c>
      <c r="M1077" s="71">
        <v>0</v>
      </c>
      <c r="N1077" s="71">
        <v>0</v>
      </c>
      <c r="O1077" s="71">
        <v>2.92</v>
      </c>
      <c r="P1077" s="71">
        <v>0</v>
      </c>
      <c r="Q1077" s="71">
        <v>53.14</v>
      </c>
      <c r="R1077" s="71">
        <v>117.67</v>
      </c>
      <c r="S1077" s="71">
        <v>155.77000000000001</v>
      </c>
      <c r="T1077" s="71">
        <v>132.83000000000001</v>
      </c>
      <c r="U1077" s="71">
        <v>186.5</v>
      </c>
      <c r="V1077" s="71">
        <v>156.54</v>
      </c>
      <c r="W1077" s="71">
        <v>21.28</v>
      </c>
      <c r="X1077" s="71">
        <v>0</v>
      </c>
      <c r="Y1077" s="71">
        <v>0</v>
      </c>
    </row>
    <row r="1078" spans="1:25" s="1" customFormat="1" ht="15" x14ac:dyDescent="0.2">
      <c r="A1078" s="51">
        <v>4</v>
      </c>
      <c r="B1078" s="71">
        <v>0</v>
      </c>
      <c r="C1078" s="71">
        <v>0</v>
      </c>
      <c r="D1078" s="71">
        <v>0</v>
      </c>
      <c r="E1078" s="72">
        <v>0</v>
      </c>
      <c r="F1078" s="72">
        <v>61.03</v>
      </c>
      <c r="G1078" s="72">
        <v>190.05</v>
      </c>
      <c r="H1078" s="71">
        <v>266.98</v>
      </c>
      <c r="I1078" s="72">
        <v>379.61</v>
      </c>
      <c r="J1078" s="72">
        <v>356.24</v>
      </c>
      <c r="K1078" s="72">
        <v>169.04</v>
      </c>
      <c r="L1078" s="72">
        <v>97.46</v>
      </c>
      <c r="M1078" s="72">
        <v>96.27</v>
      </c>
      <c r="N1078" s="72">
        <v>140.47999999999999</v>
      </c>
      <c r="O1078" s="72">
        <v>116.46</v>
      </c>
      <c r="P1078" s="72">
        <v>176.76</v>
      </c>
      <c r="Q1078" s="72">
        <v>191.83</v>
      </c>
      <c r="R1078" s="72">
        <v>175.42</v>
      </c>
      <c r="S1078" s="72">
        <v>230.7</v>
      </c>
      <c r="T1078" s="71">
        <v>288.99</v>
      </c>
      <c r="U1078" s="71">
        <v>195.86</v>
      </c>
      <c r="V1078" s="71">
        <v>196.84</v>
      </c>
      <c r="W1078" s="71">
        <v>21.27</v>
      </c>
      <c r="X1078" s="71">
        <v>0</v>
      </c>
      <c r="Y1078" s="71">
        <v>0</v>
      </c>
    </row>
    <row r="1079" spans="1:25" s="1" customFormat="1" ht="15" x14ac:dyDescent="0.2">
      <c r="A1079" s="51">
        <v>5</v>
      </c>
      <c r="B1079" s="71">
        <v>0</v>
      </c>
      <c r="C1079" s="71">
        <v>0</v>
      </c>
      <c r="D1079" s="71">
        <v>0</v>
      </c>
      <c r="E1079" s="71">
        <v>0</v>
      </c>
      <c r="F1079" s="72">
        <v>54.35</v>
      </c>
      <c r="G1079" s="72">
        <v>269.85000000000002</v>
      </c>
      <c r="H1079" s="72">
        <v>208.57</v>
      </c>
      <c r="I1079" s="72">
        <v>415.41</v>
      </c>
      <c r="J1079" s="72">
        <v>133.33000000000001</v>
      </c>
      <c r="K1079" s="71">
        <v>91.95</v>
      </c>
      <c r="L1079" s="71">
        <v>80.400000000000006</v>
      </c>
      <c r="M1079" s="71">
        <v>7.41</v>
      </c>
      <c r="N1079" s="71">
        <v>0.64</v>
      </c>
      <c r="O1079" s="71">
        <v>25.64</v>
      </c>
      <c r="P1079" s="71">
        <v>4.38</v>
      </c>
      <c r="Q1079" s="71">
        <v>6.92</v>
      </c>
      <c r="R1079" s="71">
        <v>36.99</v>
      </c>
      <c r="S1079" s="71">
        <v>15.31</v>
      </c>
      <c r="T1079" s="71">
        <v>0</v>
      </c>
      <c r="U1079" s="71">
        <v>35.53</v>
      </c>
      <c r="V1079" s="71">
        <v>0</v>
      </c>
      <c r="W1079" s="71">
        <v>0</v>
      </c>
      <c r="X1079" s="71">
        <v>0</v>
      </c>
      <c r="Y1079" s="71">
        <v>0</v>
      </c>
    </row>
    <row r="1080" spans="1:25" s="1" customFormat="1" ht="15" x14ac:dyDescent="0.2">
      <c r="A1080" s="51">
        <v>6</v>
      </c>
      <c r="B1080" s="71">
        <v>0</v>
      </c>
      <c r="C1080" s="71">
        <v>0</v>
      </c>
      <c r="D1080" s="71">
        <v>44.78</v>
      </c>
      <c r="E1080" s="72">
        <v>148.07</v>
      </c>
      <c r="F1080" s="72">
        <v>314.25</v>
      </c>
      <c r="G1080" s="72">
        <v>177.16</v>
      </c>
      <c r="H1080" s="72">
        <v>313.92</v>
      </c>
      <c r="I1080" s="72">
        <v>311.83999999999997</v>
      </c>
      <c r="J1080" s="72">
        <v>453.41</v>
      </c>
      <c r="K1080" s="71">
        <v>328.41</v>
      </c>
      <c r="L1080" s="71">
        <v>282.25</v>
      </c>
      <c r="M1080" s="71">
        <v>331.14</v>
      </c>
      <c r="N1080" s="71">
        <v>349.6</v>
      </c>
      <c r="O1080" s="71">
        <v>328.19</v>
      </c>
      <c r="P1080" s="71">
        <v>378.5</v>
      </c>
      <c r="Q1080" s="71">
        <v>286.43</v>
      </c>
      <c r="R1080" s="71">
        <v>2728.45</v>
      </c>
      <c r="S1080" s="71">
        <v>3457.72</v>
      </c>
      <c r="T1080" s="71">
        <v>1615.91</v>
      </c>
      <c r="U1080" s="71">
        <v>397.26</v>
      </c>
      <c r="V1080" s="71">
        <v>485.58</v>
      </c>
      <c r="W1080" s="71">
        <v>158.18</v>
      </c>
      <c r="X1080" s="71">
        <v>0</v>
      </c>
      <c r="Y1080" s="71">
        <v>0</v>
      </c>
    </row>
    <row r="1081" spans="1:25" s="1" customFormat="1" ht="15" x14ac:dyDescent="0.2">
      <c r="A1081" s="51">
        <v>7</v>
      </c>
      <c r="B1081" s="71">
        <v>155.81</v>
      </c>
      <c r="C1081" s="71">
        <v>155.32</v>
      </c>
      <c r="D1081" s="71">
        <v>0</v>
      </c>
      <c r="E1081" s="71">
        <v>0</v>
      </c>
      <c r="F1081" s="72">
        <v>0</v>
      </c>
      <c r="G1081" s="72">
        <v>0</v>
      </c>
      <c r="H1081" s="72">
        <v>115.77</v>
      </c>
      <c r="I1081" s="72">
        <v>218.2</v>
      </c>
      <c r="J1081" s="72">
        <v>140.16999999999999</v>
      </c>
      <c r="K1081" s="71">
        <v>160.21</v>
      </c>
      <c r="L1081" s="71">
        <v>119.83</v>
      </c>
      <c r="M1081" s="71">
        <v>126.58</v>
      </c>
      <c r="N1081" s="71">
        <v>99.16</v>
      </c>
      <c r="O1081" s="71">
        <v>93.22</v>
      </c>
      <c r="P1081" s="71">
        <v>91.47</v>
      </c>
      <c r="Q1081" s="71">
        <v>30.89</v>
      </c>
      <c r="R1081" s="71">
        <v>43.42</v>
      </c>
      <c r="S1081" s="71">
        <v>89.25</v>
      </c>
      <c r="T1081" s="71">
        <v>126.43</v>
      </c>
      <c r="U1081" s="71">
        <v>0</v>
      </c>
      <c r="V1081" s="71">
        <v>0</v>
      </c>
      <c r="W1081" s="71">
        <v>0</v>
      </c>
      <c r="X1081" s="71">
        <v>0</v>
      </c>
      <c r="Y1081" s="71">
        <v>0</v>
      </c>
    </row>
    <row r="1082" spans="1:25" s="1" customFormat="1" ht="15" x14ac:dyDescent="0.2">
      <c r="A1082" s="51">
        <v>8</v>
      </c>
      <c r="B1082" s="71">
        <v>0</v>
      </c>
      <c r="C1082" s="71">
        <v>0</v>
      </c>
      <c r="D1082" s="72">
        <v>0</v>
      </c>
      <c r="E1082" s="71">
        <v>0</v>
      </c>
      <c r="F1082" s="72">
        <v>91.15</v>
      </c>
      <c r="G1082" s="72">
        <v>166.86</v>
      </c>
      <c r="H1082" s="72">
        <v>163.19</v>
      </c>
      <c r="I1082" s="72">
        <v>219.74</v>
      </c>
      <c r="J1082" s="72">
        <v>156.62</v>
      </c>
      <c r="K1082" s="72">
        <v>110.56</v>
      </c>
      <c r="L1082" s="72">
        <v>242.51</v>
      </c>
      <c r="M1082" s="71">
        <v>158.51</v>
      </c>
      <c r="N1082" s="71">
        <v>199.29</v>
      </c>
      <c r="O1082" s="71">
        <v>239.06</v>
      </c>
      <c r="P1082" s="71">
        <v>975.72</v>
      </c>
      <c r="Q1082" s="71">
        <v>615.41999999999996</v>
      </c>
      <c r="R1082" s="71">
        <v>291.83</v>
      </c>
      <c r="S1082" s="71">
        <v>258.38</v>
      </c>
      <c r="T1082" s="71">
        <v>144</v>
      </c>
      <c r="U1082" s="71">
        <v>81.91</v>
      </c>
      <c r="V1082" s="71">
        <v>91.43</v>
      </c>
      <c r="W1082" s="71">
        <v>79.739999999999995</v>
      </c>
      <c r="X1082" s="71">
        <v>0</v>
      </c>
      <c r="Y1082" s="71">
        <v>0</v>
      </c>
    </row>
    <row r="1083" spans="1:25" s="1" customFormat="1" ht="15" x14ac:dyDescent="0.2">
      <c r="A1083" s="51">
        <v>9</v>
      </c>
      <c r="B1083" s="71">
        <v>0</v>
      </c>
      <c r="C1083" s="71">
        <v>0</v>
      </c>
      <c r="D1083" s="71">
        <v>0</v>
      </c>
      <c r="E1083" s="71">
        <v>0</v>
      </c>
      <c r="F1083" s="72">
        <v>21.33</v>
      </c>
      <c r="G1083" s="72">
        <v>180.37</v>
      </c>
      <c r="H1083" s="72">
        <v>148.84</v>
      </c>
      <c r="I1083" s="72">
        <v>450.23</v>
      </c>
      <c r="J1083" s="72">
        <v>10.43</v>
      </c>
      <c r="K1083" s="72">
        <v>3.6</v>
      </c>
      <c r="L1083" s="71">
        <v>2.27</v>
      </c>
      <c r="M1083" s="72">
        <v>2.44</v>
      </c>
      <c r="N1083" s="72">
        <v>2.65</v>
      </c>
      <c r="O1083" s="72">
        <v>2.59</v>
      </c>
      <c r="P1083" s="72">
        <v>2.71</v>
      </c>
      <c r="Q1083" s="72">
        <v>6.47</v>
      </c>
      <c r="R1083" s="72">
        <v>131.96</v>
      </c>
      <c r="S1083" s="72">
        <v>188.42</v>
      </c>
      <c r="T1083" s="72">
        <v>127.01</v>
      </c>
      <c r="U1083" s="72">
        <v>102.92</v>
      </c>
      <c r="V1083" s="71">
        <v>13.26</v>
      </c>
      <c r="W1083" s="71">
        <v>0</v>
      </c>
      <c r="X1083" s="71">
        <v>0</v>
      </c>
      <c r="Y1083" s="71">
        <v>0</v>
      </c>
    </row>
    <row r="1084" spans="1:25" s="1" customFormat="1" ht="15" x14ac:dyDescent="0.2">
      <c r="A1084" s="51">
        <v>10</v>
      </c>
      <c r="B1084" s="71">
        <v>0</v>
      </c>
      <c r="C1084" s="71">
        <v>0</v>
      </c>
      <c r="D1084" s="71">
        <v>0</v>
      </c>
      <c r="E1084" s="72">
        <v>70.739999999999995</v>
      </c>
      <c r="F1084" s="72">
        <v>402.34</v>
      </c>
      <c r="G1084" s="72">
        <v>364.37</v>
      </c>
      <c r="H1084" s="72">
        <v>479.75</v>
      </c>
      <c r="I1084" s="72">
        <v>2.41</v>
      </c>
      <c r="J1084" s="72">
        <v>6.05</v>
      </c>
      <c r="K1084" s="72">
        <v>3.91</v>
      </c>
      <c r="L1084" s="72">
        <v>3.75</v>
      </c>
      <c r="M1084" s="72">
        <v>4.4000000000000004</v>
      </c>
      <c r="N1084" s="72">
        <v>1.82</v>
      </c>
      <c r="O1084" s="72">
        <v>32.81</v>
      </c>
      <c r="P1084" s="72">
        <v>230.4</v>
      </c>
      <c r="Q1084" s="72">
        <v>149.29</v>
      </c>
      <c r="R1084" s="71">
        <v>0</v>
      </c>
      <c r="S1084" s="72">
        <v>141.54</v>
      </c>
      <c r="T1084" s="72">
        <v>313.81</v>
      </c>
      <c r="U1084" s="72">
        <v>261.95</v>
      </c>
      <c r="V1084" s="71">
        <v>353</v>
      </c>
      <c r="W1084" s="71">
        <v>206.61</v>
      </c>
      <c r="X1084" s="71">
        <v>0</v>
      </c>
      <c r="Y1084" s="71">
        <v>0</v>
      </c>
    </row>
    <row r="1085" spans="1:25" s="1" customFormat="1" ht="15" x14ac:dyDescent="0.2">
      <c r="A1085" s="51">
        <v>11</v>
      </c>
      <c r="B1085" s="71">
        <v>32.270000000000003</v>
      </c>
      <c r="C1085" s="71">
        <v>83.79</v>
      </c>
      <c r="D1085" s="71">
        <v>188.17</v>
      </c>
      <c r="E1085" s="71">
        <v>165.45</v>
      </c>
      <c r="F1085" s="71">
        <v>232.41</v>
      </c>
      <c r="G1085" s="72">
        <v>252.99</v>
      </c>
      <c r="H1085" s="71">
        <v>412.48</v>
      </c>
      <c r="I1085" s="72">
        <v>675.86</v>
      </c>
      <c r="J1085" s="72">
        <v>185.11</v>
      </c>
      <c r="K1085" s="72">
        <v>0.62</v>
      </c>
      <c r="L1085" s="72">
        <v>1.08</v>
      </c>
      <c r="M1085" s="72">
        <v>0.52</v>
      </c>
      <c r="N1085" s="72">
        <v>0.68</v>
      </c>
      <c r="O1085" s="72">
        <v>0.37</v>
      </c>
      <c r="P1085" s="72">
        <v>442.12</v>
      </c>
      <c r="Q1085" s="72">
        <v>199.23</v>
      </c>
      <c r="R1085" s="72">
        <v>246.4</v>
      </c>
      <c r="S1085" s="72">
        <v>710.01</v>
      </c>
      <c r="T1085" s="72">
        <v>221.11</v>
      </c>
      <c r="U1085" s="72">
        <v>360.65</v>
      </c>
      <c r="V1085" s="72">
        <v>260.58</v>
      </c>
      <c r="W1085" s="71">
        <v>0</v>
      </c>
      <c r="X1085" s="71">
        <v>0</v>
      </c>
      <c r="Y1085" s="72">
        <v>0</v>
      </c>
    </row>
    <row r="1086" spans="1:25" s="1" customFormat="1" ht="15" x14ac:dyDescent="0.2">
      <c r="A1086" s="51">
        <v>12</v>
      </c>
      <c r="B1086" s="71">
        <v>0</v>
      </c>
      <c r="C1086" s="71">
        <v>0</v>
      </c>
      <c r="D1086" s="71">
        <v>30.75</v>
      </c>
      <c r="E1086" s="71">
        <v>0</v>
      </c>
      <c r="F1086" s="71">
        <v>0</v>
      </c>
      <c r="G1086" s="72">
        <v>204.22</v>
      </c>
      <c r="H1086" s="72">
        <v>300.01</v>
      </c>
      <c r="I1086" s="72">
        <v>141.78</v>
      </c>
      <c r="J1086" s="72">
        <v>165.36</v>
      </c>
      <c r="K1086" s="71">
        <v>195.89</v>
      </c>
      <c r="L1086" s="71">
        <v>72.040000000000006</v>
      </c>
      <c r="M1086" s="72">
        <v>0.01</v>
      </c>
      <c r="N1086" s="72">
        <v>0</v>
      </c>
      <c r="O1086" s="72">
        <v>20.76</v>
      </c>
      <c r="P1086" s="72">
        <v>0</v>
      </c>
      <c r="Q1086" s="72">
        <v>278.49</v>
      </c>
      <c r="R1086" s="72">
        <v>41</v>
      </c>
      <c r="S1086" s="72">
        <v>7.98</v>
      </c>
      <c r="T1086" s="72">
        <v>0</v>
      </c>
      <c r="U1086" s="72">
        <v>0</v>
      </c>
      <c r="V1086" s="72">
        <v>0</v>
      </c>
      <c r="W1086" s="72">
        <v>0</v>
      </c>
      <c r="X1086" s="71">
        <v>0</v>
      </c>
      <c r="Y1086" s="71">
        <v>0</v>
      </c>
    </row>
    <row r="1087" spans="1:25" s="1" customFormat="1" ht="15" x14ac:dyDescent="0.2">
      <c r="A1087" s="51">
        <v>13</v>
      </c>
      <c r="B1087" s="71">
        <v>0</v>
      </c>
      <c r="C1087" s="71">
        <v>0</v>
      </c>
      <c r="D1087" s="71">
        <v>0</v>
      </c>
      <c r="E1087" s="72">
        <v>0</v>
      </c>
      <c r="F1087" s="72">
        <v>0</v>
      </c>
      <c r="G1087" s="72">
        <v>33.04</v>
      </c>
      <c r="H1087" s="72">
        <v>34.58</v>
      </c>
      <c r="I1087" s="72">
        <v>36.22</v>
      </c>
      <c r="J1087" s="72">
        <v>0</v>
      </c>
      <c r="K1087" s="71">
        <v>4.22</v>
      </c>
      <c r="L1087" s="71">
        <v>0</v>
      </c>
      <c r="M1087" s="72">
        <v>0</v>
      </c>
      <c r="N1087" s="71">
        <v>0</v>
      </c>
      <c r="O1087" s="71">
        <v>0</v>
      </c>
      <c r="P1087" s="71">
        <v>0</v>
      </c>
      <c r="Q1087" s="71">
        <v>0</v>
      </c>
      <c r="R1087" s="71">
        <v>0</v>
      </c>
      <c r="S1087" s="71">
        <v>0</v>
      </c>
      <c r="T1087" s="71">
        <v>0</v>
      </c>
      <c r="U1087" s="71">
        <v>0</v>
      </c>
      <c r="V1087" s="71">
        <v>0</v>
      </c>
      <c r="W1087" s="71">
        <v>0</v>
      </c>
      <c r="X1087" s="71">
        <v>0</v>
      </c>
      <c r="Y1087" s="71">
        <v>0</v>
      </c>
    </row>
    <row r="1088" spans="1:25" s="1" customFormat="1" ht="15" x14ac:dyDescent="0.2">
      <c r="A1088" s="51">
        <v>14</v>
      </c>
      <c r="B1088" s="71">
        <v>0</v>
      </c>
      <c r="C1088" s="71">
        <v>0</v>
      </c>
      <c r="D1088" s="71">
        <v>0</v>
      </c>
      <c r="E1088" s="71">
        <v>0</v>
      </c>
      <c r="F1088" s="72">
        <v>0</v>
      </c>
      <c r="G1088" s="72">
        <v>43.92</v>
      </c>
      <c r="H1088" s="72">
        <v>83.56</v>
      </c>
      <c r="I1088" s="72">
        <v>142.26</v>
      </c>
      <c r="J1088" s="72">
        <v>11.98</v>
      </c>
      <c r="K1088" s="71">
        <v>0</v>
      </c>
      <c r="L1088" s="71">
        <v>17.45</v>
      </c>
      <c r="M1088" s="71">
        <v>0.46</v>
      </c>
      <c r="N1088" s="72">
        <v>0</v>
      </c>
      <c r="O1088" s="71">
        <v>0</v>
      </c>
      <c r="P1088" s="72">
        <v>12.07</v>
      </c>
      <c r="Q1088" s="72">
        <v>0</v>
      </c>
      <c r="R1088" s="72">
        <v>0</v>
      </c>
      <c r="S1088" s="72">
        <v>0</v>
      </c>
      <c r="T1088" s="72">
        <v>0</v>
      </c>
      <c r="U1088" s="72">
        <v>0</v>
      </c>
      <c r="V1088" s="72">
        <v>0</v>
      </c>
      <c r="W1088" s="71">
        <v>0</v>
      </c>
      <c r="X1088" s="71">
        <v>0</v>
      </c>
      <c r="Y1088" s="71">
        <v>0</v>
      </c>
    </row>
    <row r="1089" spans="1:25" s="1" customFormat="1" ht="15" x14ac:dyDescent="0.2">
      <c r="A1089" s="51">
        <v>15</v>
      </c>
      <c r="B1089" s="71">
        <v>0</v>
      </c>
      <c r="C1089" s="71">
        <v>0</v>
      </c>
      <c r="D1089" s="71">
        <v>0</v>
      </c>
      <c r="E1089" s="72">
        <v>0</v>
      </c>
      <c r="F1089" s="72">
        <v>2.98</v>
      </c>
      <c r="G1089" s="72">
        <v>0</v>
      </c>
      <c r="H1089" s="72">
        <v>12.2</v>
      </c>
      <c r="I1089" s="72">
        <v>201.82</v>
      </c>
      <c r="J1089" s="71">
        <v>0.52</v>
      </c>
      <c r="K1089" s="71">
        <v>263.8</v>
      </c>
      <c r="L1089" s="71">
        <v>300.29000000000002</v>
      </c>
      <c r="M1089" s="71">
        <v>8.0299999999999994</v>
      </c>
      <c r="N1089" s="71">
        <v>305</v>
      </c>
      <c r="O1089" s="71">
        <v>6.88</v>
      </c>
      <c r="P1089" s="71">
        <v>5.93</v>
      </c>
      <c r="Q1089" s="71">
        <v>169.7</v>
      </c>
      <c r="R1089" s="71">
        <v>0</v>
      </c>
      <c r="S1089" s="71">
        <v>0</v>
      </c>
      <c r="T1089" s="71">
        <v>0</v>
      </c>
      <c r="U1089" s="71">
        <v>0</v>
      </c>
      <c r="V1089" s="71">
        <v>0</v>
      </c>
      <c r="W1089" s="71">
        <v>0</v>
      </c>
      <c r="X1089" s="71">
        <v>0</v>
      </c>
      <c r="Y1089" s="71">
        <v>0</v>
      </c>
    </row>
    <row r="1090" spans="1:25" s="1" customFormat="1" ht="15" x14ac:dyDescent="0.2">
      <c r="A1090" s="51">
        <v>16</v>
      </c>
      <c r="B1090" s="71">
        <v>0</v>
      </c>
      <c r="C1090" s="71">
        <v>0</v>
      </c>
      <c r="D1090" s="71">
        <v>0</v>
      </c>
      <c r="E1090" s="71">
        <v>0</v>
      </c>
      <c r="F1090" s="71">
        <v>0.37</v>
      </c>
      <c r="G1090" s="72">
        <v>237.25</v>
      </c>
      <c r="H1090" s="72">
        <v>143.75</v>
      </c>
      <c r="I1090" s="72">
        <v>341.35</v>
      </c>
      <c r="J1090" s="71">
        <v>952.16</v>
      </c>
      <c r="K1090" s="71">
        <v>1020.86</v>
      </c>
      <c r="L1090" s="71">
        <v>812.75</v>
      </c>
      <c r="M1090" s="71">
        <v>38.950000000000003</v>
      </c>
      <c r="N1090" s="71">
        <v>17.440000000000001</v>
      </c>
      <c r="O1090" s="71">
        <v>0</v>
      </c>
      <c r="P1090" s="71">
        <v>3.71</v>
      </c>
      <c r="Q1090" s="71">
        <v>0</v>
      </c>
      <c r="R1090" s="71">
        <v>0</v>
      </c>
      <c r="S1090" s="71">
        <v>0</v>
      </c>
      <c r="T1090" s="71">
        <v>0</v>
      </c>
      <c r="U1090" s="71">
        <v>0</v>
      </c>
      <c r="V1090" s="71">
        <v>0</v>
      </c>
      <c r="W1090" s="71">
        <v>0</v>
      </c>
      <c r="X1090" s="71">
        <v>0</v>
      </c>
      <c r="Y1090" s="71">
        <v>0</v>
      </c>
    </row>
    <row r="1091" spans="1:25" s="1" customFormat="1" ht="15" x14ac:dyDescent="0.2">
      <c r="A1091" s="51">
        <v>17</v>
      </c>
      <c r="B1091" s="71">
        <v>0</v>
      </c>
      <c r="C1091" s="71">
        <v>17.46</v>
      </c>
      <c r="D1091" s="72">
        <v>0</v>
      </c>
      <c r="E1091" s="71">
        <v>0</v>
      </c>
      <c r="F1091" s="72">
        <v>0</v>
      </c>
      <c r="G1091" s="72">
        <v>174.59</v>
      </c>
      <c r="H1091" s="72">
        <v>388.48</v>
      </c>
      <c r="I1091" s="72">
        <v>412.97</v>
      </c>
      <c r="J1091" s="71">
        <v>303.48</v>
      </c>
      <c r="K1091" s="71">
        <v>185.11</v>
      </c>
      <c r="L1091" s="71">
        <v>72.77</v>
      </c>
      <c r="M1091" s="71">
        <v>23.26</v>
      </c>
      <c r="N1091" s="71">
        <v>44.56</v>
      </c>
      <c r="O1091" s="71">
        <v>0.01</v>
      </c>
      <c r="P1091" s="71">
        <v>0.93</v>
      </c>
      <c r="Q1091" s="71">
        <v>66.69</v>
      </c>
      <c r="R1091" s="71">
        <v>7.61</v>
      </c>
      <c r="S1091" s="71">
        <v>71.760000000000005</v>
      </c>
      <c r="T1091" s="71">
        <v>51.86</v>
      </c>
      <c r="U1091" s="71">
        <v>17.989999999999998</v>
      </c>
      <c r="V1091" s="71">
        <v>0</v>
      </c>
      <c r="W1091" s="71">
        <v>0</v>
      </c>
      <c r="X1091" s="71">
        <v>0</v>
      </c>
      <c r="Y1091" s="71">
        <v>0</v>
      </c>
    </row>
    <row r="1092" spans="1:25" s="1" customFormat="1" ht="15" x14ac:dyDescent="0.2">
      <c r="A1092" s="51">
        <v>18</v>
      </c>
      <c r="B1092" s="71">
        <v>0</v>
      </c>
      <c r="C1092" s="72">
        <v>0</v>
      </c>
      <c r="D1092" s="72">
        <v>0</v>
      </c>
      <c r="E1092" s="72">
        <v>0</v>
      </c>
      <c r="F1092" s="72">
        <v>98.2</v>
      </c>
      <c r="G1092" s="72">
        <v>222.71</v>
      </c>
      <c r="H1092" s="72">
        <v>274.60000000000002</v>
      </c>
      <c r="I1092" s="72">
        <v>115.41</v>
      </c>
      <c r="J1092" s="72">
        <v>245.79</v>
      </c>
      <c r="K1092" s="72">
        <v>591.84</v>
      </c>
      <c r="L1092" s="72">
        <v>554.29</v>
      </c>
      <c r="M1092" s="72">
        <v>0</v>
      </c>
      <c r="N1092" s="72">
        <v>0</v>
      </c>
      <c r="O1092" s="72">
        <v>0</v>
      </c>
      <c r="P1092" s="72">
        <v>0</v>
      </c>
      <c r="Q1092" s="71">
        <v>0</v>
      </c>
      <c r="R1092" s="71">
        <v>0</v>
      </c>
      <c r="S1092" s="71">
        <v>0</v>
      </c>
      <c r="T1092" s="72">
        <v>0</v>
      </c>
      <c r="U1092" s="72">
        <v>0</v>
      </c>
      <c r="V1092" s="71">
        <v>0</v>
      </c>
      <c r="W1092" s="71">
        <v>0</v>
      </c>
      <c r="X1092" s="71">
        <v>0</v>
      </c>
      <c r="Y1092" s="71">
        <v>0</v>
      </c>
    </row>
    <row r="1093" spans="1:25" s="1" customFormat="1" ht="15" x14ac:dyDescent="0.2">
      <c r="A1093" s="51">
        <v>19</v>
      </c>
      <c r="B1093" s="71">
        <v>0</v>
      </c>
      <c r="C1093" s="71">
        <v>0</v>
      </c>
      <c r="D1093" s="71">
        <v>0</v>
      </c>
      <c r="E1093" s="71">
        <v>0</v>
      </c>
      <c r="F1093" s="71">
        <v>53.63</v>
      </c>
      <c r="G1093" s="72">
        <v>164.31</v>
      </c>
      <c r="H1093" s="72">
        <v>195.49</v>
      </c>
      <c r="I1093" s="72">
        <v>613.64</v>
      </c>
      <c r="J1093" s="72">
        <v>61.31</v>
      </c>
      <c r="K1093" s="72">
        <v>0.11</v>
      </c>
      <c r="L1093" s="72">
        <v>0</v>
      </c>
      <c r="M1093" s="72">
        <v>0</v>
      </c>
      <c r="N1093" s="72">
        <v>0</v>
      </c>
      <c r="O1093" s="71">
        <v>0</v>
      </c>
      <c r="P1093" s="71">
        <v>0</v>
      </c>
      <c r="Q1093" s="71">
        <v>0</v>
      </c>
      <c r="R1093" s="71">
        <v>0</v>
      </c>
      <c r="S1093" s="71">
        <v>0</v>
      </c>
      <c r="T1093" s="71">
        <v>0</v>
      </c>
      <c r="U1093" s="71">
        <v>0</v>
      </c>
      <c r="V1093" s="71">
        <v>0</v>
      </c>
      <c r="W1093" s="71">
        <v>0</v>
      </c>
      <c r="X1093" s="71">
        <v>0</v>
      </c>
      <c r="Y1093" s="71">
        <v>0</v>
      </c>
    </row>
    <row r="1094" spans="1:25" s="1" customFormat="1" ht="15" x14ac:dyDescent="0.2">
      <c r="A1094" s="51">
        <v>20</v>
      </c>
      <c r="B1094" s="71">
        <v>0</v>
      </c>
      <c r="C1094" s="71">
        <v>0</v>
      </c>
      <c r="D1094" s="71">
        <v>0</v>
      </c>
      <c r="E1094" s="71">
        <v>0</v>
      </c>
      <c r="F1094" s="72">
        <v>88.47</v>
      </c>
      <c r="G1094" s="72">
        <v>125.4</v>
      </c>
      <c r="H1094" s="72">
        <v>342.83</v>
      </c>
      <c r="I1094" s="72">
        <v>384.16</v>
      </c>
      <c r="J1094" s="72">
        <v>392.98</v>
      </c>
      <c r="K1094" s="72">
        <v>249.19</v>
      </c>
      <c r="L1094" s="72">
        <v>173.38</v>
      </c>
      <c r="M1094" s="72">
        <v>155.5</v>
      </c>
      <c r="N1094" s="72">
        <v>162.9</v>
      </c>
      <c r="O1094" s="72">
        <v>144.01</v>
      </c>
      <c r="P1094" s="72">
        <v>175.49</v>
      </c>
      <c r="Q1094" s="72">
        <v>179.22</v>
      </c>
      <c r="R1094" s="72">
        <v>117.99</v>
      </c>
      <c r="S1094" s="72">
        <v>196.04</v>
      </c>
      <c r="T1094" s="72">
        <v>212.94</v>
      </c>
      <c r="U1094" s="72">
        <v>86.27</v>
      </c>
      <c r="V1094" s="71">
        <v>23.4</v>
      </c>
      <c r="W1094" s="71">
        <v>0</v>
      </c>
      <c r="X1094" s="71">
        <v>0</v>
      </c>
      <c r="Y1094" s="71">
        <v>0</v>
      </c>
    </row>
    <row r="1095" spans="1:25" s="1" customFormat="1" ht="15" x14ac:dyDescent="0.2">
      <c r="A1095" s="51">
        <v>21</v>
      </c>
      <c r="B1095" s="71">
        <v>0</v>
      </c>
      <c r="C1095" s="71">
        <v>0</v>
      </c>
      <c r="D1095" s="71">
        <v>0</v>
      </c>
      <c r="E1095" s="72">
        <v>0</v>
      </c>
      <c r="F1095" s="72">
        <v>0</v>
      </c>
      <c r="G1095" s="72">
        <v>69.58</v>
      </c>
      <c r="H1095" s="72">
        <v>46.23</v>
      </c>
      <c r="I1095" s="72">
        <v>240.05</v>
      </c>
      <c r="J1095" s="72">
        <v>289.95</v>
      </c>
      <c r="K1095" s="72">
        <v>189.76</v>
      </c>
      <c r="L1095" s="72">
        <v>162.6</v>
      </c>
      <c r="M1095" s="72">
        <v>143.09</v>
      </c>
      <c r="N1095" s="72">
        <v>122.17</v>
      </c>
      <c r="O1095" s="72">
        <v>81.48</v>
      </c>
      <c r="P1095" s="72">
        <v>124.89</v>
      </c>
      <c r="Q1095" s="72">
        <v>175.36</v>
      </c>
      <c r="R1095" s="72">
        <v>155.66</v>
      </c>
      <c r="S1095" s="72">
        <v>174.63</v>
      </c>
      <c r="T1095" s="72">
        <v>175.71</v>
      </c>
      <c r="U1095" s="72">
        <v>145.52000000000001</v>
      </c>
      <c r="V1095" s="72">
        <v>173.44</v>
      </c>
      <c r="W1095" s="72">
        <v>83.29</v>
      </c>
      <c r="X1095" s="71">
        <v>0</v>
      </c>
      <c r="Y1095" s="71">
        <v>0</v>
      </c>
    </row>
    <row r="1096" spans="1:25" s="1" customFormat="1" ht="15" x14ac:dyDescent="0.2">
      <c r="A1096" s="51">
        <v>22</v>
      </c>
      <c r="B1096" s="71">
        <v>0</v>
      </c>
      <c r="C1096" s="71">
        <v>0</v>
      </c>
      <c r="D1096" s="72">
        <v>0</v>
      </c>
      <c r="E1096" s="72">
        <v>0</v>
      </c>
      <c r="F1096" s="71">
        <v>0</v>
      </c>
      <c r="G1096" s="72">
        <v>274.49</v>
      </c>
      <c r="H1096" s="72">
        <v>577.6</v>
      </c>
      <c r="I1096" s="71">
        <v>0</v>
      </c>
      <c r="J1096" s="71">
        <v>0.59</v>
      </c>
      <c r="K1096" s="71">
        <v>0.97</v>
      </c>
      <c r="L1096" s="71">
        <v>0.56999999999999995</v>
      </c>
      <c r="M1096" s="71">
        <v>1.31</v>
      </c>
      <c r="N1096" s="71">
        <v>0.82</v>
      </c>
      <c r="O1096" s="71">
        <v>0.53</v>
      </c>
      <c r="P1096" s="71">
        <v>0</v>
      </c>
      <c r="Q1096" s="71">
        <v>0</v>
      </c>
      <c r="R1096" s="71">
        <v>0</v>
      </c>
      <c r="S1096" s="71">
        <v>0</v>
      </c>
      <c r="T1096" s="71">
        <v>0</v>
      </c>
      <c r="U1096" s="71">
        <v>0</v>
      </c>
      <c r="V1096" s="71">
        <v>0</v>
      </c>
      <c r="W1096" s="71">
        <v>0</v>
      </c>
      <c r="X1096" s="71">
        <v>0</v>
      </c>
      <c r="Y1096" s="71">
        <v>0</v>
      </c>
    </row>
    <row r="1097" spans="1:25" s="1" customFormat="1" ht="15" x14ac:dyDescent="0.2">
      <c r="A1097" s="51">
        <v>23</v>
      </c>
      <c r="B1097" s="71">
        <v>0</v>
      </c>
      <c r="C1097" s="71">
        <v>0</v>
      </c>
      <c r="D1097" s="71">
        <v>0</v>
      </c>
      <c r="E1097" s="72">
        <v>0</v>
      </c>
      <c r="F1097" s="72">
        <v>0</v>
      </c>
      <c r="G1097" s="72">
        <v>0</v>
      </c>
      <c r="H1097" s="72">
        <v>0</v>
      </c>
      <c r="I1097" s="72">
        <v>1211.9000000000001</v>
      </c>
      <c r="J1097" s="71">
        <v>403.43</v>
      </c>
      <c r="K1097" s="71">
        <v>0.37</v>
      </c>
      <c r="L1097" s="71">
        <v>0.69</v>
      </c>
      <c r="M1097" s="71">
        <v>0.36</v>
      </c>
      <c r="N1097" s="71">
        <v>21.52</v>
      </c>
      <c r="O1097" s="71">
        <v>0.12</v>
      </c>
      <c r="P1097" s="71">
        <v>48.44</v>
      </c>
      <c r="Q1097" s="71">
        <v>159.52000000000001</v>
      </c>
      <c r="R1097" s="71">
        <v>85.35</v>
      </c>
      <c r="S1097" s="71">
        <v>62.95</v>
      </c>
      <c r="T1097" s="71">
        <v>0</v>
      </c>
      <c r="U1097" s="71">
        <v>57.85</v>
      </c>
      <c r="V1097" s="71">
        <v>268.64999999999998</v>
      </c>
      <c r="W1097" s="71">
        <v>0</v>
      </c>
      <c r="X1097" s="71">
        <v>0</v>
      </c>
      <c r="Y1097" s="71">
        <v>0</v>
      </c>
    </row>
    <row r="1098" spans="1:25" s="1" customFormat="1" ht="15" x14ac:dyDescent="0.2">
      <c r="A1098" s="51">
        <v>24</v>
      </c>
      <c r="B1098" s="71">
        <v>89.45</v>
      </c>
      <c r="C1098" s="71">
        <v>45.82</v>
      </c>
      <c r="D1098" s="71">
        <v>77.099999999999994</v>
      </c>
      <c r="E1098" s="71">
        <v>114.56</v>
      </c>
      <c r="F1098" s="71">
        <v>0</v>
      </c>
      <c r="G1098" s="72">
        <v>278.61</v>
      </c>
      <c r="H1098" s="71">
        <v>639.14</v>
      </c>
      <c r="I1098" s="71">
        <v>304.64</v>
      </c>
      <c r="J1098" s="71">
        <v>527.54999999999995</v>
      </c>
      <c r="K1098" s="71">
        <v>430.14</v>
      </c>
      <c r="L1098" s="71">
        <v>294.76</v>
      </c>
      <c r="M1098" s="71">
        <v>186.9</v>
      </c>
      <c r="N1098" s="71">
        <v>1094.32</v>
      </c>
      <c r="O1098" s="71">
        <v>201.26</v>
      </c>
      <c r="P1098" s="71">
        <v>266.42</v>
      </c>
      <c r="Q1098" s="71">
        <v>121.16</v>
      </c>
      <c r="R1098" s="71">
        <v>122.38</v>
      </c>
      <c r="S1098" s="71">
        <v>730.58</v>
      </c>
      <c r="T1098" s="72">
        <v>35.78</v>
      </c>
      <c r="U1098" s="71">
        <v>102.12</v>
      </c>
      <c r="V1098" s="71">
        <v>0</v>
      </c>
      <c r="W1098" s="71">
        <v>0</v>
      </c>
      <c r="X1098" s="71">
        <v>0</v>
      </c>
      <c r="Y1098" s="71">
        <v>0</v>
      </c>
    </row>
    <row r="1099" spans="1:25" s="1" customFormat="1" ht="15" x14ac:dyDescent="0.2">
      <c r="A1099" s="51">
        <v>25</v>
      </c>
      <c r="B1099" s="71">
        <v>0</v>
      </c>
      <c r="C1099" s="71">
        <v>0</v>
      </c>
      <c r="D1099" s="71">
        <v>0</v>
      </c>
      <c r="E1099" s="71">
        <v>0</v>
      </c>
      <c r="F1099" s="71">
        <v>246.97</v>
      </c>
      <c r="G1099" s="71">
        <v>185.08</v>
      </c>
      <c r="H1099" s="72">
        <v>400.31</v>
      </c>
      <c r="I1099" s="72">
        <v>385.14</v>
      </c>
      <c r="J1099" s="71">
        <v>157.86000000000001</v>
      </c>
      <c r="K1099" s="71">
        <v>0</v>
      </c>
      <c r="L1099" s="71">
        <v>0.11</v>
      </c>
      <c r="M1099" s="72">
        <v>0</v>
      </c>
      <c r="N1099" s="72">
        <v>0.85</v>
      </c>
      <c r="O1099" s="72">
        <v>0.45</v>
      </c>
      <c r="P1099" s="72">
        <v>0</v>
      </c>
      <c r="Q1099" s="72">
        <v>0</v>
      </c>
      <c r="R1099" s="72">
        <v>0</v>
      </c>
      <c r="S1099" s="72">
        <v>0</v>
      </c>
      <c r="T1099" s="72">
        <v>0</v>
      </c>
      <c r="U1099" s="72">
        <v>0</v>
      </c>
      <c r="V1099" s="71">
        <v>0</v>
      </c>
      <c r="W1099" s="71">
        <v>0</v>
      </c>
      <c r="X1099" s="71">
        <v>0</v>
      </c>
      <c r="Y1099" s="71">
        <v>0</v>
      </c>
    </row>
    <row r="1100" spans="1:25" s="1" customFormat="1" ht="15" x14ac:dyDescent="0.2">
      <c r="A1100" s="51">
        <v>26</v>
      </c>
      <c r="B1100" s="71">
        <v>0</v>
      </c>
      <c r="C1100" s="71">
        <v>0</v>
      </c>
      <c r="D1100" s="71">
        <v>0</v>
      </c>
      <c r="E1100" s="71">
        <v>0</v>
      </c>
      <c r="F1100" s="71">
        <v>434.29</v>
      </c>
      <c r="G1100" s="72">
        <v>586.29999999999995</v>
      </c>
      <c r="H1100" s="71">
        <v>569.37</v>
      </c>
      <c r="I1100" s="72">
        <v>279.07</v>
      </c>
      <c r="J1100" s="71">
        <v>139.84</v>
      </c>
      <c r="K1100" s="71">
        <v>28.71</v>
      </c>
      <c r="L1100" s="71">
        <v>0</v>
      </c>
      <c r="M1100" s="72">
        <v>1.69</v>
      </c>
      <c r="N1100" s="72">
        <v>0</v>
      </c>
      <c r="O1100" s="72">
        <v>0</v>
      </c>
      <c r="P1100" s="72">
        <v>0</v>
      </c>
      <c r="Q1100" s="72">
        <v>0</v>
      </c>
      <c r="R1100" s="72">
        <v>0</v>
      </c>
      <c r="S1100" s="72">
        <v>0</v>
      </c>
      <c r="T1100" s="72">
        <v>0</v>
      </c>
      <c r="U1100" s="72">
        <v>0</v>
      </c>
      <c r="V1100" s="71">
        <v>0</v>
      </c>
      <c r="W1100" s="71">
        <v>0</v>
      </c>
      <c r="X1100" s="71">
        <v>0</v>
      </c>
      <c r="Y1100" s="71">
        <v>0</v>
      </c>
    </row>
    <row r="1101" spans="1:25" s="1" customFormat="1" ht="15" x14ac:dyDescent="0.2">
      <c r="A1101" s="51">
        <v>27</v>
      </c>
      <c r="B1101" s="71">
        <v>0</v>
      </c>
      <c r="C1101" s="72">
        <v>0</v>
      </c>
      <c r="D1101" s="72">
        <v>0</v>
      </c>
      <c r="E1101" s="72">
        <v>0</v>
      </c>
      <c r="F1101" s="72">
        <v>0</v>
      </c>
      <c r="G1101" s="72">
        <v>257.64999999999998</v>
      </c>
      <c r="H1101" s="72">
        <v>86.11</v>
      </c>
      <c r="I1101" s="71">
        <v>48.76</v>
      </c>
      <c r="J1101" s="71">
        <v>412.04</v>
      </c>
      <c r="K1101" s="71">
        <v>195.34</v>
      </c>
      <c r="L1101" s="72">
        <v>166.4</v>
      </c>
      <c r="M1101" s="72">
        <v>160.21</v>
      </c>
      <c r="N1101" s="72">
        <v>240.53</v>
      </c>
      <c r="O1101" s="71">
        <v>0</v>
      </c>
      <c r="P1101" s="72">
        <v>0</v>
      </c>
      <c r="Q1101" s="72">
        <v>0</v>
      </c>
      <c r="R1101" s="72">
        <v>0</v>
      </c>
      <c r="S1101" s="72">
        <v>0</v>
      </c>
      <c r="T1101" s="72">
        <v>0</v>
      </c>
      <c r="U1101" s="71">
        <v>0</v>
      </c>
      <c r="V1101" s="71">
        <v>0</v>
      </c>
      <c r="W1101" s="71">
        <v>0</v>
      </c>
      <c r="X1101" s="71">
        <v>0</v>
      </c>
      <c r="Y1101" s="71">
        <v>0</v>
      </c>
    </row>
    <row r="1102" spans="1:25" s="1" customFormat="1" ht="15" x14ac:dyDescent="0.2">
      <c r="A1102" s="51">
        <v>28</v>
      </c>
      <c r="B1102" s="71">
        <v>0</v>
      </c>
      <c r="C1102" s="71">
        <v>0</v>
      </c>
      <c r="D1102" s="71">
        <v>0</v>
      </c>
      <c r="E1102" s="71">
        <v>0</v>
      </c>
      <c r="F1102" s="71">
        <v>0</v>
      </c>
      <c r="G1102" s="72">
        <v>0</v>
      </c>
      <c r="H1102" s="72">
        <v>0</v>
      </c>
      <c r="I1102" s="71">
        <v>501.08</v>
      </c>
      <c r="J1102" s="71">
        <v>283.58999999999997</v>
      </c>
      <c r="K1102" s="71">
        <v>262.61</v>
      </c>
      <c r="L1102" s="71">
        <v>107.62</v>
      </c>
      <c r="M1102" s="71">
        <v>0</v>
      </c>
      <c r="N1102" s="71">
        <v>35.31</v>
      </c>
      <c r="O1102" s="71">
        <v>0</v>
      </c>
      <c r="P1102" s="71">
        <v>11.56</v>
      </c>
      <c r="Q1102" s="71">
        <v>53.86</v>
      </c>
      <c r="R1102" s="71">
        <v>23.65</v>
      </c>
      <c r="S1102" s="71">
        <v>76.83</v>
      </c>
      <c r="T1102" s="71">
        <v>63.95</v>
      </c>
      <c r="U1102" s="71">
        <v>48.79</v>
      </c>
      <c r="V1102" s="71">
        <v>85.32</v>
      </c>
      <c r="W1102" s="71">
        <v>0</v>
      </c>
      <c r="X1102" s="71">
        <v>0</v>
      </c>
      <c r="Y1102" s="71">
        <v>0</v>
      </c>
    </row>
    <row r="1103" spans="1:25" s="1" customFormat="1" ht="15" x14ac:dyDescent="0.2">
      <c r="A1103" s="51">
        <v>29</v>
      </c>
      <c r="B1103" s="71">
        <v>0</v>
      </c>
      <c r="C1103" s="71">
        <v>0</v>
      </c>
      <c r="D1103" s="71">
        <v>0</v>
      </c>
      <c r="E1103" s="71">
        <v>0</v>
      </c>
      <c r="F1103" s="72">
        <v>0</v>
      </c>
      <c r="G1103" s="72">
        <v>172.35</v>
      </c>
      <c r="H1103" s="72">
        <v>488.55</v>
      </c>
      <c r="I1103" s="72">
        <v>314.14999999999998</v>
      </c>
      <c r="J1103" s="72">
        <v>246.86</v>
      </c>
      <c r="K1103" s="71">
        <v>228.97</v>
      </c>
      <c r="L1103" s="71">
        <v>155.5</v>
      </c>
      <c r="M1103" s="71">
        <v>70.62</v>
      </c>
      <c r="N1103" s="72">
        <v>0.02</v>
      </c>
      <c r="O1103" s="72">
        <v>2.74</v>
      </c>
      <c r="P1103" s="72">
        <v>16.16</v>
      </c>
      <c r="Q1103" s="72">
        <v>0.02</v>
      </c>
      <c r="R1103" s="72">
        <v>0</v>
      </c>
      <c r="S1103" s="72">
        <v>19.48</v>
      </c>
      <c r="T1103" s="72">
        <v>68.56</v>
      </c>
      <c r="U1103" s="72">
        <v>0</v>
      </c>
      <c r="V1103" s="72">
        <v>109.45</v>
      </c>
      <c r="W1103" s="71">
        <v>0</v>
      </c>
      <c r="X1103" s="71">
        <v>0</v>
      </c>
      <c r="Y1103" s="71">
        <v>0</v>
      </c>
    </row>
    <row r="1104" spans="1:25" s="1" customFormat="1" ht="15" x14ac:dyDescent="0.2">
      <c r="A1104" s="51">
        <v>30</v>
      </c>
      <c r="B1104" s="71">
        <v>0</v>
      </c>
      <c r="C1104" s="71">
        <v>16.3</v>
      </c>
      <c r="D1104" s="72">
        <v>6.9</v>
      </c>
      <c r="E1104" s="72">
        <v>8.23</v>
      </c>
      <c r="F1104" s="72">
        <v>34.89</v>
      </c>
      <c r="G1104" s="72">
        <v>433.7</v>
      </c>
      <c r="H1104" s="72">
        <v>864.35</v>
      </c>
      <c r="I1104" s="72">
        <v>527.16999999999996</v>
      </c>
      <c r="J1104" s="72">
        <v>698.41</v>
      </c>
      <c r="K1104" s="72">
        <v>310.69</v>
      </c>
      <c r="L1104" s="71">
        <v>143.29</v>
      </c>
      <c r="M1104" s="71">
        <v>85.75</v>
      </c>
      <c r="N1104" s="72">
        <v>9.6300000000000008</v>
      </c>
      <c r="O1104" s="71">
        <v>52.35</v>
      </c>
      <c r="P1104" s="71">
        <v>40.6</v>
      </c>
      <c r="Q1104" s="72">
        <v>88.92</v>
      </c>
      <c r="R1104" s="72">
        <v>73.66</v>
      </c>
      <c r="S1104" s="72">
        <v>82.84</v>
      </c>
      <c r="T1104" s="72">
        <v>182.52</v>
      </c>
      <c r="U1104" s="72">
        <v>0</v>
      </c>
      <c r="V1104" s="71">
        <v>0</v>
      </c>
      <c r="W1104" s="71">
        <v>0</v>
      </c>
      <c r="X1104" s="71">
        <v>0</v>
      </c>
      <c r="Y1104" s="71">
        <v>0</v>
      </c>
    </row>
    <row r="1105" spans="1:25" s="1" customFormat="1" x14ac:dyDescent="0.2">
      <c r="A1105" s="46"/>
    </row>
    <row r="1106" spans="1:25" s="1" customFormat="1" ht="15" x14ac:dyDescent="0.2">
      <c r="A1106" s="87" t="s">
        <v>11</v>
      </c>
      <c r="B1106" s="87" t="s">
        <v>42</v>
      </c>
      <c r="C1106" s="87"/>
      <c r="D1106" s="87"/>
      <c r="E1106" s="87"/>
      <c r="F1106" s="87"/>
      <c r="G1106" s="87"/>
      <c r="H1106" s="87"/>
      <c r="I1106" s="87"/>
      <c r="J1106" s="87"/>
      <c r="K1106" s="87"/>
      <c r="L1106" s="87"/>
      <c r="M1106" s="87"/>
      <c r="N1106" s="87"/>
      <c r="O1106" s="87"/>
      <c r="P1106" s="87"/>
      <c r="Q1106" s="87"/>
      <c r="R1106" s="87"/>
      <c r="S1106" s="87"/>
      <c r="T1106" s="87"/>
      <c r="U1106" s="87"/>
      <c r="V1106" s="87"/>
      <c r="W1106" s="87"/>
      <c r="X1106" s="87"/>
      <c r="Y1106" s="87"/>
    </row>
    <row r="1107" spans="1:25" s="1" customFormat="1" ht="30" x14ac:dyDescent="0.2">
      <c r="A1107" s="87"/>
      <c r="B1107" s="50" t="s">
        <v>12</v>
      </c>
      <c r="C1107" s="50" t="s">
        <v>13</v>
      </c>
      <c r="D1107" s="50" t="s">
        <v>14</v>
      </c>
      <c r="E1107" s="50" t="s">
        <v>15</v>
      </c>
      <c r="F1107" s="50" t="s">
        <v>16</v>
      </c>
      <c r="G1107" s="50" t="s">
        <v>17</v>
      </c>
      <c r="H1107" s="50" t="s">
        <v>18</v>
      </c>
      <c r="I1107" s="50" t="s">
        <v>19</v>
      </c>
      <c r="J1107" s="50" t="s">
        <v>20</v>
      </c>
      <c r="K1107" s="50" t="s">
        <v>21</v>
      </c>
      <c r="L1107" s="50" t="s">
        <v>22</v>
      </c>
      <c r="M1107" s="50" t="s">
        <v>23</v>
      </c>
      <c r="N1107" s="50" t="s">
        <v>24</v>
      </c>
      <c r="O1107" s="50" t="s">
        <v>25</v>
      </c>
      <c r="P1107" s="50" t="s">
        <v>26</v>
      </c>
      <c r="Q1107" s="50" t="s">
        <v>27</v>
      </c>
      <c r="R1107" s="50" t="s">
        <v>28</v>
      </c>
      <c r="S1107" s="50" t="s">
        <v>29</v>
      </c>
      <c r="T1107" s="50" t="s">
        <v>30</v>
      </c>
      <c r="U1107" s="50" t="s">
        <v>31</v>
      </c>
      <c r="V1107" s="50" t="s">
        <v>32</v>
      </c>
      <c r="W1107" s="50" t="s">
        <v>33</v>
      </c>
      <c r="X1107" s="50" t="s">
        <v>34</v>
      </c>
      <c r="Y1107" s="50" t="s">
        <v>35</v>
      </c>
    </row>
    <row r="1108" spans="1:25" s="1" customFormat="1" ht="15" x14ac:dyDescent="0.2">
      <c r="A1108" s="51">
        <v>1</v>
      </c>
      <c r="B1108" s="73">
        <v>25</v>
      </c>
      <c r="C1108" s="73">
        <v>128.09</v>
      </c>
      <c r="D1108" s="73">
        <v>0</v>
      </c>
      <c r="E1108" s="73">
        <v>0</v>
      </c>
      <c r="F1108" s="73">
        <v>0</v>
      </c>
      <c r="G1108" s="73">
        <v>0</v>
      </c>
      <c r="H1108" s="73">
        <v>0</v>
      </c>
      <c r="I1108" s="73">
        <v>0</v>
      </c>
      <c r="J1108" s="73">
        <v>0</v>
      </c>
      <c r="K1108" s="73">
        <v>0</v>
      </c>
      <c r="L1108" s="73">
        <v>0</v>
      </c>
      <c r="M1108" s="73">
        <v>0</v>
      </c>
      <c r="N1108" s="73">
        <v>0</v>
      </c>
      <c r="O1108" s="73">
        <v>0</v>
      </c>
      <c r="P1108" s="73">
        <v>0</v>
      </c>
      <c r="Q1108" s="73">
        <v>0</v>
      </c>
      <c r="R1108" s="73">
        <v>0</v>
      </c>
      <c r="S1108" s="73">
        <v>7.39</v>
      </c>
      <c r="T1108" s="73">
        <v>0.59</v>
      </c>
      <c r="U1108" s="73">
        <v>0</v>
      </c>
      <c r="V1108" s="73">
        <v>0</v>
      </c>
      <c r="W1108" s="73">
        <v>103.92</v>
      </c>
      <c r="X1108" s="73">
        <v>103.97</v>
      </c>
      <c r="Y1108" s="73">
        <v>137.16</v>
      </c>
    </row>
    <row r="1109" spans="1:25" s="1" customFormat="1" ht="15" x14ac:dyDescent="0.2">
      <c r="A1109" s="51">
        <v>2</v>
      </c>
      <c r="B1109" s="73">
        <v>134.12</v>
      </c>
      <c r="C1109" s="73">
        <v>16.260000000000002</v>
      </c>
      <c r="D1109" s="73">
        <v>0</v>
      </c>
      <c r="E1109" s="73">
        <v>0</v>
      </c>
      <c r="F1109" s="73">
        <v>0</v>
      </c>
      <c r="G1109" s="73">
        <v>0</v>
      </c>
      <c r="H1109" s="73">
        <v>0</v>
      </c>
      <c r="I1109" s="73">
        <v>0</v>
      </c>
      <c r="J1109" s="73">
        <v>0</v>
      </c>
      <c r="K1109" s="73">
        <v>0</v>
      </c>
      <c r="L1109" s="73">
        <v>19.52</v>
      </c>
      <c r="M1109" s="73">
        <v>15.57</v>
      </c>
      <c r="N1109" s="73">
        <v>15.9</v>
      </c>
      <c r="O1109" s="73">
        <v>0</v>
      </c>
      <c r="P1109" s="73">
        <v>0</v>
      </c>
      <c r="Q1109" s="73">
        <v>0</v>
      </c>
      <c r="R1109" s="73">
        <v>0</v>
      </c>
      <c r="S1109" s="73">
        <v>0</v>
      </c>
      <c r="T1109" s="73">
        <v>0</v>
      </c>
      <c r="U1109" s="73">
        <v>0</v>
      </c>
      <c r="V1109" s="73">
        <v>0</v>
      </c>
      <c r="W1109" s="73">
        <v>157.88</v>
      </c>
      <c r="X1109" s="73">
        <v>182.79</v>
      </c>
      <c r="Y1109" s="73">
        <v>285.64999999999998</v>
      </c>
    </row>
    <row r="1110" spans="1:25" s="1" customFormat="1" ht="15" x14ac:dyDescent="0.2">
      <c r="A1110" s="51">
        <v>3</v>
      </c>
      <c r="B1110" s="73">
        <v>177.16</v>
      </c>
      <c r="C1110" s="73">
        <v>151.19</v>
      </c>
      <c r="D1110" s="73">
        <v>915.89</v>
      </c>
      <c r="E1110" s="73">
        <v>6.08</v>
      </c>
      <c r="F1110" s="73">
        <v>0</v>
      </c>
      <c r="G1110" s="73">
        <v>0</v>
      </c>
      <c r="H1110" s="73">
        <v>0</v>
      </c>
      <c r="I1110" s="73">
        <v>0</v>
      </c>
      <c r="J1110" s="73">
        <v>0</v>
      </c>
      <c r="K1110" s="73">
        <v>0</v>
      </c>
      <c r="L1110" s="73">
        <v>0</v>
      </c>
      <c r="M1110" s="73">
        <v>9.3699999999999992</v>
      </c>
      <c r="N1110" s="73">
        <v>23.94</v>
      </c>
      <c r="O1110" s="73">
        <v>0.79</v>
      </c>
      <c r="P1110" s="73">
        <v>13.24</v>
      </c>
      <c r="Q1110" s="73">
        <v>0</v>
      </c>
      <c r="R1110" s="73">
        <v>0</v>
      </c>
      <c r="S1110" s="73">
        <v>0</v>
      </c>
      <c r="T1110" s="73">
        <v>0</v>
      </c>
      <c r="U1110" s="73">
        <v>0</v>
      </c>
      <c r="V1110" s="73">
        <v>0</v>
      </c>
      <c r="W1110" s="73">
        <v>0</v>
      </c>
      <c r="X1110" s="73">
        <v>212.7</v>
      </c>
      <c r="Y1110" s="73">
        <v>394.66</v>
      </c>
    </row>
    <row r="1111" spans="1:25" s="1" customFormat="1" ht="15" x14ac:dyDescent="0.2">
      <c r="A1111" s="51">
        <v>4</v>
      </c>
      <c r="B1111" s="73">
        <v>130.58000000000001</v>
      </c>
      <c r="C1111" s="73">
        <v>77.8</v>
      </c>
      <c r="D1111" s="73">
        <v>125.74</v>
      </c>
      <c r="E1111" s="73">
        <v>131.13999999999999</v>
      </c>
      <c r="F1111" s="73">
        <v>0</v>
      </c>
      <c r="G1111" s="73">
        <v>0</v>
      </c>
      <c r="H1111" s="73">
        <v>0</v>
      </c>
      <c r="I1111" s="73">
        <v>0</v>
      </c>
      <c r="J1111" s="73">
        <v>0</v>
      </c>
      <c r="K1111" s="73">
        <v>0</v>
      </c>
      <c r="L1111" s="73">
        <v>0</v>
      </c>
      <c r="M1111" s="73">
        <v>0</v>
      </c>
      <c r="N1111" s="73">
        <v>0</v>
      </c>
      <c r="O1111" s="73">
        <v>0</v>
      </c>
      <c r="P1111" s="73">
        <v>0</v>
      </c>
      <c r="Q1111" s="73">
        <v>0</v>
      </c>
      <c r="R1111" s="73">
        <v>0</v>
      </c>
      <c r="S1111" s="73">
        <v>0</v>
      </c>
      <c r="T1111" s="73">
        <v>0</v>
      </c>
      <c r="U1111" s="73">
        <v>0</v>
      </c>
      <c r="V1111" s="73">
        <v>0</v>
      </c>
      <c r="W1111" s="73">
        <v>0</v>
      </c>
      <c r="X1111" s="73">
        <v>75.739999999999995</v>
      </c>
      <c r="Y1111" s="73">
        <v>385.35</v>
      </c>
    </row>
    <row r="1112" spans="1:25" s="1" customFormat="1" ht="15" x14ac:dyDescent="0.2">
      <c r="A1112" s="51">
        <v>5</v>
      </c>
      <c r="B1112" s="73">
        <v>169.42</v>
      </c>
      <c r="C1112" s="73">
        <v>354.9</v>
      </c>
      <c r="D1112" s="73">
        <v>206.96</v>
      </c>
      <c r="E1112" s="73">
        <v>198.27</v>
      </c>
      <c r="F1112" s="73">
        <v>0</v>
      </c>
      <c r="G1112" s="73">
        <v>0</v>
      </c>
      <c r="H1112" s="73">
        <v>0</v>
      </c>
      <c r="I1112" s="73">
        <v>0</v>
      </c>
      <c r="J1112" s="73">
        <v>0</v>
      </c>
      <c r="K1112" s="73">
        <v>0</v>
      </c>
      <c r="L1112" s="73">
        <v>0</v>
      </c>
      <c r="M1112" s="73">
        <v>0</v>
      </c>
      <c r="N1112" s="73">
        <v>13.37</v>
      </c>
      <c r="O1112" s="73">
        <v>0</v>
      </c>
      <c r="P1112" s="73">
        <v>0</v>
      </c>
      <c r="Q1112" s="73">
        <v>0</v>
      </c>
      <c r="R1112" s="73">
        <v>0</v>
      </c>
      <c r="S1112" s="73">
        <v>0</v>
      </c>
      <c r="T1112" s="73">
        <v>78.92</v>
      </c>
      <c r="U1112" s="73">
        <v>0</v>
      </c>
      <c r="V1112" s="73">
        <v>111.06</v>
      </c>
      <c r="W1112" s="73">
        <v>224.13</v>
      </c>
      <c r="X1112" s="73">
        <v>746.67</v>
      </c>
      <c r="Y1112" s="73">
        <v>676.85</v>
      </c>
    </row>
    <row r="1113" spans="1:25" s="1" customFormat="1" ht="15" x14ac:dyDescent="0.2">
      <c r="A1113" s="51">
        <v>6</v>
      </c>
      <c r="B1113" s="73">
        <v>134.32</v>
      </c>
      <c r="C1113" s="73">
        <v>68.44</v>
      </c>
      <c r="D1113" s="73">
        <v>0</v>
      </c>
      <c r="E1113" s="73">
        <v>0</v>
      </c>
      <c r="F1113" s="73">
        <v>0</v>
      </c>
      <c r="G1113" s="73">
        <v>0</v>
      </c>
      <c r="H1113" s="73">
        <v>0</v>
      </c>
      <c r="I1113" s="73">
        <v>0</v>
      </c>
      <c r="J1113" s="73">
        <v>0</v>
      </c>
      <c r="K1113" s="73">
        <v>0</v>
      </c>
      <c r="L1113" s="73">
        <v>0</v>
      </c>
      <c r="M1113" s="73">
        <v>0</v>
      </c>
      <c r="N1113" s="73">
        <v>0</v>
      </c>
      <c r="O1113" s="73">
        <v>0</v>
      </c>
      <c r="P1113" s="73">
        <v>0</v>
      </c>
      <c r="Q1113" s="73">
        <v>0</v>
      </c>
      <c r="R1113" s="73">
        <v>0</v>
      </c>
      <c r="S1113" s="73">
        <v>0</v>
      </c>
      <c r="T1113" s="73">
        <v>0</v>
      </c>
      <c r="U1113" s="73">
        <v>0</v>
      </c>
      <c r="V1113" s="73">
        <v>0</v>
      </c>
      <c r="W1113" s="73">
        <v>0</v>
      </c>
      <c r="X1113" s="73">
        <v>24.66</v>
      </c>
      <c r="Y1113" s="73">
        <v>268.62</v>
      </c>
    </row>
    <row r="1114" spans="1:25" s="1" customFormat="1" ht="15" x14ac:dyDescent="0.2">
      <c r="A1114" s="51">
        <v>7</v>
      </c>
      <c r="B1114" s="73">
        <v>0</v>
      </c>
      <c r="C1114" s="73">
        <v>0</v>
      </c>
      <c r="D1114" s="73">
        <v>28.02</v>
      </c>
      <c r="E1114" s="73">
        <v>183.69</v>
      </c>
      <c r="F1114" s="73">
        <v>273.27999999999997</v>
      </c>
      <c r="G1114" s="73">
        <v>78.55</v>
      </c>
      <c r="H1114" s="73">
        <v>0</v>
      </c>
      <c r="I1114" s="73">
        <v>0</v>
      </c>
      <c r="J1114" s="73">
        <v>0</v>
      </c>
      <c r="K1114" s="73">
        <v>0</v>
      </c>
      <c r="L1114" s="73">
        <v>0</v>
      </c>
      <c r="M1114" s="73">
        <v>0</v>
      </c>
      <c r="N1114" s="73">
        <v>0</v>
      </c>
      <c r="O1114" s="73">
        <v>0</v>
      </c>
      <c r="P1114" s="73">
        <v>0</v>
      </c>
      <c r="Q1114" s="73">
        <v>0</v>
      </c>
      <c r="R1114" s="73">
        <v>0</v>
      </c>
      <c r="S1114" s="73">
        <v>0</v>
      </c>
      <c r="T1114" s="73">
        <v>0</v>
      </c>
      <c r="U1114" s="73">
        <v>30.42</v>
      </c>
      <c r="V1114" s="73">
        <v>28.67</v>
      </c>
      <c r="W1114" s="73">
        <v>429.1</v>
      </c>
      <c r="X1114" s="73">
        <v>378.37</v>
      </c>
      <c r="Y1114" s="73">
        <v>1570.47</v>
      </c>
    </row>
    <row r="1115" spans="1:25" s="1" customFormat="1" ht="15" x14ac:dyDescent="0.2">
      <c r="A1115" s="51">
        <v>8</v>
      </c>
      <c r="B1115" s="73">
        <v>99.13</v>
      </c>
      <c r="C1115" s="73">
        <v>284.77</v>
      </c>
      <c r="D1115" s="73">
        <v>1137.01</v>
      </c>
      <c r="E1115" s="73">
        <v>130.62</v>
      </c>
      <c r="F1115" s="73">
        <v>0</v>
      </c>
      <c r="G1115" s="73">
        <v>0</v>
      </c>
      <c r="H1115" s="73">
        <v>0</v>
      </c>
      <c r="I1115" s="73">
        <v>0</v>
      </c>
      <c r="J1115" s="73">
        <v>0</v>
      </c>
      <c r="K1115" s="73">
        <v>0</v>
      </c>
      <c r="L1115" s="73">
        <v>0</v>
      </c>
      <c r="M1115" s="73">
        <v>0</v>
      </c>
      <c r="N1115" s="73">
        <v>0</v>
      </c>
      <c r="O1115" s="73">
        <v>0</v>
      </c>
      <c r="P1115" s="73">
        <v>0</v>
      </c>
      <c r="Q1115" s="73">
        <v>0</v>
      </c>
      <c r="R1115" s="73">
        <v>0</v>
      </c>
      <c r="S1115" s="73">
        <v>0</v>
      </c>
      <c r="T1115" s="73">
        <v>0</v>
      </c>
      <c r="U1115" s="73">
        <v>0</v>
      </c>
      <c r="V1115" s="73">
        <v>0</v>
      </c>
      <c r="W1115" s="73">
        <v>0</v>
      </c>
      <c r="X1115" s="73">
        <v>399.08</v>
      </c>
      <c r="Y1115" s="73">
        <v>646.54999999999995</v>
      </c>
    </row>
    <row r="1116" spans="1:25" s="1" customFormat="1" ht="15" x14ac:dyDescent="0.2">
      <c r="A1116" s="51">
        <v>9</v>
      </c>
      <c r="B1116" s="73">
        <v>271.89999999999998</v>
      </c>
      <c r="C1116" s="73">
        <v>398.55</v>
      </c>
      <c r="D1116" s="73">
        <v>934.03</v>
      </c>
      <c r="E1116" s="73">
        <v>315.10000000000002</v>
      </c>
      <c r="F1116" s="73">
        <v>0</v>
      </c>
      <c r="G1116" s="73">
        <v>0</v>
      </c>
      <c r="H1116" s="73">
        <v>0</v>
      </c>
      <c r="I1116" s="73">
        <v>0</v>
      </c>
      <c r="J1116" s="73">
        <v>0.01</v>
      </c>
      <c r="K1116" s="73">
        <v>0</v>
      </c>
      <c r="L1116" s="73">
        <v>0.09</v>
      </c>
      <c r="M1116" s="73">
        <v>0</v>
      </c>
      <c r="N1116" s="73">
        <v>0</v>
      </c>
      <c r="O1116" s="73">
        <v>0</v>
      </c>
      <c r="P1116" s="73">
        <v>0</v>
      </c>
      <c r="Q1116" s="73">
        <v>0</v>
      </c>
      <c r="R1116" s="73">
        <v>0</v>
      </c>
      <c r="S1116" s="73">
        <v>0</v>
      </c>
      <c r="T1116" s="73">
        <v>0</v>
      </c>
      <c r="U1116" s="73">
        <v>0</v>
      </c>
      <c r="V1116" s="73">
        <v>0</v>
      </c>
      <c r="W1116" s="73">
        <v>97.23</v>
      </c>
      <c r="X1116" s="73">
        <v>132.37</v>
      </c>
      <c r="Y1116" s="73">
        <v>477.92</v>
      </c>
    </row>
    <row r="1117" spans="1:25" s="1" customFormat="1" ht="15" x14ac:dyDescent="0.2">
      <c r="A1117" s="51">
        <v>10</v>
      </c>
      <c r="B1117" s="73">
        <v>223.31</v>
      </c>
      <c r="C1117" s="73">
        <v>203.6</v>
      </c>
      <c r="D1117" s="73">
        <v>57.45</v>
      </c>
      <c r="E1117" s="73">
        <v>0</v>
      </c>
      <c r="F1117" s="73">
        <v>0</v>
      </c>
      <c r="G1117" s="73">
        <v>0</v>
      </c>
      <c r="H1117" s="73">
        <v>0</v>
      </c>
      <c r="I1117" s="73">
        <v>2.4500000000000002</v>
      </c>
      <c r="J1117" s="73">
        <v>0</v>
      </c>
      <c r="K1117" s="73">
        <v>0</v>
      </c>
      <c r="L1117" s="73">
        <v>0.01</v>
      </c>
      <c r="M1117" s="73">
        <v>0</v>
      </c>
      <c r="N1117" s="73">
        <v>2</v>
      </c>
      <c r="O1117" s="73">
        <v>0</v>
      </c>
      <c r="P1117" s="73">
        <v>0</v>
      </c>
      <c r="Q1117" s="73">
        <v>0</v>
      </c>
      <c r="R1117" s="73">
        <v>43.85</v>
      </c>
      <c r="S1117" s="73">
        <v>0</v>
      </c>
      <c r="T1117" s="73">
        <v>0</v>
      </c>
      <c r="U1117" s="73">
        <v>0</v>
      </c>
      <c r="V1117" s="73">
        <v>0</v>
      </c>
      <c r="W1117" s="73">
        <v>0</v>
      </c>
      <c r="X1117" s="73">
        <v>346.81</v>
      </c>
      <c r="Y1117" s="73">
        <v>55.93</v>
      </c>
    </row>
    <row r="1118" spans="1:25" s="1" customFormat="1" ht="15" x14ac:dyDescent="0.2">
      <c r="A1118" s="51">
        <v>11</v>
      </c>
      <c r="B1118" s="73">
        <v>0</v>
      </c>
      <c r="C1118" s="73">
        <v>0</v>
      </c>
      <c r="D1118" s="73">
        <v>0</v>
      </c>
      <c r="E1118" s="73">
        <v>0</v>
      </c>
      <c r="F1118" s="73">
        <v>0</v>
      </c>
      <c r="G1118" s="73">
        <v>0</v>
      </c>
      <c r="H1118" s="73">
        <v>0</v>
      </c>
      <c r="I1118" s="73">
        <v>0</v>
      </c>
      <c r="J1118" s="73">
        <v>0</v>
      </c>
      <c r="K1118" s="73">
        <v>3.24</v>
      </c>
      <c r="L1118" s="73">
        <v>2.35</v>
      </c>
      <c r="M1118" s="73">
        <v>5.53</v>
      </c>
      <c r="N1118" s="73">
        <v>4.7699999999999996</v>
      </c>
      <c r="O1118" s="73">
        <v>101.75</v>
      </c>
      <c r="P1118" s="73">
        <v>0</v>
      </c>
      <c r="Q1118" s="73">
        <v>0</v>
      </c>
      <c r="R1118" s="73">
        <v>0</v>
      </c>
      <c r="S1118" s="73">
        <v>0</v>
      </c>
      <c r="T1118" s="73">
        <v>0</v>
      </c>
      <c r="U1118" s="73">
        <v>0</v>
      </c>
      <c r="V1118" s="73">
        <v>0</v>
      </c>
      <c r="W1118" s="73">
        <v>47.44</v>
      </c>
      <c r="X1118" s="73">
        <v>55.86</v>
      </c>
      <c r="Y1118" s="73">
        <v>58.82</v>
      </c>
    </row>
    <row r="1119" spans="1:25" s="1" customFormat="1" ht="15" x14ac:dyDescent="0.2">
      <c r="A1119" s="51">
        <v>12</v>
      </c>
      <c r="B1119" s="73">
        <v>114.46</v>
      </c>
      <c r="C1119" s="73">
        <v>48.38</v>
      </c>
      <c r="D1119" s="73">
        <v>0</v>
      </c>
      <c r="E1119" s="73">
        <v>79.260000000000005</v>
      </c>
      <c r="F1119" s="73">
        <v>236.94</v>
      </c>
      <c r="G1119" s="73">
        <v>0</v>
      </c>
      <c r="H1119" s="73">
        <v>0</v>
      </c>
      <c r="I1119" s="73">
        <v>0</v>
      </c>
      <c r="J1119" s="73">
        <v>0</v>
      </c>
      <c r="K1119" s="73">
        <v>0</v>
      </c>
      <c r="L1119" s="73">
        <v>0</v>
      </c>
      <c r="M1119" s="73">
        <v>0.88</v>
      </c>
      <c r="N1119" s="73">
        <v>48.59</v>
      </c>
      <c r="O1119" s="73">
        <v>0</v>
      </c>
      <c r="P1119" s="73">
        <v>135.25</v>
      </c>
      <c r="Q1119" s="73">
        <v>0</v>
      </c>
      <c r="R1119" s="73">
        <v>0</v>
      </c>
      <c r="S1119" s="73">
        <v>0</v>
      </c>
      <c r="T1119" s="73">
        <v>26.57</v>
      </c>
      <c r="U1119" s="73">
        <v>106.68</v>
      </c>
      <c r="V1119" s="73">
        <v>97.96</v>
      </c>
      <c r="W1119" s="73">
        <v>331.12</v>
      </c>
      <c r="X1119" s="73">
        <v>765.44</v>
      </c>
      <c r="Y1119" s="73">
        <v>893.51</v>
      </c>
    </row>
    <row r="1120" spans="1:25" s="1" customFormat="1" ht="15" x14ac:dyDescent="0.2">
      <c r="A1120" s="51">
        <v>13</v>
      </c>
      <c r="B1120" s="73">
        <v>304.56</v>
      </c>
      <c r="C1120" s="73">
        <v>189.49</v>
      </c>
      <c r="D1120" s="73">
        <v>394.97</v>
      </c>
      <c r="E1120" s="73">
        <v>1272.45</v>
      </c>
      <c r="F1120" s="73">
        <v>1245.05</v>
      </c>
      <c r="G1120" s="73">
        <v>0</v>
      </c>
      <c r="H1120" s="73">
        <v>0</v>
      </c>
      <c r="I1120" s="73">
        <v>0</v>
      </c>
      <c r="J1120" s="73">
        <v>19.149999999999999</v>
      </c>
      <c r="K1120" s="73">
        <v>0</v>
      </c>
      <c r="L1120" s="73">
        <v>69.239999999999995</v>
      </c>
      <c r="M1120" s="73">
        <v>106.83</v>
      </c>
      <c r="N1120" s="73">
        <v>246.26</v>
      </c>
      <c r="O1120" s="73">
        <v>164.85</v>
      </c>
      <c r="P1120" s="73">
        <v>168.26</v>
      </c>
      <c r="Q1120" s="73">
        <v>10.92</v>
      </c>
      <c r="R1120" s="73">
        <v>61.73</v>
      </c>
      <c r="S1120" s="73">
        <v>154.88</v>
      </c>
      <c r="T1120" s="73">
        <v>80.260000000000005</v>
      </c>
      <c r="U1120" s="73">
        <v>126.67</v>
      </c>
      <c r="V1120" s="73">
        <v>359.9</v>
      </c>
      <c r="W1120" s="73">
        <v>446.04</v>
      </c>
      <c r="X1120" s="73">
        <v>673.84</v>
      </c>
      <c r="Y1120" s="73">
        <v>1252.81</v>
      </c>
    </row>
    <row r="1121" spans="1:25" s="1" customFormat="1" ht="15" x14ac:dyDescent="0.2">
      <c r="A1121" s="51">
        <v>14</v>
      </c>
      <c r="B1121" s="73">
        <v>697.39</v>
      </c>
      <c r="C1121" s="73">
        <v>530.63</v>
      </c>
      <c r="D1121" s="73">
        <v>465.61</v>
      </c>
      <c r="E1121" s="73">
        <v>1012.54</v>
      </c>
      <c r="F1121" s="73">
        <v>1115.58</v>
      </c>
      <c r="G1121" s="73">
        <v>0</v>
      </c>
      <c r="H1121" s="73">
        <v>0</v>
      </c>
      <c r="I1121" s="73">
        <v>0</v>
      </c>
      <c r="J1121" s="73">
        <v>0</v>
      </c>
      <c r="K1121" s="73">
        <v>39.369999999999997</v>
      </c>
      <c r="L1121" s="73">
        <v>0</v>
      </c>
      <c r="M1121" s="73">
        <v>0</v>
      </c>
      <c r="N1121" s="73">
        <v>12.32</v>
      </c>
      <c r="O1121" s="73">
        <v>368.46</v>
      </c>
      <c r="P1121" s="73">
        <v>0</v>
      </c>
      <c r="Q1121" s="73">
        <v>92.56</v>
      </c>
      <c r="R1121" s="73">
        <v>195.88</v>
      </c>
      <c r="S1121" s="73">
        <v>260.04000000000002</v>
      </c>
      <c r="T1121" s="73">
        <v>246.51</v>
      </c>
      <c r="U1121" s="73">
        <v>281.43</v>
      </c>
      <c r="V1121" s="73">
        <v>224.53</v>
      </c>
      <c r="W1121" s="73">
        <v>210.19</v>
      </c>
      <c r="X1121" s="73">
        <v>1062.95</v>
      </c>
      <c r="Y1121" s="73">
        <v>670.95</v>
      </c>
    </row>
    <row r="1122" spans="1:25" s="1" customFormat="1" ht="15" x14ac:dyDescent="0.2">
      <c r="A1122" s="51">
        <v>15</v>
      </c>
      <c r="B1122" s="73">
        <v>486.08</v>
      </c>
      <c r="C1122" s="73">
        <v>1328.73</v>
      </c>
      <c r="D1122" s="73">
        <v>1105.28</v>
      </c>
      <c r="E1122" s="73">
        <v>918.15</v>
      </c>
      <c r="F1122" s="73">
        <v>0</v>
      </c>
      <c r="G1122" s="73">
        <v>265.91000000000003</v>
      </c>
      <c r="H1122" s="73">
        <v>0</v>
      </c>
      <c r="I1122" s="73">
        <v>0</v>
      </c>
      <c r="J1122" s="73">
        <v>353.64</v>
      </c>
      <c r="K1122" s="73">
        <v>0</v>
      </c>
      <c r="L1122" s="73">
        <v>0</v>
      </c>
      <c r="M1122" s="73">
        <v>0</v>
      </c>
      <c r="N1122" s="73">
        <v>0</v>
      </c>
      <c r="O1122" s="73">
        <v>0</v>
      </c>
      <c r="P1122" s="73">
        <v>0.27</v>
      </c>
      <c r="Q1122" s="73">
        <v>0.15</v>
      </c>
      <c r="R1122" s="73">
        <v>144.69</v>
      </c>
      <c r="S1122" s="73">
        <v>77.010000000000005</v>
      </c>
      <c r="T1122" s="73">
        <v>101.48</v>
      </c>
      <c r="U1122" s="73">
        <v>157.28</v>
      </c>
      <c r="V1122" s="73">
        <v>112.73</v>
      </c>
      <c r="W1122" s="73">
        <v>222.81</v>
      </c>
      <c r="X1122" s="73">
        <v>988.3</v>
      </c>
      <c r="Y1122" s="73">
        <v>1055.51</v>
      </c>
    </row>
    <row r="1123" spans="1:25" s="1" customFormat="1" ht="15" x14ac:dyDescent="0.2">
      <c r="A1123" s="51">
        <v>16</v>
      </c>
      <c r="B1123" s="73">
        <v>292.02</v>
      </c>
      <c r="C1123" s="73">
        <v>1291.74</v>
      </c>
      <c r="D1123" s="73">
        <v>1146.93</v>
      </c>
      <c r="E1123" s="73">
        <v>1057.26</v>
      </c>
      <c r="F1123" s="73">
        <v>0.34</v>
      </c>
      <c r="G1123" s="73">
        <v>0</v>
      </c>
      <c r="H1123" s="73">
        <v>0</v>
      </c>
      <c r="I1123" s="73">
        <v>0</v>
      </c>
      <c r="J1123" s="73">
        <v>0</v>
      </c>
      <c r="K1123" s="73">
        <v>0</v>
      </c>
      <c r="L1123" s="73">
        <v>0</v>
      </c>
      <c r="M1123" s="73">
        <v>0</v>
      </c>
      <c r="N1123" s="73">
        <v>0</v>
      </c>
      <c r="O1123" s="73">
        <v>22.38</v>
      </c>
      <c r="P1123" s="73">
        <v>0.02</v>
      </c>
      <c r="Q1123" s="73">
        <v>28.66</v>
      </c>
      <c r="R1123" s="73">
        <v>64.31</v>
      </c>
      <c r="S1123" s="73">
        <v>88.12</v>
      </c>
      <c r="T1123" s="73">
        <v>80.5</v>
      </c>
      <c r="U1123" s="73">
        <v>167.77</v>
      </c>
      <c r="V1123" s="73">
        <v>63.68</v>
      </c>
      <c r="W1123" s="73">
        <v>296.27</v>
      </c>
      <c r="X1123" s="73">
        <v>915.82</v>
      </c>
      <c r="Y1123" s="73">
        <v>739.2</v>
      </c>
    </row>
    <row r="1124" spans="1:25" s="1" customFormat="1" ht="15" x14ac:dyDescent="0.2">
      <c r="A1124" s="51">
        <v>17</v>
      </c>
      <c r="B1124" s="73">
        <v>523.19000000000005</v>
      </c>
      <c r="C1124" s="73">
        <v>0</v>
      </c>
      <c r="D1124" s="73">
        <v>232.23</v>
      </c>
      <c r="E1124" s="73">
        <v>467.04</v>
      </c>
      <c r="F1124" s="73">
        <v>327.33</v>
      </c>
      <c r="G1124" s="73">
        <v>0</v>
      </c>
      <c r="H1124" s="73">
        <v>0</v>
      </c>
      <c r="I1124" s="73">
        <v>0</v>
      </c>
      <c r="J1124" s="73">
        <v>0</v>
      </c>
      <c r="K1124" s="73">
        <v>0</v>
      </c>
      <c r="L1124" s="73">
        <v>0</v>
      </c>
      <c r="M1124" s="73">
        <v>0</v>
      </c>
      <c r="N1124" s="73">
        <v>0</v>
      </c>
      <c r="O1124" s="73">
        <v>2.27</v>
      </c>
      <c r="P1124" s="73">
        <v>1.46</v>
      </c>
      <c r="Q1124" s="73">
        <v>0</v>
      </c>
      <c r="R1124" s="73">
        <v>0</v>
      </c>
      <c r="S1124" s="73">
        <v>0</v>
      </c>
      <c r="T1124" s="73">
        <v>0</v>
      </c>
      <c r="U1124" s="73">
        <v>0</v>
      </c>
      <c r="V1124" s="73">
        <v>29.8</v>
      </c>
      <c r="W1124" s="73">
        <v>197.77</v>
      </c>
      <c r="X1124" s="73">
        <v>768.38</v>
      </c>
      <c r="Y1124" s="73">
        <v>863.16</v>
      </c>
    </row>
    <row r="1125" spans="1:25" s="1" customFormat="1" ht="15" x14ac:dyDescent="0.2">
      <c r="A1125" s="51">
        <v>18</v>
      </c>
      <c r="B1125" s="73">
        <v>949.5</v>
      </c>
      <c r="C1125" s="73">
        <v>452.68</v>
      </c>
      <c r="D1125" s="73">
        <v>33.53</v>
      </c>
      <c r="E1125" s="73">
        <v>81.7</v>
      </c>
      <c r="F1125" s="73">
        <v>0</v>
      </c>
      <c r="G1125" s="73">
        <v>0</v>
      </c>
      <c r="H1125" s="73">
        <v>0</v>
      </c>
      <c r="I1125" s="73">
        <v>0</v>
      </c>
      <c r="J1125" s="73">
        <v>0</v>
      </c>
      <c r="K1125" s="73">
        <v>0</v>
      </c>
      <c r="L1125" s="73">
        <v>0</v>
      </c>
      <c r="M1125" s="73">
        <v>61.46</v>
      </c>
      <c r="N1125" s="73">
        <v>43.51</v>
      </c>
      <c r="O1125" s="73">
        <v>48.84</v>
      </c>
      <c r="P1125" s="73">
        <v>53.21</v>
      </c>
      <c r="Q1125" s="73">
        <v>85.02</v>
      </c>
      <c r="R1125" s="73">
        <v>90.16</v>
      </c>
      <c r="S1125" s="73">
        <v>87.91</v>
      </c>
      <c r="T1125" s="73">
        <v>115.2</v>
      </c>
      <c r="U1125" s="73">
        <v>44.94</v>
      </c>
      <c r="V1125" s="73">
        <v>202.26</v>
      </c>
      <c r="W1125" s="73">
        <v>570.22</v>
      </c>
      <c r="X1125" s="73">
        <v>596.49</v>
      </c>
      <c r="Y1125" s="73">
        <v>360.01</v>
      </c>
    </row>
    <row r="1126" spans="1:25" s="1" customFormat="1" ht="15" x14ac:dyDescent="0.2">
      <c r="A1126" s="51">
        <v>19</v>
      </c>
      <c r="B1126" s="73">
        <v>1269.53</v>
      </c>
      <c r="C1126" s="73">
        <v>283</v>
      </c>
      <c r="D1126" s="73">
        <v>252.35</v>
      </c>
      <c r="E1126" s="73">
        <v>986.25</v>
      </c>
      <c r="F1126" s="73">
        <v>0</v>
      </c>
      <c r="G1126" s="73">
        <v>0</v>
      </c>
      <c r="H1126" s="73">
        <v>0</v>
      </c>
      <c r="I1126" s="73">
        <v>0</v>
      </c>
      <c r="J1126" s="73">
        <v>0</v>
      </c>
      <c r="K1126" s="73">
        <v>288.33999999999997</v>
      </c>
      <c r="L1126" s="73">
        <v>560.6</v>
      </c>
      <c r="M1126" s="73">
        <v>587.21</v>
      </c>
      <c r="N1126" s="73">
        <v>645.33000000000004</v>
      </c>
      <c r="O1126" s="73">
        <v>331.18</v>
      </c>
      <c r="P1126" s="73">
        <v>117.04</v>
      </c>
      <c r="Q1126" s="73">
        <v>132.97999999999999</v>
      </c>
      <c r="R1126" s="73">
        <v>186.16</v>
      </c>
      <c r="S1126" s="73">
        <v>182.86</v>
      </c>
      <c r="T1126" s="73">
        <v>102.73</v>
      </c>
      <c r="U1126" s="73">
        <v>238.55</v>
      </c>
      <c r="V1126" s="73">
        <v>303.74</v>
      </c>
      <c r="W1126" s="73">
        <v>788.06</v>
      </c>
      <c r="X1126" s="73">
        <v>654.34</v>
      </c>
      <c r="Y1126" s="73">
        <v>404.12</v>
      </c>
    </row>
    <row r="1127" spans="1:25" s="1" customFormat="1" ht="15" x14ac:dyDescent="0.2">
      <c r="A1127" s="51">
        <v>20</v>
      </c>
      <c r="B1127" s="73">
        <v>225.07</v>
      </c>
      <c r="C1127" s="73">
        <v>317.08</v>
      </c>
      <c r="D1127" s="73">
        <v>93.22</v>
      </c>
      <c r="E1127" s="73">
        <v>96.93</v>
      </c>
      <c r="F1127" s="73">
        <v>0</v>
      </c>
      <c r="G1127" s="73">
        <v>0</v>
      </c>
      <c r="H1127" s="73">
        <v>0</v>
      </c>
      <c r="I1127" s="73">
        <v>0</v>
      </c>
      <c r="J1127" s="73">
        <v>0</v>
      </c>
      <c r="K1127" s="73">
        <v>0</v>
      </c>
      <c r="L1127" s="73">
        <v>0</v>
      </c>
      <c r="M1127" s="73">
        <v>0</v>
      </c>
      <c r="N1127" s="73">
        <v>0</v>
      </c>
      <c r="O1127" s="73">
        <v>0</v>
      </c>
      <c r="P1127" s="73">
        <v>0</v>
      </c>
      <c r="Q1127" s="73">
        <v>0</v>
      </c>
      <c r="R1127" s="73">
        <v>0</v>
      </c>
      <c r="S1127" s="73">
        <v>0</v>
      </c>
      <c r="T1127" s="73">
        <v>0</v>
      </c>
      <c r="U1127" s="73">
        <v>0</v>
      </c>
      <c r="V1127" s="73">
        <v>0</v>
      </c>
      <c r="W1127" s="73">
        <v>47.89</v>
      </c>
      <c r="X1127" s="73">
        <v>281.26</v>
      </c>
      <c r="Y1127" s="73">
        <v>252.68</v>
      </c>
    </row>
    <row r="1128" spans="1:25" s="1" customFormat="1" ht="15" x14ac:dyDescent="0.2">
      <c r="A1128" s="51">
        <v>21</v>
      </c>
      <c r="B1128" s="73">
        <v>159.91</v>
      </c>
      <c r="C1128" s="73">
        <v>143.22999999999999</v>
      </c>
      <c r="D1128" s="73">
        <v>233.68</v>
      </c>
      <c r="E1128" s="73">
        <v>251.97</v>
      </c>
      <c r="F1128" s="73">
        <v>140.63</v>
      </c>
      <c r="G1128" s="73">
        <v>0</v>
      </c>
      <c r="H1128" s="73">
        <v>0</v>
      </c>
      <c r="I1128" s="73">
        <v>0</v>
      </c>
      <c r="J1128" s="73">
        <v>0</v>
      </c>
      <c r="K1128" s="73">
        <v>0</v>
      </c>
      <c r="L1128" s="73">
        <v>0</v>
      </c>
      <c r="M1128" s="73">
        <v>0</v>
      </c>
      <c r="N1128" s="73">
        <v>0</v>
      </c>
      <c r="O1128" s="73">
        <v>0</v>
      </c>
      <c r="P1128" s="73">
        <v>0</v>
      </c>
      <c r="Q1128" s="73">
        <v>0</v>
      </c>
      <c r="R1128" s="73">
        <v>0</v>
      </c>
      <c r="S1128" s="73">
        <v>0</v>
      </c>
      <c r="T1128" s="73">
        <v>0</v>
      </c>
      <c r="U1128" s="73">
        <v>0</v>
      </c>
      <c r="V1128" s="73">
        <v>0</v>
      </c>
      <c r="W1128" s="73">
        <v>0</v>
      </c>
      <c r="X1128" s="73">
        <v>203.61</v>
      </c>
      <c r="Y1128" s="73">
        <v>106.99</v>
      </c>
    </row>
    <row r="1129" spans="1:25" s="1" customFormat="1" ht="15" x14ac:dyDescent="0.2">
      <c r="A1129" s="51">
        <v>22</v>
      </c>
      <c r="B1129" s="73">
        <v>372.56</v>
      </c>
      <c r="C1129" s="73">
        <v>1163.19</v>
      </c>
      <c r="D1129" s="73">
        <v>975.96</v>
      </c>
      <c r="E1129" s="73">
        <v>176.54</v>
      </c>
      <c r="F1129" s="73">
        <v>168.43</v>
      </c>
      <c r="G1129" s="73">
        <v>0</v>
      </c>
      <c r="H1129" s="73">
        <v>0</v>
      </c>
      <c r="I1129" s="73">
        <v>218.95</v>
      </c>
      <c r="J1129" s="73">
        <v>7.05</v>
      </c>
      <c r="K1129" s="73">
        <v>322.89</v>
      </c>
      <c r="L1129" s="73">
        <v>339.09</v>
      </c>
      <c r="M1129" s="73">
        <v>207.15</v>
      </c>
      <c r="N1129" s="73">
        <v>14.02</v>
      </c>
      <c r="O1129" s="73">
        <v>15.8</v>
      </c>
      <c r="P1129" s="73">
        <v>402.14</v>
      </c>
      <c r="Q1129" s="73">
        <v>146.56</v>
      </c>
      <c r="R1129" s="73">
        <v>400.49</v>
      </c>
      <c r="S1129" s="73">
        <v>86.77</v>
      </c>
      <c r="T1129" s="73">
        <v>269.08999999999997</v>
      </c>
      <c r="U1129" s="73">
        <v>223.97</v>
      </c>
      <c r="V1129" s="73">
        <v>117.07</v>
      </c>
      <c r="W1129" s="73">
        <v>266.64999999999998</v>
      </c>
      <c r="X1129" s="73">
        <v>401.63</v>
      </c>
      <c r="Y1129" s="73">
        <v>1805.07</v>
      </c>
    </row>
    <row r="1130" spans="1:25" s="1" customFormat="1" ht="15" x14ac:dyDescent="0.2">
      <c r="A1130" s="51">
        <v>23</v>
      </c>
      <c r="B1130" s="73">
        <v>757.11</v>
      </c>
      <c r="C1130" s="73">
        <v>663.16</v>
      </c>
      <c r="D1130" s="73">
        <v>149.94999999999999</v>
      </c>
      <c r="E1130" s="73">
        <v>359.45</v>
      </c>
      <c r="F1130" s="73">
        <v>98.16</v>
      </c>
      <c r="G1130" s="73">
        <v>320.26</v>
      </c>
      <c r="H1130" s="73">
        <v>424.39</v>
      </c>
      <c r="I1130" s="73">
        <v>0</v>
      </c>
      <c r="J1130" s="73">
        <v>0</v>
      </c>
      <c r="K1130" s="73">
        <v>165.18</v>
      </c>
      <c r="L1130" s="73">
        <v>65.28</v>
      </c>
      <c r="M1130" s="73">
        <v>160.16</v>
      </c>
      <c r="N1130" s="73">
        <v>0</v>
      </c>
      <c r="O1130" s="73">
        <v>152.25</v>
      </c>
      <c r="P1130" s="73">
        <v>0</v>
      </c>
      <c r="Q1130" s="73">
        <v>0</v>
      </c>
      <c r="R1130" s="73">
        <v>0</v>
      </c>
      <c r="S1130" s="73">
        <v>0</v>
      </c>
      <c r="T1130" s="73">
        <v>10.29</v>
      </c>
      <c r="U1130" s="73">
        <v>0</v>
      </c>
      <c r="V1130" s="73">
        <v>0</v>
      </c>
      <c r="W1130" s="73">
        <v>41.74</v>
      </c>
      <c r="X1130" s="73">
        <v>926.37</v>
      </c>
      <c r="Y1130" s="73">
        <v>925.68</v>
      </c>
    </row>
    <row r="1131" spans="1:25" s="1" customFormat="1" ht="15" x14ac:dyDescent="0.2">
      <c r="A1131" s="51">
        <v>24</v>
      </c>
      <c r="B1131" s="73">
        <v>0</v>
      </c>
      <c r="C1131" s="73">
        <v>0</v>
      </c>
      <c r="D1131" s="73">
        <v>0</v>
      </c>
      <c r="E1131" s="73">
        <v>0</v>
      </c>
      <c r="F1131" s="73">
        <v>55.44</v>
      </c>
      <c r="G1131" s="73">
        <v>0</v>
      </c>
      <c r="H1131" s="73">
        <v>0</v>
      </c>
      <c r="I1131" s="73">
        <v>0</v>
      </c>
      <c r="J1131" s="73">
        <v>0</v>
      </c>
      <c r="K1131" s="73">
        <v>0.1</v>
      </c>
      <c r="L1131" s="73">
        <v>0.99</v>
      </c>
      <c r="M1131" s="73">
        <v>0</v>
      </c>
      <c r="N1131" s="73">
        <v>1.86</v>
      </c>
      <c r="O1131" s="73">
        <v>0.76</v>
      </c>
      <c r="P1131" s="73">
        <v>0</v>
      </c>
      <c r="Q1131" s="73">
        <v>0</v>
      </c>
      <c r="R1131" s="73">
        <v>0</v>
      </c>
      <c r="S1131" s="73">
        <v>0</v>
      </c>
      <c r="T1131" s="73">
        <v>0</v>
      </c>
      <c r="U1131" s="73">
        <v>0</v>
      </c>
      <c r="V1131" s="73">
        <v>53.74</v>
      </c>
      <c r="W1131" s="73">
        <v>338.08</v>
      </c>
      <c r="X1131" s="73">
        <v>1178.22</v>
      </c>
      <c r="Y1131" s="73">
        <v>796.69</v>
      </c>
    </row>
    <row r="1132" spans="1:25" s="1" customFormat="1" ht="15" x14ac:dyDescent="0.2">
      <c r="A1132" s="51">
        <v>25</v>
      </c>
      <c r="B1132" s="73">
        <v>190.26</v>
      </c>
      <c r="C1132" s="73">
        <v>68.48</v>
      </c>
      <c r="D1132" s="73">
        <v>51.57</v>
      </c>
      <c r="E1132" s="73">
        <v>373.9</v>
      </c>
      <c r="F1132" s="73">
        <v>0</v>
      </c>
      <c r="G1132" s="73">
        <v>0</v>
      </c>
      <c r="H1132" s="73">
        <v>0</v>
      </c>
      <c r="I1132" s="73">
        <v>0</v>
      </c>
      <c r="J1132" s="73">
        <v>0</v>
      </c>
      <c r="K1132" s="73">
        <v>4.5199999999999996</v>
      </c>
      <c r="L1132" s="73">
        <v>394.71</v>
      </c>
      <c r="M1132" s="73">
        <v>397.1</v>
      </c>
      <c r="N1132" s="73">
        <v>316.51</v>
      </c>
      <c r="O1132" s="73">
        <v>364.08</v>
      </c>
      <c r="P1132" s="73">
        <v>198.43</v>
      </c>
      <c r="Q1132" s="73">
        <v>155.28</v>
      </c>
      <c r="R1132" s="73">
        <v>188.22</v>
      </c>
      <c r="S1132" s="73">
        <v>161.56</v>
      </c>
      <c r="T1132" s="73">
        <v>373.06</v>
      </c>
      <c r="U1132" s="73">
        <v>454.29</v>
      </c>
      <c r="V1132" s="73">
        <v>443.42</v>
      </c>
      <c r="W1132" s="73">
        <v>624.55999999999995</v>
      </c>
      <c r="X1132" s="73">
        <v>1423.82</v>
      </c>
      <c r="Y1132" s="73">
        <v>1811.06</v>
      </c>
    </row>
    <row r="1133" spans="1:25" s="1" customFormat="1" ht="15" x14ac:dyDescent="0.2">
      <c r="A1133" s="51">
        <v>26</v>
      </c>
      <c r="B1133" s="73">
        <v>383.33</v>
      </c>
      <c r="C1133" s="73">
        <v>121.4</v>
      </c>
      <c r="D1133" s="73">
        <v>866.48</v>
      </c>
      <c r="E1133" s="73">
        <v>224.43</v>
      </c>
      <c r="F1133" s="73">
        <v>0</v>
      </c>
      <c r="G1133" s="73">
        <v>0</v>
      </c>
      <c r="H1133" s="73">
        <v>0</v>
      </c>
      <c r="I1133" s="73">
        <v>0</v>
      </c>
      <c r="J1133" s="73">
        <v>0</v>
      </c>
      <c r="K1133" s="73">
        <v>0</v>
      </c>
      <c r="L1133" s="73">
        <v>32.729999999999997</v>
      </c>
      <c r="M1133" s="73">
        <v>1.28</v>
      </c>
      <c r="N1133" s="73">
        <v>31.95</v>
      </c>
      <c r="O1133" s="73">
        <v>70.959999999999994</v>
      </c>
      <c r="P1133" s="73">
        <v>161.65</v>
      </c>
      <c r="Q1133" s="73">
        <v>34.24</v>
      </c>
      <c r="R1133" s="73">
        <v>58.06</v>
      </c>
      <c r="S1133" s="73">
        <v>161.44999999999999</v>
      </c>
      <c r="T1133" s="73">
        <v>209.82</v>
      </c>
      <c r="U1133" s="73">
        <v>477.46</v>
      </c>
      <c r="V1133" s="73">
        <v>416.96</v>
      </c>
      <c r="W1133" s="73">
        <v>632.04999999999995</v>
      </c>
      <c r="X1133" s="73">
        <v>724.42</v>
      </c>
      <c r="Y1133" s="73">
        <v>411.68</v>
      </c>
    </row>
    <row r="1134" spans="1:25" s="1" customFormat="1" ht="15" x14ac:dyDescent="0.2">
      <c r="A1134" s="51">
        <v>27</v>
      </c>
      <c r="B1134" s="73">
        <v>226.27</v>
      </c>
      <c r="C1134" s="73">
        <v>204.71</v>
      </c>
      <c r="D1134" s="73">
        <v>140.19</v>
      </c>
      <c r="E1134" s="73">
        <v>88.22</v>
      </c>
      <c r="F1134" s="73">
        <v>21.54</v>
      </c>
      <c r="G1134" s="73">
        <v>0</v>
      </c>
      <c r="H1134" s="73">
        <v>0</v>
      </c>
      <c r="I1134" s="73">
        <v>0</v>
      </c>
      <c r="J1134" s="73">
        <v>0</v>
      </c>
      <c r="K1134" s="73">
        <v>0</v>
      </c>
      <c r="L1134" s="73">
        <v>0</v>
      </c>
      <c r="M1134" s="73">
        <v>0</v>
      </c>
      <c r="N1134" s="73">
        <v>0</v>
      </c>
      <c r="O1134" s="73">
        <v>26.67</v>
      </c>
      <c r="P1134" s="73">
        <v>101.2</v>
      </c>
      <c r="Q1134" s="73">
        <v>95.36</v>
      </c>
      <c r="R1134" s="73">
        <v>499.21</v>
      </c>
      <c r="S1134" s="73">
        <v>745.52</v>
      </c>
      <c r="T1134" s="73">
        <v>1073.6199999999999</v>
      </c>
      <c r="U1134" s="73">
        <v>735.11</v>
      </c>
      <c r="V1134" s="73">
        <v>307.58</v>
      </c>
      <c r="W1134" s="73">
        <v>449.39</v>
      </c>
      <c r="X1134" s="73">
        <v>407.53</v>
      </c>
      <c r="Y1134" s="73">
        <v>471.09</v>
      </c>
    </row>
    <row r="1135" spans="1:25" s="1" customFormat="1" ht="15" x14ac:dyDescent="0.2">
      <c r="A1135" s="51">
        <v>28</v>
      </c>
      <c r="B1135" s="73">
        <v>116.94</v>
      </c>
      <c r="C1135" s="73">
        <v>194.71</v>
      </c>
      <c r="D1135" s="73">
        <v>241.59</v>
      </c>
      <c r="E1135" s="73">
        <v>415.89</v>
      </c>
      <c r="F1135" s="73">
        <v>582.41</v>
      </c>
      <c r="G1135" s="73">
        <v>180.43</v>
      </c>
      <c r="H1135" s="73">
        <v>663.21</v>
      </c>
      <c r="I1135" s="73">
        <v>0</v>
      </c>
      <c r="J1135" s="73">
        <v>0</v>
      </c>
      <c r="K1135" s="73">
        <v>0</v>
      </c>
      <c r="L1135" s="73">
        <v>0</v>
      </c>
      <c r="M1135" s="73">
        <v>84.65</v>
      </c>
      <c r="N1135" s="73">
        <v>0</v>
      </c>
      <c r="O1135" s="73">
        <v>70.36</v>
      </c>
      <c r="P1135" s="73">
        <v>0</v>
      </c>
      <c r="Q1135" s="73">
        <v>0</v>
      </c>
      <c r="R1135" s="73">
        <v>0</v>
      </c>
      <c r="S1135" s="73">
        <v>0</v>
      </c>
      <c r="T1135" s="73">
        <v>0</v>
      </c>
      <c r="U1135" s="73">
        <v>0</v>
      </c>
      <c r="V1135" s="73">
        <v>0</v>
      </c>
      <c r="W1135" s="73">
        <v>80.040000000000006</v>
      </c>
      <c r="X1135" s="73">
        <v>364.01</v>
      </c>
      <c r="Y1135" s="73">
        <v>330.7</v>
      </c>
    </row>
    <row r="1136" spans="1:25" s="1" customFormat="1" ht="15" x14ac:dyDescent="0.2">
      <c r="A1136" s="51">
        <v>29</v>
      </c>
      <c r="B1136" s="73">
        <v>314.43</v>
      </c>
      <c r="C1136" s="73">
        <v>1046.5999999999999</v>
      </c>
      <c r="D1136" s="73">
        <v>88.46</v>
      </c>
      <c r="E1136" s="73">
        <v>78.09</v>
      </c>
      <c r="F1136" s="73">
        <v>273.52999999999997</v>
      </c>
      <c r="G1136" s="73">
        <v>0</v>
      </c>
      <c r="H1136" s="73">
        <v>0</v>
      </c>
      <c r="I1136" s="73">
        <v>0</v>
      </c>
      <c r="J1136" s="73">
        <v>0</v>
      </c>
      <c r="K1136" s="73">
        <v>0</v>
      </c>
      <c r="L1136" s="73">
        <v>0</v>
      </c>
      <c r="M1136" s="73">
        <v>0</v>
      </c>
      <c r="N1136" s="73">
        <v>7.54</v>
      </c>
      <c r="O1136" s="73">
        <v>0.26</v>
      </c>
      <c r="P1136" s="73">
        <v>0</v>
      </c>
      <c r="Q1136" s="73">
        <v>4.26</v>
      </c>
      <c r="R1136" s="73">
        <v>21.01</v>
      </c>
      <c r="S1136" s="73">
        <v>0</v>
      </c>
      <c r="T1136" s="73">
        <v>0</v>
      </c>
      <c r="U1136" s="73">
        <v>121.02</v>
      </c>
      <c r="V1136" s="73">
        <v>0</v>
      </c>
      <c r="W1136" s="73">
        <v>308.7</v>
      </c>
      <c r="X1136" s="73">
        <v>365.3</v>
      </c>
      <c r="Y1136" s="73">
        <v>292.66000000000003</v>
      </c>
    </row>
    <row r="1137" spans="1:25" s="1" customFormat="1" ht="15" x14ac:dyDescent="0.2">
      <c r="A1137" s="51">
        <v>30</v>
      </c>
      <c r="B1137" s="73">
        <v>71.23</v>
      </c>
      <c r="C1137" s="73">
        <v>0</v>
      </c>
      <c r="D1137" s="73">
        <v>0</v>
      </c>
      <c r="E1137" s="73">
        <v>0</v>
      </c>
      <c r="F1137" s="73">
        <v>0</v>
      </c>
      <c r="G1137" s="73">
        <v>0</v>
      </c>
      <c r="H1137" s="73">
        <v>0</v>
      </c>
      <c r="I1137" s="73">
        <v>0</v>
      </c>
      <c r="J1137" s="73">
        <v>0</v>
      </c>
      <c r="K1137" s="73">
        <v>0</v>
      </c>
      <c r="L1137" s="73">
        <v>0</v>
      </c>
      <c r="M1137" s="73">
        <v>0</v>
      </c>
      <c r="N1137" s="73">
        <v>0</v>
      </c>
      <c r="O1137" s="73">
        <v>0</v>
      </c>
      <c r="P1137" s="73">
        <v>0</v>
      </c>
      <c r="Q1137" s="73">
        <v>0</v>
      </c>
      <c r="R1137" s="73">
        <v>0</v>
      </c>
      <c r="S1137" s="73">
        <v>0</v>
      </c>
      <c r="T1137" s="73">
        <v>0</v>
      </c>
      <c r="U1137" s="73">
        <v>47.93</v>
      </c>
      <c r="V1137" s="73">
        <v>30.12</v>
      </c>
      <c r="W1137" s="73">
        <v>225.41</v>
      </c>
      <c r="X1137" s="73">
        <v>579.34</v>
      </c>
      <c r="Y1137" s="73">
        <v>1383.87</v>
      </c>
    </row>
    <row r="1138" spans="1:25" s="1" customFormat="1" x14ac:dyDescent="0.2">
      <c r="A1138" s="46"/>
    </row>
    <row r="1139" spans="1:25" s="1" customFormat="1" ht="33" customHeight="1" x14ac:dyDescent="0.2">
      <c r="A1139" s="87" t="s">
        <v>39</v>
      </c>
      <c r="B1139" s="87"/>
      <c r="C1139" s="87"/>
      <c r="D1139" s="87"/>
      <c r="E1139" s="87"/>
      <c r="F1139" s="87"/>
      <c r="G1139" s="87"/>
      <c r="H1139" s="87" t="s">
        <v>40</v>
      </c>
      <c r="I1139" s="87"/>
      <c r="J1139" s="87"/>
    </row>
    <row r="1140" spans="1:25" s="1" customFormat="1" ht="30.75" customHeight="1" x14ac:dyDescent="0.2">
      <c r="A1140" s="95" t="s">
        <v>67</v>
      </c>
      <c r="B1140" s="95"/>
      <c r="C1140" s="95"/>
      <c r="D1140" s="95"/>
      <c r="E1140" s="95"/>
      <c r="F1140" s="95"/>
      <c r="G1140" s="95"/>
      <c r="H1140" s="98">
        <f>H1575</f>
        <v>11.07</v>
      </c>
      <c r="I1140" s="99"/>
      <c r="J1140" s="100"/>
    </row>
    <row r="1141" spans="1:25" s="1" customFormat="1" ht="47.25" customHeight="1" x14ac:dyDescent="0.2">
      <c r="A1141" s="95" t="s">
        <v>68</v>
      </c>
      <c r="B1141" s="95"/>
      <c r="C1141" s="95"/>
      <c r="D1141" s="95"/>
      <c r="E1141" s="95"/>
      <c r="F1141" s="95"/>
      <c r="G1141" s="95"/>
      <c r="H1141" s="98">
        <f>H1576</f>
        <v>193.58</v>
      </c>
      <c r="I1141" s="99"/>
      <c r="J1141" s="100"/>
    </row>
    <row r="1142" spans="1:25" s="1" customFormat="1" ht="15" x14ac:dyDescent="0.2">
      <c r="A1142" s="97"/>
      <c r="B1142" s="97"/>
    </row>
    <row r="1143" spans="1:25" s="1" customFormat="1" x14ac:dyDescent="0.2">
      <c r="A1143" s="46"/>
    </row>
    <row r="1144" spans="1:25" s="1" customFormat="1" ht="15" x14ac:dyDescent="0.2">
      <c r="A1144" s="7"/>
    </row>
    <row r="1145" spans="1:25" s="1" customFormat="1" ht="13.5" x14ac:dyDescent="0.2">
      <c r="A1145" s="47"/>
    </row>
    <row r="1146" spans="1:25" s="1" customFormat="1" ht="54.75" customHeight="1" x14ac:dyDescent="0.25">
      <c r="A1146" s="94" t="s">
        <v>115</v>
      </c>
      <c r="B1146" s="94"/>
      <c r="C1146" s="94"/>
      <c r="D1146" s="94"/>
      <c r="E1146" s="94"/>
      <c r="F1146" s="94"/>
      <c r="G1146" s="94"/>
      <c r="H1146" s="94"/>
      <c r="I1146" s="94"/>
      <c r="J1146" s="94"/>
      <c r="K1146" s="94"/>
      <c r="L1146" s="94"/>
      <c r="M1146" s="94"/>
      <c r="N1146" s="94"/>
      <c r="O1146" s="60"/>
      <c r="P1146" s="60"/>
      <c r="Q1146" s="60"/>
      <c r="R1146" s="60"/>
      <c r="S1146" s="60"/>
      <c r="T1146" s="60"/>
      <c r="U1146" s="60"/>
      <c r="V1146" s="60"/>
      <c r="W1146" s="60"/>
      <c r="X1146" s="60"/>
      <c r="Y1146" s="60"/>
    </row>
    <row r="1147" spans="1:25" s="1" customFormat="1" ht="13.5" x14ac:dyDescent="0.2">
      <c r="A1147" s="47"/>
    </row>
    <row r="1148" spans="1:25" s="1" customFormat="1" ht="15" x14ac:dyDescent="0.2">
      <c r="A1148" s="7"/>
    </row>
    <row r="1149" spans="1:25" s="1" customFormat="1" ht="15" x14ac:dyDescent="0.2">
      <c r="A1149" s="7"/>
    </row>
    <row r="1150" spans="1:25" s="1" customFormat="1" ht="15" x14ac:dyDescent="0.2">
      <c r="A1150" s="43" t="s">
        <v>104</v>
      </c>
    </row>
    <row r="1151" spans="1:25" s="1" customFormat="1" ht="15.75" customHeight="1" x14ac:dyDescent="0.2">
      <c r="A1151" s="7" t="s">
        <v>90</v>
      </c>
    </row>
    <row r="1152" spans="1:25" s="1" customFormat="1" ht="15" x14ac:dyDescent="0.2">
      <c r="A1152" s="87" t="s">
        <v>11</v>
      </c>
      <c r="B1152" s="87" t="s">
        <v>110</v>
      </c>
      <c r="C1152" s="87"/>
      <c r="D1152" s="87"/>
      <c r="E1152" s="87"/>
      <c r="F1152" s="87"/>
      <c r="G1152" s="87"/>
      <c r="H1152" s="87"/>
      <c r="I1152" s="87"/>
      <c r="J1152" s="87"/>
      <c r="K1152" s="87"/>
      <c r="L1152" s="87"/>
      <c r="M1152" s="87"/>
      <c r="N1152" s="87"/>
      <c r="O1152" s="87"/>
      <c r="P1152" s="87"/>
      <c r="Q1152" s="87"/>
      <c r="R1152" s="87"/>
      <c r="S1152" s="87"/>
      <c r="T1152" s="87"/>
      <c r="U1152" s="87"/>
      <c r="V1152" s="87"/>
      <c r="W1152" s="87"/>
      <c r="X1152" s="87"/>
      <c r="Y1152" s="87"/>
    </row>
    <row r="1153" spans="1:27" s="1" customFormat="1" ht="30" x14ac:dyDescent="0.2">
      <c r="A1153" s="87"/>
      <c r="B1153" s="50" t="s">
        <v>12</v>
      </c>
      <c r="C1153" s="50" t="s">
        <v>13</v>
      </c>
      <c r="D1153" s="50" t="s">
        <v>14</v>
      </c>
      <c r="E1153" s="50" t="s">
        <v>15</v>
      </c>
      <c r="F1153" s="50" t="s">
        <v>16</v>
      </c>
      <c r="G1153" s="50" t="s">
        <v>17</v>
      </c>
      <c r="H1153" s="50" t="s">
        <v>18</v>
      </c>
      <c r="I1153" s="50" t="s">
        <v>19</v>
      </c>
      <c r="J1153" s="50" t="s">
        <v>20</v>
      </c>
      <c r="K1153" s="50" t="s">
        <v>21</v>
      </c>
      <c r="L1153" s="50" t="s">
        <v>22</v>
      </c>
      <c r="M1153" s="50" t="s">
        <v>23</v>
      </c>
      <c r="N1153" s="50" t="s">
        <v>24</v>
      </c>
      <c r="O1153" s="50" t="s">
        <v>25</v>
      </c>
      <c r="P1153" s="50" t="s">
        <v>26</v>
      </c>
      <c r="Q1153" s="50" t="s">
        <v>27</v>
      </c>
      <c r="R1153" s="50" t="s">
        <v>28</v>
      </c>
      <c r="S1153" s="50" t="s">
        <v>29</v>
      </c>
      <c r="T1153" s="50" t="s">
        <v>30</v>
      </c>
      <c r="U1153" s="50" t="s">
        <v>31</v>
      </c>
      <c r="V1153" s="50" t="s">
        <v>32</v>
      </c>
      <c r="W1153" s="50" t="s">
        <v>33</v>
      </c>
      <c r="X1153" s="50" t="s">
        <v>34</v>
      </c>
      <c r="Y1153" s="50" t="s">
        <v>35</v>
      </c>
    </row>
    <row r="1154" spans="1:27" s="1" customFormat="1" ht="15" x14ac:dyDescent="0.2">
      <c r="A1154" s="51">
        <v>1</v>
      </c>
      <c r="B1154" s="150">
        <v>2578.1799999999998</v>
      </c>
      <c r="C1154" s="150">
        <v>2473</v>
      </c>
      <c r="D1154" s="150">
        <v>2396.37</v>
      </c>
      <c r="E1154" s="150">
        <v>2277.27</v>
      </c>
      <c r="F1154" s="150">
        <v>2327.33</v>
      </c>
      <c r="G1154" s="150">
        <v>2475.87</v>
      </c>
      <c r="H1154" s="150">
        <v>2703.17</v>
      </c>
      <c r="I1154" s="150">
        <v>3105.36</v>
      </c>
      <c r="J1154" s="150">
        <v>3520.86</v>
      </c>
      <c r="K1154" s="150">
        <v>3601.78</v>
      </c>
      <c r="L1154" s="150">
        <v>3605.27</v>
      </c>
      <c r="M1154" s="150">
        <v>3603.29</v>
      </c>
      <c r="N1154" s="150">
        <v>3568.17</v>
      </c>
      <c r="O1154" s="150">
        <v>3598.11</v>
      </c>
      <c r="P1154" s="150">
        <v>3651.15</v>
      </c>
      <c r="Q1154" s="150">
        <v>3654.28</v>
      </c>
      <c r="R1154" s="150">
        <v>3615.24</v>
      </c>
      <c r="S1154" s="150">
        <v>3575.05</v>
      </c>
      <c r="T1154" s="150">
        <v>3559.75</v>
      </c>
      <c r="U1154" s="150">
        <v>3542.57</v>
      </c>
      <c r="V1154" s="150">
        <v>3527.32</v>
      </c>
      <c r="W1154" s="150">
        <v>3447.36</v>
      </c>
      <c r="X1154" s="150">
        <v>2979.28</v>
      </c>
      <c r="Y1154" s="150">
        <v>2785.14</v>
      </c>
      <c r="Z1154" s="12"/>
      <c r="AA1154" s="14"/>
    </row>
    <row r="1155" spans="1:27" s="1" customFormat="1" ht="15" x14ac:dyDescent="0.2">
      <c r="A1155" s="51">
        <v>2</v>
      </c>
      <c r="B1155" s="150">
        <v>2487.27</v>
      </c>
      <c r="C1155" s="150">
        <v>2327.79</v>
      </c>
      <c r="D1155" s="150">
        <v>2166.7800000000002</v>
      </c>
      <c r="E1155" s="150">
        <v>1996.7</v>
      </c>
      <c r="F1155" s="150">
        <v>2089.19</v>
      </c>
      <c r="G1155" s="150">
        <v>2260.0700000000002</v>
      </c>
      <c r="H1155" s="150">
        <v>2543.14</v>
      </c>
      <c r="I1155" s="150">
        <v>3003.71</v>
      </c>
      <c r="J1155" s="150">
        <v>3386.27</v>
      </c>
      <c r="K1155" s="150">
        <v>3562.75</v>
      </c>
      <c r="L1155" s="150">
        <v>3574.53</v>
      </c>
      <c r="M1155" s="150">
        <v>3552.23</v>
      </c>
      <c r="N1155" s="150">
        <v>3543.36</v>
      </c>
      <c r="O1155" s="150">
        <v>3544.99</v>
      </c>
      <c r="P1155" s="150">
        <v>3627.56</v>
      </c>
      <c r="Q1155" s="150">
        <v>3577.05</v>
      </c>
      <c r="R1155" s="150">
        <v>3558.73</v>
      </c>
      <c r="S1155" s="150">
        <v>3549.49</v>
      </c>
      <c r="T1155" s="150">
        <v>3551.51</v>
      </c>
      <c r="U1155" s="150">
        <v>3534.68</v>
      </c>
      <c r="V1155" s="150">
        <v>3521.01</v>
      </c>
      <c r="W1155" s="150">
        <v>3475.89</v>
      </c>
      <c r="X1155" s="150">
        <v>2998.21</v>
      </c>
      <c r="Y1155" s="150">
        <v>2721.45</v>
      </c>
      <c r="Z1155" s="48"/>
    </row>
    <row r="1156" spans="1:27" s="1" customFormat="1" ht="15" x14ac:dyDescent="0.2">
      <c r="A1156" s="51">
        <v>3</v>
      </c>
      <c r="B1156" s="150">
        <v>2500.33</v>
      </c>
      <c r="C1156" s="150">
        <v>2332.35</v>
      </c>
      <c r="D1156" s="150">
        <v>2036.27</v>
      </c>
      <c r="E1156" s="150">
        <v>1995.71</v>
      </c>
      <c r="F1156" s="150">
        <v>2013.58</v>
      </c>
      <c r="G1156" s="150">
        <v>2397.4299999999998</v>
      </c>
      <c r="H1156" s="150">
        <v>2567.36</v>
      </c>
      <c r="I1156" s="150">
        <v>3016.67</v>
      </c>
      <c r="J1156" s="150">
        <v>3396.92</v>
      </c>
      <c r="K1156" s="150">
        <v>3589.26</v>
      </c>
      <c r="L1156" s="150">
        <v>3622.02</v>
      </c>
      <c r="M1156" s="150">
        <v>3619.94</v>
      </c>
      <c r="N1156" s="150">
        <v>3603.33</v>
      </c>
      <c r="O1156" s="150">
        <v>3608.41</v>
      </c>
      <c r="P1156" s="150">
        <v>3686.71</v>
      </c>
      <c r="Q1156" s="150">
        <v>3674.4</v>
      </c>
      <c r="R1156" s="150">
        <v>3628.87</v>
      </c>
      <c r="S1156" s="150">
        <v>3605.61</v>
      </c>
      <c r="T1156" s="150">
        <v>3586.92</v>
      </c>
      <c r="U1156" s="150">
        <v>3539.88</v>
      </c>
      <c r="V1156" s="150">
        <v>3524.71</v>
      </c>
      <c r="W1156" s="150">
        <v>3469</v>
      </c>
      <c r="X1156" s="150">
        <v>3060.99</v>
      </c>
      <c r="Y1156" s="150">
        <v>2831.96</v>
      </c>
      <c r="Z1156" s="48"/>
    </row>
    <row r="1157" spans="1:27" s="1" customFormat="1" ht="15" x14ac:dyDescent="0.2">
      <c r="A1157" s="51">
        <v>4</v>
      </c>
      <c r="B1157" s="150">
        <v>2501.85</v>
      </c>
      <c r="C1157" s="150">
        <v>2330.9899999999998</v>
      </c>
      <c r="D1157" s="150">
        <v>2224.41</v>
      </c>
      <c r="E1157" s="150">
        <v>2092.1799999999998</v>
      </c>
      <c r="F1157" s="150">
        <v>2038.31</v>
      </c>
      <c r="G1157" s="150">
        <v>2384.9299999999998</v>
      </c>
      <c r="H1157" s="150">
        <v>2551.67</v>
      </c>
      <c r="I1157" s="150">
        <v>3012.3</v>
      </c>
      <c r="J1157" s="150">
        <v>3389.73</v>
      </c>
      <c r="K1157" s="150">
        <v>3561.11</v>
      </c>
      <c r="L1157" s="150">
        <v>3605.73</v>
      </c>
      <c r="M1157" s="150">
        <v>3611.92</v>
      </c>
      <c r="N1157" s="150">
        <v>3612.56</v>
      </c>
      <c r="O1157" s="150">
        <v>3676.13</v>
      </c>
      <c r="P1157" s="150">
        <v>3758.23</v>
      </c>
      <c r="Q1157" s="150">
        <v>3729.21</v>
      </c>
      <c r="R1157" s="150">
        <v>3710.32</v>
      </c>
      <c r="S1157" s="150">
        <v>3685.85</v>
      </c>
      <c r="T1157" s="150">
        <v>3634.76</v>
      </c>
      <c r="U1157" s="150">
        <v>3588.2</v>
      </c>
      <c r="V1157" s="150">
        <v>3557.37</v>
      </c>
      <c r="W1157" s="150">
        <v>3527.29</v>
      </c>
      <c r="X1157" s="150">
        <v>3016.06</v>
      </c>
      <c r="Y1157" s="150">
        <v>2982.31</v>
      </c>
    </row>
    <row r="1158" spans="1:27" s="1" customFormat="1" ht="15" x14ac:dyDescent="0.2">
      <c r="A1158" s="51">
        <v>5</v>
      </c>
      <c r="B1158" s="150">
        <v>2684.03</v>
      </c>
      <c r="C1158" s="150">
        <v>2427.52</v>
      </c>
      <c r="D1158" s="150">
        <v>2266.65</v>
      </c>
      <c r="E1158" s="150">
        <v>2077.04</v>
      </c>
      <c r="F1158" s="150">
        <v>2070.84</v>
      </c>
      <c r="G1158" s="150">
        <v>2455.3000000000002</v>
      </c>
      <c r="H1158" s="150">
        <v>2651.96</v>
      </c>
      <c r="I1158" s="150">
        <v>3042.91</v>
      </c>
      <c r="J1158" s="150">
        <v>3528.69</v>
      </c>
      <c r="K1158" s="150">
        <v>3729.84</v>
      </c>
      <c r="L1158" s="150">
        <v>3792.49</v>
      </c>
      <c r="M1158" s="150">
        <v>3910.69</v>
      </c>
      <c r="N1158" s="150">
        <v>3911.06</v>
      </c>
      <c r="O1158" s="150">
        <v>3759.92</v>
      </c>
      <c r="P1158" s="150">
        <v>3770.23</v>
      </c>
      <c r="Q1158" s="150">
        <v>3718.96</v>
      </c>
      <c r="R1158" s="150">
        <v>3805.28</v>
      </c>
      <c r="S1158" s="150">
        <v>3722.06</v>
      </c>
      <c r="T1158" s="150">
        <v>3690.32</v>
      </c>
      <c r="U1158" s="150">
        <v>3629.63</v>
      </c>
      <c r="V1158" s="150">
        <v>3638.37</v>
      </c>
      <c r="W1158" s="150">
        <v>3739.96</v>
      </c>
      <c r="X1158" s="150">
        <v>3355.7</v>
      </c>
      <c r="Y1158" s="150">
        <v>3437.18</v>
      </c>
    </row>
    <row r="1159" spans="1:27" s="1" customFormat="1" ht="15" x14ac:dyDescent="0.2">
      <c r="A1159" s="51">
        <v>6</v>
      </c>
      <c r="B1159" s="150">
        <v>2839.54</v>
      </c>
      <c r="C1159" s="150">
        <v>2565.59</v>
      </c>
      <c r="D1159" s="150">
        <v>2454.4899999999998</v>
      </c>
      <c r="E1159" s="150">
        <v>2296.23</v>
      </c>
      <c r="F1159" s="150">
        <v>2134.38</v>
      </c>
      <c r="G1159" s="150">
        <v>2401.16</v>
      </c>
      <c r="H1159" s="150">
        <v>2427.08</v>
      </c>
      <c r="I1159" s="150">
        <v>2745.73</v>
      </c>
      <c r="J1159" s="150">
        <v>3000.19</v>
      </c>
      <c r="K1159" s="150">
        <v>3352.82</v>
      </c>
      <c r="L1159" s="150">
        <v>3479.12</v>
      </c>
      <c r="M1159" s="150">
        <v>3490.34</v>
      </c>
      <c r="N1159" s="150">
        <v>3488.1</v>
      </c>
      <c r="O1159" s="150">
        <v>3531.07</v>
      </c>
      <c r="P1159" s="150">
        <v>3651.57</v>
      </c>
      <c r="Q1159" s="150">
        <v>3662.46</v>
      </c>
      <c r="R1159" s="150">
        <v>3660.8</v>
      </c>
      <c r="S1159" s="150">
        <v>3647.03</v>
      </c>
      <c r="T1159" s="150">
        <v>3593.9</v>
      </c>
      <c r="U1159" s="150">
        <v>3551.06</v>
      </c>
      <c r="V1159" s="150">
        <v>3548.79</v>
      </c>
      <c r="W1159" s="150">
        <v>3570.04</v>
      </c>
      <c r="X1159" s="150">
        <v>3161.78</v>
      </c>
      <c r="Y1159" s="150">
        <v>3311.96</v>
      </c>
    </row>
    <row r="1160" spans="1:27" s="1" customFormat="1" ht="15" x14ac:dyDescent="0.2">
      <c r="A1160" s="51">
        <v>7</v>
      </c>
      <c r="B1160" s="150">
        <v>2709.69</v>
      </c>
      <c r="C1160" s="150">
        <v>2557.11</v>
      </c>
      <c r="D1160" s="150">
        <v>2491.1999999999998</v>
      </c>
      <c r="E1160" s="150">
        <v>2408.66</v>
      </c>
      <c r="F1160" s="150">
        <v>2328.2199999999998</v>
      </c>
      <c r="G1160" s="150">
        <v>2414.21</v>
      </c>
      <c r="H1160" s="150">
        <v>2418.8200000000002</v>
      </c>
      <c r="I1160" s="150">
        <v>2526.71</v>
      </c>
      <c r="J1160" s="150">
        <v>2872.71</v>
      </c>
      <c r="K1160" s="150">
        <v>3028.45</v>
      </c>
      <c r="L1160" s="150">
        <v>3354.68</v>
      </c>
      <c r="M1160" s="150">
        <v>3382.98</v>
      </c>
      <c r="N1160" s="150">
        <v>3378.17</v>
      </c>
      <c r="O1160" s="150">
        <v>3394.31</v>
      </c>
      <c r="P1160" s="150">
        <v>3470.32</v>
      </c>
      <c r="Q1160" s="150">
        <v>3428.98</v>
      </c>
      <c r="R1160" s="150">
        <v>3397.19</v>
      </c>
      <c r="S1160" s="150">
        <v>3376.05</v>
      </c>
      <c r="T1160" s="150">
        <v>3362.28</v>
      </c>
      <c r="U1160" s="150">
        <v>3367.36</v>
      </c>
      <c r="V1160" s="150">
        <v>3425.3</v>
      </c>
      <c r="W1160" s="150">
        <v>3505.2</v>
      </c>
      <c r="X1160" s="150">
        <v>3017.76</v>
      </c>
      <c r="Y1160" s="150">
        <v>2933.27</v>
      </c>
    </row>
    <row r="1161" spans="1:27" s="1" customFormat="1" ht="15" x14ac:dyDescent="0.2">
      <c r="A1161" s="51">
        <v>8</v>
      </c>
      <c r="B1161" s="150">
        <v>2575.17</v>
      </c>
      <c r="C1161" s="150">
        <v>2427.46</v>
      </c>
      <c r="D1161" s="150">
        <v>2259.62</v>
      </c>
      <c r="E1161" s="150">
        <v>2086.21</v>
      </c>
      <c r="F1161" s="150">
        <v>2088.3200000000002</v>
      </c>
      <c r="G1161" s="150">
        <v>2392.89</v>
      </c>
      <c r="H1161" s="150">
        <v>2613</v>
      </c>
      <c r="I1161" s="150">
        <v>3032.17</v>
      </c>
      <c r="J1161" s="150">
        <v>3315.03</v>
      </c>
      <c r="K1161" s="150">
        <v>3467.96</v>
      </c>
      <c r="L1161" s="150">
        <v>3460.7</v>
      </c>
      <c r="M1161" s="150">
        <v>3443.34</v>
      </c>
      <c r="N1161" s="150">
        <v>3422.96</v>
      </c>
      <c r="O1161" s="150">
        <v>3446.29</v>
      </c>
      <c r="P1161" s="150">
        <v>3721.84</v>
      </c>
      <c r="Q1161" s="150">
        <v>3631.67</v>
      </c>
      <c r="R1161" s="150">
        <v>3617.54</v>
      </c>
      <c r="S1161" s="150">
        <v>3515.94</v>
      </c>
      <c r="T1161" s="150">
        <v>3524.36</v>
      </c>
      <c r="U1161" s="150">
        <v>3383.13</v>
      </c>
      <c r="V1161" s="150">
        <v>3355.67</v>
      </c>
      <c r="W1161" s="150">
        <v>3305.31</v>
      </c>
      <c r="X1161" s="150">
        <v>3081.85</v>
      </c>
      <c r="Y1161" s="150">
        <v>2957.93</v>
      </c>
    </row>
    <row r="1162" spans="1:27" s="1" customFormat="1" ht="15" x14ac:dyDescent="0.2">
      <c r="A1162" s="51">
        <v>9</v>
      </c>
      <c r="B1162" s="150">
        <v>2557.7800000000002</v>
      </c>
      <c r="C1162" s="150">
        <v>2429.29</v>
      </c>
      <c r="D1162" s="150">
        <v>2220.86</v>
      </c>
      <c r="E1162" s="150">
        <v>2044.34</v>
      </c>
      <c r="F1162" s="150">
        <v>2049.17</v>
      </c>
      <c r="G1162" s="150">
        <v>2372.8000000000002</v>
      </c>
      <c r="H1162" s="150">
        <v>2647.54</v>
      </c>
      <c r="I1162" s="150">
        <v>3088.84</v>
      </c>
      <c r="J1162" s="150">
        <v>3910.36</v>
      </c>
      <c r="K1162" s="150">
        <v>3915.87</v>
      </c>
      <c r="L1162" s="150">
        <v>3917.73</v>
      </c>
      <c r="M1162" s="150">
        <v>3918.25</v>
      </c>
      <c r="N1162" s="150">
        <v>3919.67</v>
      </c>
      <c r="O1162" s="150">
        <v>3917.05</v>
      </c>
      <c r="P1162" s="150">
        <v>3914.7</v>
      </c>
      <c r="Q1162" s="150">
        <v>3908.18</v>
      </c>
      <c r="R1162" s="150">
        <v>3690.25</v>
      </c>
      <c r="S1162" s="150">
        <v>3514.89</v>
      </c>
      <c r="T1162" s="150">
        <v>3437</v>
      </c>
      <c r="U1162" s="150">
        <v>3411.34</v>
      </c>
      <c r="V1162" s="150">
        <v>3402.05</v>
      </c>
      <c r="W1162" s="150">
        <v>3419.12</v>
      </c>
      <c r="X1162" s="150">
        <v>3116.06</v>
      </c>
      <c r="Y1162" s="150">
        <v>2990.66</v>
      </c>
    </row>
    <row r="1163" spans="1:27" s="1" customFormat="1" ht="15" x14ac:dyDescent="0.2">
      <c r="A1163" s="51">
        <v>10</v>
      </c>
      <c r="B1163" s="150">
        <v>2539.6</v>
      </c>
      <c r="C1163" s="150">
        <v>2421.0700000000002</v>
      </c>
      <c r="D1163" s="150">
        <v>2098.69</v>
      </c>
      <c r="E1163" s="150">
        <v>1969.94</v>
      </c>
      <c r="F1163" s="150">
        <v>1924.35</v>
      </c>
      <c r="G1163" s="150">
        <v>2309.15</v>
      </c>
      <c r="H1163" s="150">
        <v>2597.7600000000002</v>
      </c>
      <c r="I1163" s="150">
        <v>3542.55</v>
      </c>
      <c r="J1163" s="150">
        <v>3917.28</v>
      </c>
      <c r="K1163" s="150">
        <v>3918.54</v>
      </c>
      <c r="L1163" s="150">
        <v>3918.39</v>
      </c>
      <c r="M1163" s="150">
        <v>3912.89</v>
      </c>
      <c r="N1163" s="150">
        <v>3817.6</v>
      </c>
      <c r="O1163" s="150">
        <v>3816.99</v>
      </c>
      <c r="P1163" s="150">
        <v>3658.08</v>
      </c>
      <c r="Q1163" s="150">
        <v>3797.93</v>
      </c>
      <c r="R1163" s="150">
        <v>3744.83</v>
      </c>
      <c r="S1163" s="150">
        <v>3605.71</v>
      </c>
      <c r="T1163" s="150">
        <v>3549.18</v>
      </c>
      <c r="U1163" s="150">
        <v>3537.97</v>
      </c>
      <c r="V1163" s="150">
        <v>3522.55</v>
      </c>
      <c r="W1163" s="150">
        <v>3513.7</v>
      </c>
      <c r="X1163" s="150">
        <v>3324.57</v>
      </c>
      <c r="Y1163" s="150">
        <v>3002.21</v>
      </c>
    </row>
    <row r="1164" spans="1:27" s="1" customFormat="1" ht="15" x14ac:dyDescent="0.2">
      <c r="A1164" s="51">
        <v>11</v>
      </c>
      <c r="B1164" s="150">
        <v>2675.92</v>
      </c>
      <c r="C1164" s="150">
        <v>2419.61</v>
      </c>
      <c r="D1164" s="150">
        <v>2257.4499999999998</v>
      </c>
      <c r="E1164" s="150">
        <v>2167.13</v>
      </c>
      <c r="F1164" s="150">
        <v>2158.15</v>
      </c>
      <c r="G1164" s="150">
        <v>2417.92</v>
      </c>
      <c r="H1164" s="150">
        <v>2640.71</v>
      </c>
      <c r="I1164" s="150">
        <v>3035.52</v>
      </c>
      <c r="J1164" s="150">
        <v>3573.75</v>
      </c>
      <c r="K1164" s="150">
        <v>3811.21</v>
      </c>
      <c r="L1164" s="150">
        <v>3811.54</v>
      </c>
      <c r="M1164" s="150">
        <v>3812.26</v>
      </c>
      <c r="N1164" s="150">
        <v>3814.57</v>
      </c>
      <c r="O1164" s="150">
        <v>3910.23</v>
      </c>
      <c r="P1164" s="150">
        <v>3814.64</v>
      </c>
      <c r="Q1164" s="150">
        <v>3873.26</v>
      </c>
      <c r="R1164" s="150">
        <v>3818.56</v>
      </c>
      <c r="S1164" s="150">
        <v>3933.88</v>
      </c>
      <c r="T1164" s="150">
        <v>3922.36</v>
      </c>
      <c r="U1164" s="150">
        <v>3604.88</v>
      </c>
      <c r="V1164" s="150">
        <v>3708.07</v>
      </c>
      <c r="W1164" s="150">
        <v>3744.1</v>
      </c>
      <c r="X1164" s="150">
        <v>3496.28</v>
      </c>
      <c r="Y1164" s="150">
        <v>3369.74</v>
      </c>
    </row>
    <row r="1165" spans="1:27" s="1" customFormat="1" ht="15" x14ac:dyDescent="0.2">
      <c r="A1165" s="51">
        <v>12</v>
      </c>
      <c r="B1165" s="150">
        <v>3141.56</v>
      </c>
      <c r="C1165" s="150">
        <v>2759.59</v>
      </c>
      <c r="D1165" s="150">
        <v>2616.66</v>
      </c>
      <c r="E1165" s="150">
        <v>2458.36</v>
      </c>
      <c r="F1165" s="150">
        <v>2429.54</v>
      </c>
      <c r="G1165" s="150">
        <v>2456.84</v>
      </c>
      <c r="H1165" s="150">
        <v>2486.9899999999998</v>
      </c>
      <c r="I1165" s="150">
        <v>2959.44</v>
      </c>
      <c r="J1165" s="150">
        <v>3460.63</v>
      </c>
      <c r="K1165" s="150">
        <v>3631.81</v>
      </c>
      <c r="L1165" s="150">
        <v>3539.1</v>
      </c>
      <c r="M1165" s="150">
        <v>3529.7</v>
      </c>
      <c r="N1165" s="150">
        <v>3530.33</v>
      </c>
      <c r="O1165" s="150">
        <v>3550.86</v>
      </c>
      <c r="P1165" s="150">
        <v>3613.65</v>
      </c>
      <c r="Q1165" s="150">
        <v>3639.08</v>
      </c>
      <c r="R1165" s="150">
        <v>3886.17</v>
      </c>
      <c r="S1165" s="150">
        <v>3832.26</v>
      </c>
      <c r="T1165" s="150">
        <v>3807.18</v>
      </c>
      <c r="U1165" s="150">
        <v>3731.4</v>
      </c>
      <c r="V1165" s="150">
        <v>3708.81</v>
      </c>
      <c r="W1165" s="150">
        <v>3733.84</v>
      </c>
      <c r="X1165" s="150">
        <v>3634.74</v>
      </c>
      <c r="Y1165" s="150">
        <v>3493.44</v>
      </c>
    </row>
    <row r="1166" spans="1:27" s="1" customFormat="1" ht="15" x14ac:dyDescent="0.2">
      <c r="A1166" s="51">
        <v>13</v>
      </c>
      <c r="B1166" s="150">
        <v>3046.12</v>
      </c>
      <c r="C1166" s="150">
        <v>2704</v>
      </c>
      <c r="D1166" s="150">
        <v>2466.12</v>
      </c>
      <c r="E1166" s="150">
        <v>2391.38</v>
      </c>
      <c r="F1166" s="150">
        <v>2364.5</v>
      </c>
      <c r="G1166" s="150">
        <v>2444.11</v>
      </c>
      <c r="H1166" s="150">
        <v>2439.62</v>
      </c>
      <c r="I1166" s="150">
        <v>2784.4</v>
      </c>
      <c r="J1166" s="150">
        <v>3320</v>
      </c>
      <c r="K1166" s="150">
        <v>3503.7</v>
      </c>
      <c r="L1166" s="150">
        <v>3454.76</v>
      </c>
      <c r="M1166" s="150">
        <v>3308.45</v>
      </c>
      <c r="N1166" s="150">
        <v>3320.74</v>
      </c>
      <c r="O1166" s="150">
        <v>3321.9</v>
      </c>
      <c r="P1166" s="150">
        <v>3371.94</v>
      </c>
      <c r="Q1166" s="150">
        <v>3466.43</v>
      </c>
      <c r="R1166" s="150">
        <v>3541.96</v>
      </c>
      <c r="S1166" s="150">
        <v>3599.45</v>
      </c>
      <c r="T1166" s="150">
        <v>3526.65</v>
      </c>
      <c r="U1166" s="150">
        <v>3463.8</v>
      </c>
      <c r="V1166" s="150">
        <v>3425.59</v>
      </c>
      <c r="W1166" s="150">
        <v>3457.05</v>
      </c>
      <c r="X1166" s="150">
        <v>3377.87</v>
      </c>
      <c r="Y1166" s="150">
        <v>3253.09</v>
      </c>
    </row>
    <row r="1167" spans="1:27" s="1" customFormat="1" ht="15" x14ac:dyDescent="0.2">
      <c r="A1167" s="51">
        <v>14</v>
      </c>
      <c r="B1167" s="150">
        <v>2826.28</v>
      </c>
      <c r="C1167" s="150">
        <v>2616.04</v>
      </c>
      <c r="D1167" s="150">
        <v>2430.83</v>
      </c>
      <c r="E1167" s="150">
        <v>2294.19</v>
      </c>
      <c r="F1167" s="150">
        <v>2233.5500000000002</v>
      </c>
      <c r="G1167" s="150">
        <v>2325.39</v>
      </c>
      <c r="H1167" s="150">
        <v>2351.96</v>
      </c>
      <c r="I1167" s="150">
        <v>2674.67</v>
      </c>
      <c r="J1167" s="150">
        <v>3058.01</v>
      </c>
      <c r="K1167" s="150">
        <v>3564.68</v>
      </c>
      <c r="L1167" s="150">
        <v>3614.16</v>
      </c>
      <c r="M1167" s="150">
        <v>3566.05</v>
      </c>
      <c r="N1167" s="150">
        <v>3557.91</v>
      </c>
      <c r="O1167" s="150">
        <v>3528.82</v>
      </c>
      <c r="P1167" s="150">
        <v>3543.02</v>
      </c>
      <c r="Q1167" s="150">
        <v>3621.6</v>
      </c>
      <c r="R1167" s="150">
        <v>3685.75</v>
      </c>
      <c r="S1167" s="150">
        <v>3706.18</v>
      </c>
      <c r="T1167" s="150">
        <v>3707.62</v>
      </c>
      <c r="U1167" s="150">
        <v>3646.1</v>
      </c>
      <c r="V1167" s="150">
        <v>3610.65</v>
      </c>
      <c r="W1167" s="150">
        <v>3592.5</v>
      </c>
      <c r="X1167" s="150">
        <v>3361.33</v>
      </c>
      <c r="Y1167" s="150">
        <v>3064.63</v>
      </c>
    </row>
    <row r="1168" spans="1:27" s="1" customFormat="1" ht="15" x14ac:dyDescent="0.2">
      <c r="A1168" s="51">
        <v>15</v>
      </c>
      <c r="B1168" s="150">
        <v>2584.36</v>
      </c>
      <c r="C1168" s="150">
        <v>2452.3200000000002</v>
      </c>
      <c r="D1168" s="150">
        <v>2214.3200000000002</v>
      </c>
      <c r="E1168" s="150">
        <v>2042.07</v>
      </c>
      <c r="F1168" s="150">
        <v>2209.41</v>
      </c>
      <c r="G1168" s="150">
        <v>2455.13</v>
      </c>
      <c r="H1168" s="150">
        <v>2708.84</v>
      </c>
      <c r="I1168" s="150">
        <v>3331.48</v>
      </c>
      <c r="J1168" s="150">
        <v>3943.77</v>
      </c>
      <c r="K1168" s="150">
        <v>3947.17</v>
      </c>
      <c r="L1168" s="150">
        <v>3949.96</v>
      </c>
      <c r="M1168" s="150">
        <v>3949.81</v>
      </c>
      <c r="N1168" s="150">
        <v>3950.39</v>
      </c>
      <c r="O1168" s="150">
        <v>3947.62</v>
      </c>
      <c r="P1168" s="150">
        <v>3939.68</v>
      </c>
      <c r="Q1168" s="150">
        <v>3769.19</v>
      </c>
      <c r="R1168" s="150">
        <v>3758.97</v>
      </c>
      <c r="S1168" s="150">
        <v>3689.26</v>
      </c>
      <c r="T1168" s="150">
        <v>3637.39</v>
      </c>
      <c r="U1168" s="150">
        <v>3517.02</v>
      </c>
      <c r="V1168" s="150">
        <v>3491.57</v>
      </c>
      <c r="W1168" s="150">
        <v>3513.68</v>
      </c>
      <c r="X1168" s="150">
        <v>3303.73</v>
      </c>
      <c r="Y1168" s="150">
        <v>3007.58</v>
      </c>
    </row>
    <row r="1169" spans="1:25" s="1" customFormat="1" ht="15" x14ac:dyDescent="0.2">
      <c r="A1169" s="51">
        <v>16</v>
      </c>
      <c r="B1169" s="150">
        <v>2624.21</v>
      </c>
      <c r="C1169" s="150">
        <v>2416.81</v>
      </c>
      <c r="D1169" s="150">
        <v>2261.69</v>
      </c>
      <c r="E1169" s="150">
        <v>2173.75</v>
      </c>
      <c r="F1169" s="150">
        <v>2203.9499999999998</v>
      </c>
      <c r="G1169" s="150">
        <v>2435.1999999999998</v>
      </c>
      <c r="H1169" s="150">
        <v>2679.56</v>
      </c>
      <c r="I1169" s="150">
        <v>3165.32</v>
      </c>
      <c r="J1169" s="150">
        <v>3539.74</v>
      </c>
      <c r="K1169" s="150">
        <v>3628.15</v>
      </c>
      <c r="L1169" s="150">
        <v>3643.98</v>
      </c>
      <c r="M1169" s="150">
        <v>3656.91</v>
      </c>
      <c r="N1169" s="150">
        <v>3639.71</v>
      </c>
      <c r="O1169" s="150">
        <v>3749.87</v>
      </c>
      <c r="P1169" s="150">
        <v>3810.02</v>
      </c>
      <c r="Q1169" s="150">
        <v>3762.46</v>
      </c>
      <c r="R1169" s="150">
        <v>3745.69</v>
      </c>
      <c r="S1169" s="150">
        <v>3716.7</v>
      </c>
      <c r="T1169" s="150">
        <v>3655.65</v>
      </c>
      <c r="U1169" s="150">
        <v>3594.51</v>
      </c>
      <c r="V1169" s="150">
        <v>3581.14</v>
      </c>
      <c r="W1169" s="150">
        <v>3572.8</v>
      </c>
      <c r="X1169" s="150">
        <v>3443.61</v>
      </c>
      <c r="Y1169" s="150">
        <v>3072.88</v>
      </c>
    </row>
    <row r="1170" spans="1:25" s="1" customFormat="1" ht="15" x14ac:dyDescent="0.2">
      <c r="A1170" s="51">
        <v>17</v>
      </c>
      <c r="B1170" s="150">
        <v>2736.48</v>
      </c>
      <c r="C1170" s="150">
        <v>2439.86</v>
      </c>
      <c r="D1170" s="150">
        <v>2332.3200000000002</v>
      </c>
      <c r="E1170" s="150">
        <v>2295.1799999999998</v>
      </c>
      <c r="F1170" s="150">
        <v>2330.5500000000002</v>
      </c>
      <c r="G1170" s="150">
        <v>2406.5</v>
      </c>
      <c r="H1170" s="150">
        <v>2535.87</v>
      </c>
      <c r="I1170" s="150">
        <v>3060.13</v>
      </c>
      <c r="J1170" s="150">
        <v>3407.54</v>
      </c>
      <c r="K1170" s="150">
        <v>3555.7</v>
      </c>
      <c r="L1170" s="150">
        <v>3613.23</v>
      </c>
      <c r="M1170" s="150">
        <v>3612.28</v>
      </c>
      <c r="N1170" s="150">
        <v>3587.82</v>
      </c>
      <c r="O1170" s="150">
        <v>3710.41</v>
      </c>
      <c r="P1170" s="150">
        <v>3846.29</v>
      </c>
      <c r="Q1170" s="150">
        <v>3827.68</v>
      </c>
      <c r="R1170" s="150">
        <v>3816.76</v>
      </c>
      <c r="S1170" s="150">
        <v>3715.31</v>
      </c>
      <c r="T1170" s="150">
        <v>3629.81</v>
      </c>
      <c r="U1170" s="150">
        <v>3526.63</v>
      </c>
      <c r="V1170" s="150">
        <v>3441.21</v>
      </c>
      <c r="W1170" s="150">
        <v>3447.29</v>
      </c>
      <c r="X1170" s="150">
        <v>3177.89</v>
      </c>
      <c r="Y1170" s="150">
        <v>2947.84</v>
      </c>
    </row>
    <row r="1171" spans="1:25" s="1" customFormat="1" ht="15" x14ac:dyDescent="0.2">
      <c r="A1171" s="51">
        <v>18</v>
      </c>
      <c r="B1171" s="150">
        <v>2624.65</v>
      </c>
      <c r="C1171" s="150">
        <v>2461.42</v>
      </c>
      <c r="D1171" s="150">
        <v>2152.54</v>
      </c>
      <c r="E1171" s="150">
        <v>2046.64</v>
      </c>
      <c r="F1171" s="150">
        <v>2178.56</v>
      </c>
      <c r="G1171" s="150">
        <v>2431.59</v>
      </c>
      <c r="H1171" s="150">
        <v>2787.15</v>
      </c>
      <c r="I1171" s="150">
        <v>3419.97</v>
      </c>
      <c r="J1171" s="150">
        <v>3517.21</v>
      </c>
      <c r="K1171" s="150">
        <v>3705.37</v>
      </c>
      <c r="L1171" s="150">
        <v>3721.98</v>
      </c>
      <c r="M1171" s="150">
        <v>3726.7</v>
      </c>
      <c r="N1171" s="150">
        <v>3773.97</v>
      </c>
      <c r="O1171" s="150">
        <v>3897.94</v>
      </c>
      <c r="P1171" s="150">
        <v>3964.21</v>
      </c>
      <c r="Q1171" s="150">
        <v>3916.9</v>
      </c>
      <c r="R1171" s="150">
        <v>3923.93</v>
      </c>
      <c r="S1171" s="150">
        <v>3859.99</v>
      </c>
      <c r="T1171" s="150">
        <v>3785.26</v>
      </c>
      <c r="U1171" s="150">
        <v>3605.17</v>
      </c>
      <c r="V1171" s="150">
        <v>3584.09</v>
      </c>
      <c r="W1171" s="150">
        <v>3539.3</v>
      </c>
      <c r="X1171" s="150">
        <v>3275.93</v>
      </c>
      <c r="Y1171" s="150">
        <v>2987.27</v>
      </c>
    </row>
    <row r="1172" spans="1:25" s="1" customFormat="1" ht="15" x14ac:dyDescent="0.2">
      <c r="A1172" s="51">
        <v>19</v>
      </c>
      <c r="B1172" s="150">
        <v>2619.9699999999998</v>
      </c>
      <c r="C1172" s="150">
        <v>2384.3200000000002</v>
      </c>
      <c r="D1172" s="150">
        <v>2227.92</v>
      </c>
      <c r="E1172" s="150">
        <v>2100.31</v>
      </c>
      <c r="F1172" s="150">
        <v>2166.7399999999998</v>
      </c>
      <c r="G1172" s="150">
        <v>2347.94</v>
      </c>
      <c r="H1172" s="150">
        <v>2593.85</v>
      </c>
      <c r="I1172" s="150">
        <v>2975.86</v>
      </c>
      <c r="J1172" s="150">
        <v>3539.66</v>
      </c>
      <c r="K1172" s="150">
        <v>3948.57</v>
      </c>
      <c r="L1172" s="150">
        <v>3946.9</v>
      </c>
      <c r="M1172" s="150">
        <v>3953.01</v>
      </c>
      <c r="N1172" s="150">
        <v>3953.39</v>
      </c>
      <c r="O1172" s="150">
        <v>3952.44</v>
      </c>
      <c r="P1172" s="150">
        <v>3761.88</v>
      </c>
      <c r="Q1172" s="150">
        <v>3769.69</v>
      </c>
      <c r="R1172" s="150">
        <v>3824.27</v>
      </c>
      <c r="S1172" s="150">
        <v>3761.47</v>
      </c>
      <c r="T1172" s="150">
        <v>3660.2</v>
      </c>
      <c r="U1172" s="150">
        <v>3612.56</v>
      </c>
      <c r="V1172" s="150">
        <v>3583.5</v>
      </c>
      <c r="W1172" s="150">
        <v>3625.14</v>
      </c>
      <c r="X1172" s="150">
        <v>3329.58</v>
      </c>
      <c r="Y1172" s="150">
        <v>3009.36</v>
      </c>
    </row>
    <row r="1173" spans="1:25" s="1" customFormat="1" ht="15" x14ac:dyDescent="0.2">
      <c r="A1173" s="51">
        <v>20</v>
      </c>
      <c r="B1173" s="150">
        <v>2740.71</v>
      </c>
      <c r="C1173" s="150">
        <v>2526.39</v>
      </c>
      <c r="D1173" s="150">
        <v>2356.64</v>
      </c>
      <c r="E1173" s="150">
        <v>2310.02</v>
      </c>
      <c r="F1173" s="150">
        <v>2212.04</v>
      </c>
      <c r="G1173" s="150">
        <v>2336.7600000000002</v>
      </c>
      <c r="H1173" s="150">
        <v>2396.87</v>
      </c>
      <c r="I1173" s="150">
        <v>2741.4</v>
      </c>
      <c r="J1173" s="150">
        <v>3181.77</v>
      </c>
      <c r="K1173" s="150">
        <v>3573.87</v>
      </c>
      <c r="L1173" s="150">
        <v>3613.89</v>
      </c>
      <c r="M1173" s="150">
        <v>3622.83</v>
      </c>
      <c r="N1173" s="150">
        <v>3622.33</v>
      </c>
      <c r="O1173" s="150">
        <v>3700.7</v>
      </c>
      <c r="P1173" s="150">
        <v>3690.39</v>
      </c>
      <c r="Q1173" s="150">
        <v>3668.22</v>
      </c>
      <c r="R1173" s="150">
        <v>3743.34</v>
      </c>
      <c r="S1173" s="150">
        <v>3679.35</v>
      </c>
      <c r="T1173" s="150">
        <v>3621.71</v>
      </c>
      <c r="U1173" s="150">
        <v>3591.08</v>
      </c>
      <c r="V1173" s="150">
        <v>3573.53</v>
      </c>
      <c r="W1173" s="150">
        <v>3583.66</v>
      </c>
      <c r="X1173" s="150">
        <v>3104.48</v>
      </c>
      <c r="Y1173" s="150">
        <v>3007.45</v>
      </c>
    </row>
    <row r="1174" spans="1:25" s="1" customFormat="1" ht="15" x14ac:dyDescent="0.2">
      <c r="A1174" s="51">
        <v>21</v>
      </c>
      <c r="B1174" s="150">
        <v>2651.37</v>
      </c>
      <c r="C1174" s="150">
        <v>2454.31</v>
      </c>
      <c r="D1174" s="150">
        <v>2256.4299999999998</v>
      </c>
      <c r="E1174" s="150">
        <v>2184.5300000000002</v>
      </c>
      <c r="F1174" s="150">
        <v>2043.55</v>
      </c>
      <c r="G1174" s="150">
        <v>2192.64</v>
      </c>
      <c r="H1174" s="150">
        <v>2243.9699999999998</v>
      </c>
      <c r="I1174" s="150">
        <v>2481.9499999999998</v>
      </c>
      <c r="J1174" s="150">
        <v>3048.16</v>
      </c>
      <c r="K1174" s="150">
        <v>3350.53</v>
      </c>
      <c r="L1174" s="150">
        <v>3389.18</v>
      </c>
      <c r="M1174" s="150">
        <v>3394.67</v>
      </c>
      <c r="N1174" s="150">
        <v>3384.88</v>
      </c>
      <c r="O1174" s="150">
        <v>3393.14</v>
      </c>
      <c r="P1174" s="150">
        <v>3440.39</v>
      </c>
      <c r="Q1174" s="150">
        <v>3465.39</v>
      </c>
      <c r="R1174" s="150">
        <v>3469.8</v>
      </c>
      <c r="S1174" s="150">
        <v>3470.24</v>
      </c>
      <c r="T1174" s="150">
        <v>3458.07</v>
      </c>
      <c r="U1174" s="150">
        <v>3464.64</v>
      </c>
      <c r="V1174" s="150">
        <v>3431.17</v>
      </c>
      <c r="W1174" s="150">
        <v>3436.58</v>
      </c>
      <c r="X1174" s="150">
        <v>3084.34</v>
      </c>
      <c r="Y1174" s="150">
        <v>2847.03</v>
      </c>
    </row>
    <row r="1175" spans="1:25" s="1" customFormat="1" ht="15" x14ac:dyDescent="0.2">
      <c r="A1175" s="51">
        <v>22</v>
      </c>
      <c r="B1175" s="150">
        <v>2522.12</v>
      </c>
      <c r="C1175" s="150">
        <v>2270.44</v>
      </c>
      <c r="D1175" s="150">
        <v>1986.25</v>
      </c>
      <c r="E1175" s="150">
        <v>1212.4100000000001</v>
      </c>
      <c r="F1175" s="150">
        <v>1204.3599999999999</v>
      </c>
      <c r="G1175" s="150">
        <v>2240.6999999999998</v>
      </c>
      <c r="H1175" s="150">
        <v>2222.48</v>
      </c>
      <c r="I1175" s="150">
        <v>3076.27</v>
      </c>
      <c r="J1175" s="150">
        <v>3539.14</v>
      </c>
      <c r="K1175" s="150">
        <v>3926.95</v>
      </c>
      <c r="L1175" s="150">
        <v>3925.73</v>
      </c>
      <c r="M1175" s="150">
        <v>3928.91</v>
      </c>
      <c r="N1175" s="150">
        <v>3931.7</v>
      </c>
      <c r="O1175" s="150">
        <v>3931.62</v>
      </c>
      <c r="P1175" s="150">
        <v>3921.6</v>
      </c>
      <c r="Q1175" s="150">
        <v>3665.65</v>
      </c>
      <c r="R1175" s="150">
        <v>3633.57</v>
      </c>
      <c r="S1175" s="150">
        <v>3535.56</v>
      </c>
      <c r="T1175" s="150">
        <v>3467.41</v>
      </c>
      <c r="U1175" s="150">
        <v>3376.92</v>
      </c>
      <c r="V1175" s="150">
        <v>3335.27</v>
      </c>
      <c r="W1175" s="150">
        <v>3329.42</v>
      </c>
      <c r="X1175" s="150">
        <v>3081.11</v>
      </c>
      <c r="Y1175" s="150">
        <v>2832.44</v>
      </c>
    </row>
    <row r="1176" spans="1:25" s="1" customFormat="1" ht="15" x14ac:dyDescent="0.2">
      <c r="A1176" s="51">
        <v>23</v>
      </c>
      <c r="B1176" s="150">
        <v>2526.2199999999998</v>
      </c>
      <c r="C1176" s="150">
        <v>2279.71</v>
      </c>
      <c r="D1176" s="150">
        <v>1968.67</v>
      </c>
      <c r="E1176" s="150">
        <v>1849.43</v>
      </c>
      <c r="F1176" s="150">
        <v>1900.58</v>
      </c>
      <c r="G1176" s="150">
        <v>2056.63</v>
      </c>
      <c r="H1176" s="150">
        <v>2189.35</v>
      </c>
      <c r="I1176" s="150">
        <v>2726.14</v>
      </c>
      <c r="J1176" s="150">
        <v>3534</v>
      </c>
      <c r="K1176" s="150">
        <v>3921.14</v>
      </c>
      <c r="L1176" s="150">
        <v>3920.59</v>
      </c>
      <c r="M1176" s="150">
        <v>3922.62</v>
      </c>
      <c r="N1176" s="150">
        <v>3923.26</v>
      </c>
      <c r="O1176" s="150">
        <v>3921.54</v>
      </c>
      <c r="P1176" s="150">
        <v>3784.87</v>
      </c>
      <c r="Q1176" s="150">
        <v>3726.48</v>
      </c>
      <c r="R1176" s="150">
        <v>3790.96</v>
      </c>
      <c r="S1176" s="150">
        <v>3719</v>
      </c>
      <c r="T1176" s="150">
        <v>3664.9</v>
      </c>
      <c r="U1176" s="150">
        <v>3568.62</v>
      </c>
      <c r="V1176" s="150">
        <v>3484.85</v>
      </c>
      <c r="W1176" s="150">
        <v>3420.93</v>
      </c>
      <c r="X1176" s="150">
        <v>3100.02</v>
      </c>
      <c r="Y1176" s="150">
        <v>2784.85</v>
      </c>
    </row>
    <row r="1177" spans="1:25" s="1" customFormat="1" ht="15" x14ac:dyDescent="0.2">
      <c r="A1177" s="51">
        <v>24</v>
      </c>
      <c r="B1177" s="150">
        <v>2421.12</v>
      </c>
      <c r="C1177" s="150">
        <v>2310.87</v>
      </c>
      <c r="D1177" s="150">
        <v>2018.01</v>
      </c>
      <c r="E1177" s="150">
        <v>1523.85</v>
      </c>
      <c r="F1177" s="150">
        <v>1776.97</v>
      </c>
      <c r="G1177" s="150">
        <v>2310.86</v>
      </c>
      <c r="H1177" s="150">
        <v>2201.34</v>
      </c>
      <c r="I1177" s="150">
        <v>3011.65</v>
      </c>
      <c r="J1177" s="150">
        <v>3528.03</v>
      </c>
      <c r="K1177" s="150">
        <v>3666.88</v>
      </c>
      <c r="L1177" s="150">
        <v>3724.42</v>
      </c>
      <c r="M1177" s="150">
        <v>3743.79</v>
      </c>
      <c r="N1177" s="150">
        <v>3682.29</v>
      </c>
      <c r="O1177" s="150">
        <v>3731.09</v>
      </c>
      <c r="P1177" s="150">
        <v>3889.79</v>
      </c>
      <c r="Q1177" s="150">
        <v>3932.22</v>
      </c>
      <c r="R1177" s="150">
        <v>3981.69</v>
      </c>
      <c r="S1177" s="150">
        <v>3851.42</v>
      </c>
      <c r="T1177" s="150">
        <v>3786.97</v>
      </c>
      <c r="U1177" s="150">
        <v>3667.23</v>
      </c>
      <c r="V1177" s="150">
        <v>3589.27</v>
      </c>
      <c r="W1177" s="150">
        <v>3590</v>
      </c>
      <c r="X1177" s="150">
        <v>3125.19</v>
      </c>
      <c r="Y1177" s="150">
        <v>2827.84</v>
      </c>
    </row>
    <row r="1178" spans="1:25" s="1" customFormat="1" ht="15" x14ac:dyDescent="0.2">
      <c r="A1178" s="51">
        <v>25</v>
      </c>
      <c r="B1178" s="150">
        <v>2489.09</v>
      </c>
      <c r="C1178" s="150">
        <v>2311.5700000000002</v>
      </c>
      <c r="D1178" s="150">
        <v>2158.64</v>
      </c>
      <c r="E1178" s="150">
        <v>1939.35</v>
      </c>
      <c r="F1178" s="150">
        <v>1837.36</v>
      </c>
      <c r="G1178" s="150">
        <v>2318.46</v>
      </c>
      <c r="H1178" s="150">
        <v>2504.6999999999998</v>
      </c>
      <c r="I1178" s="150">
        <v>3057.54</v>
      </c>
      <c r="J1178" s="150">
        <v>3533.21</v>
      </c>
      <c r="K1178" s="150">
        <v>3534.04</v>
      </c>
      <c r="L1178" s="150">
        <v>3922.48</v>
      </c>
      <c r="M1178" s="150">
        <v>3925.63</v>
      </c>
      <c r="N1178" s="150">
        <v>3925.87</v>
      </c>
      <c r="O1178" s="150">
        <v>3925.92</v>
      </c>
      <c r="P1178" s="150">
        <v>3918.57</v>
      </c>
      <c r="Q1178" s="150">
        <v>3923.67</v>
      </c>
      <c r="R1178" s="150">
        <v>3889.15</v>
      </c>
      <c r="S1178" s="150">
        <v>3801.91</v>
      </c>
      <c r="T1178" s="150">
        <v>3737.25</v>
      </c>
      <c r="U1178" s="150">
        <v>3636.12</v>
      </c>
      <c r="V1178" s="150">
        <v>3522.41</v>
      </c>
      <c r="W1178" s="150">
        <v>3529.18</v>
      </c>
      <c r="X1178" s="150">
        <v>3393.81</v>
      </c>
      <c r="Y1178" s="150">
        <v>2865.77</v>
      </c>
    </row>
    <row r="1179" spans="1:25" s="1" customFormat="1" ht="15" x14ac:dyDescent="0.2">
      <c r="A1179" s="51">
        <v>26</v>
      </c>
      <c r="B1179" s="150">
        <v>2461.35</v>
      </c>
      <c r="C1179" s="150">
        <v>2307.21</v>
      </c>
      <c r="D1179" s="150">
        <v>1965.25</v>
      </c>
      <c r="E1179" s="150">
        <v>1481.37</v>
      </c>
      <c r="F1179" s="150">
        <v>1697.46</v>
      </c>
      <c r="G1179" s="150">
        <v>1915.43</v>
      </c>
      <c r="H1179" s="150">
        <v>2088.92</v>
      </c>
      <c r="I1179" s="150">
        <v>3007.98</v>
      </c>
      <c r="J1179" s="150">
        <v>3465.64</v>
      </c>
      <c r="K1179" s="150">
        <v>3557.6</v>
      </c>
      <c r="L1179" s="150">
        <v>3561.17</v>
      </c>
      <c r="M1179" s="150">
        <v>3543.46</v>
      </c>
      <c r="N1179" s="150">
        <v>3560.19</v>
      </c>
      <c r="O1179" s="150">
        <v>3595.27</v>
      </c>
      <c r="P1179" s="150">
        <v>3834.81</v>
      </c>
      <c r="Q1179" s="150">
        <v>3803.72</v>
      </c>
      <c r="R1179" s="150">
        <v>3750.66</v>
      </c>
      <c r="S1179" s="150">
        <v>3644.38</v>
      </c>
      <c r="T1179" s="150">
        <v>3609.94</v>
      </c>
      <c r="U1179" s="150">
        <v>3500.03</v>
      </c>
      <c r="V1179" s="150">
        <v>3508.59</v>
      </c>
      <c r="W1179" s="150">
        <v>3567.75</v>
      </c>
      <c r="X1179" s="150">
        <v>3421.03</v>
      </c>
      <c r="Y1179" s="150">
        <v>2896.24</v>
      </c>
    </row>
    <row r="1180" spans="1:25" s="1" customFormat="1" ht="15" x14ac:dyDescent="0.2">
      <c r="A1180" s="51">
        <v>27</v>
      </c>
      <c r="B1180" s="150">
        <v>2737.9</v>
      </c>
      <c r="C1180" s="150">
        <v>2618.1999999999998</v>
      </c>
      <c r="D1180" s="150">
        <v>2513.85</v>
      </c>
      <c r="E1180" s="150">
        <v>2372.9499999999998</v>
      </c>
      <c r="F1180" s="150">
        <v>2341.79</v>
      </c>
      <c r="G1180" s="150">
        <v>2310.67</v>
      </c>
      <c r="H1180" s="150">
        <v>2474.4299999999998</v>
      </c>
      <c r="I1180" s="150">
        <v>2745.64</v>
      </c>
      <c r="J1180" s="150">
        <v>3127.82</v>
      </c>
      <c r="K1180" s="150">
        <v>3513.58</v>
      </c>
      <c r="L1180" s="150">
        <v>3517.27</v>
      </c>
      <c r="M1180" s="150">
        <v>3525.44</v>
      </c>
      <c r="N1180" s="150">
        <v>3524.08</v>
      </c>
      <c r="O1180" s="150">
        <v>3572.72</v>
      </c>
      <c r="P1180" s="150">
        <v>3721.6</v>
      </c>
      <c r="Q1180" s="150">
        <v>3790.63</v>
      </c>
      <c r="R1180" s="150">
        <v>3771.13</v>
      </c>
      <c r="S1180" s="150">
        <v>3722.05</v>
      </c>
      <c r="T1180" s="150">
        <v>3645.62</v>
      </c>
      <c r="U1180" s="150">
        <v>3544.42</v>
      </c>
      <c r="V1180" s="150">
        <v>3526.28</v>
      </c>
      <c r="W1180" s="150">
        <v>3501.98</v>
      </c>
      <c r="X1180" s="150">
        <v>3031.7</v>
      </c>
      <c r="Y1180" s="150">
        <v>2798.55</v>
      </c>
    </row>
    <row r="1181" spans="1:25" s="1" customFormat="1" ht="15" x14ac:dyDescent="0.2">
      <c r="A1181" s="51">
        <v>28</v>
      </c>
      <c r="B1181" s="150">
        <v>2491.36</v>
      </c>
      <c r="C1181" s="150">
        <v>2057.17</v>
      </c>
      <c r="D1181" s="150">
        <v>1904.76</v>
      </c>
      <c r="E1181" s="150">
        <v>1779.84</v>
      </c>
      <c r="F1181" s="150">
        <v>1752.24</v>
      </c>
      <c r="G1181" s="150">
        <v>1877.82</v>
      </c>
      <c r="H1181" s="150">
        <v>1714.88</v>
      </c>
      <c r="I1181" s="150">
        <v>2083.08</v>
      </c>
      <c r="J1181" s="150">
        <v>2791.47</v>
      </c>
      <c r="K1181" s="150">
        <v>3135.69</v>
      </c>
      <c r="L1181" s="150">
        <v>3416.25</v>
      </c>
      <c r="M1181" s="150">
        <v>3378.39</v>
      </c>
      <c r="N1181" s="150">
        <v>3368.76</v>
      </c>
      <c r="O1181" s="150">
        <v>3401.66</v>
      </c>
      <c r="P1181" s="150">
        <v>3420.79</v>
      </c>
      <c r="Q1181" s="150">
        <v>3471.08</v>
      </c>
      <c r="R1181" s="150">
        <v>3609.64</v>
      </c>
      <c r="S1181" s="150">
        <v>3645.9</v>
      </c>
      <c r="T1181" s="150">
        <v>3628.61</v>
      </c>
      <c r="U1181" s="150">
        <v>3476.79</v>
      </c>
      <c r="V1181" s="150">
        <v>3436.75</v>
      </c>
      <c r="W1181" s="150">
        <v>3448.15</v>
      </c>
      <c r="X1181" s="150">
        <v>3097.58</v>
      </c>
      <c r="Y1181" s="150">
        <v>2753.5</v>
      </c>
    </row>
    <row r="1182" spans="1:25" s="1" customFormat="1" ht="15" x14ac:dyDescent="0.2">
      <c r="A1182" s="51">
        <v>29</v>
      </c>
      <c r="B1182" s="150">
        <v>2383.89</v>
      </c>
      <c r="C1182" s="150">
        <v>2153.7399999999998</v>
      </c>
      <c r="D1182" s="150">
        <v>1136.72</v>
      </c>
      <c r="E1182" s="150">
        <v>1125.67</v>
      </c>
      <c r="F1182" s="150">
        <v>1407.75</v>
      </c>
      <c r="G1182" s="150">
        <v>2197.3200000000002</v>
      </c>
      <c r="H1182" s="150">
        <v>2102.5700000000002</v>
      </c>
      <c r="I1182" s="150">
        <v>2757.66</v>
      </c>
      <c r="J1182" s="150">
        <v>3342.46</v>
      </c>
      <c r="K1182" s="150">
        <v>3602.8</v>
      </c>
      <c r="L1182" s="150">
        <v>3558.43</v>
      </c>
      <c r="M1182" s="150">
        <v>3522.88</v>
      </c>
      <c r="N1182" s="150">
        <v>3526.37</v>
      </c>
      <c r="O1182" s="150">
        <v>3577.72</v>
      </c>
      <c r="P1182" s="150">
        <v>3840.36</v>
      </c>
      <c r="Q1182" s="150">
        <v>3900.74</v>
      </c>
      <c r="R1182" s="150">
        <v>3851.43</v>
      </c>
      <c r="S1182" s="150">
        <v>3753.62</v>
      </c>
      <c r="T1182" s="150">
        <v>3594.65</v>
      </c>
      <c r="U1182" s="150">
        <v>3378.79</v>
      </c>
      <c r="V1182" s="150">
        <v>3256.29</v>
      </c>
      <c r="W1182" s="150">
        <v>3317.78</v>
      </c>
      <c r="X1182" s="150">
        <v>2953.64</v>
      </c>
      <c r="Y1182" s="150">
        <v>2458.2399999999998</v>
      </c>
    </row>
    <row r="1183" spans="1:25" s="1" customFormat="1" ht="15" x14ac:dyDescent="0.2">
      <c r="A1183" s="51">
        <v>30</v>
      </c>
      <c r="B1183" s="150">
        <v>2249.7399999999998</v>
      </c>
      <c r="C1183" s="150">
        <v>1138.8599999999999</v>
      </c>
      <c r="D1183" s="150">
        <v>1127.1199999999999</v>
      </c>
      <c r="E1183" s="150">
        <v>1123.7</v>
      </c>
      <c r="F1183" s="150">
        <v>1106.55</v>
      </c>
      <c r="G1183" s="150">
        <v>1905.55</v>
      </c>
      <c r="H1183" s="150">
        <v>1940.63</v>
      </c>
      <c r="I1183" s="150">
        <v>2850.64</v>
      </c>
      <c r="J1183" s="150">
        <v>3218.73</v>
      </c>
      <c r="K1183" s="150">
        <v>3567.56</v>
      </c>
      <c r="L1183" s="150">
        <v>3686.79</v>
      </c>
      <c r="M1183" s="150">
        <v>3689.77</v>
      </c>
      <c r="N1183" s="150">
        <v>3695.22</v>
      </c>
      <c r="O1183" s="150">
        <v>3782.55</v>
      </c>
      <c r="P1183" s="150">
        <v>3829.99</v>
      </c>
      <c r="Q1183" s="150">
        <v>3887.74</v>
      </c>
      <c r="R1183" s="150">
        <v>3823.84</v>
      </c>
      <c r="S1183" s="150">
        <v>3753.05</v>
      </c>
      <c r="T1183" s="150">
        <v>3616.84</v>
      </c>
      <c r="U1183" s="150">
        <v>3456.17</v>
      </c>
      <c r="V1183" s="150">
        <v>3394.91</v>
      </c>
      <c r="W1183" s="150">
        <v>3339.56</v>
      </c>
      <c r="X1183" s="150">
        <v>2990.8</v>
      </c>
      <c r="Y1183" s="150">
        <v>2503.9499999999998</v>
      </c>
    </row>
    <row r="1184" spans="1:25" s="1" customFormat="1" x14ac:dyDescent="0.2">
      <c r="A1184" s="61" t="s">
        <v>91</v>
      </c>
      <c r="B1184" s="61"/>
      <c r="C1184" s="61"/>
      <c r="D1184" s="61"/>
      <c r="E1184" s="61"/>
      <c r="F1184" s="61"/>
      <c r="G1184" s="61"/>
      <c r="H1184" s="61"/>
      <c r="I1184" s="61"/>
      <c r="J1184" s="61"/>
      <c r="K1184" s="61"/>
      <c r="L1184" s="93">
        <f>H1071</f>
        <v>1175619.28</v>
      </c>
      <c r="M1184" s="93"/>
      <c r="N1184" s="62" t="s">
        <v>77</v>
      </c>
      <c r="Q1184" s="62"/>
    </row>
    <row r="1185" spans="1:27" s="1" customFormat="1" x14ac:dyDescent="0.2">
      <c r="A1185" s="61"/>
      <c r="B1185" s="61"/>
      <c r="C1185" s="61"/>
      <c r="D1185" s="61"/>
      <c r="E1185" s="61"/>
      <c r="F1185" s="61"/>
      <c r="G1185" s="61"/>
      <c r="H1185" s="61"/>
      <c r="I1185" s="61"/>
      <c r="J1185" s="61"/>
      <c r="K1185" s="61"/>
      <c r="L1185" s="79"/>
      <c r="M1185" s="79"/>
      <c r="N1185" s="62"/>
      <c r="Q1185" s="62"/>
    </row>
    <row r="1186" spans="1:27" s="1" customFormat="1" ht="15" x14ac:dyDescent="0.2">
      <c r="A1186" s="7" t="s">
        <v>98</v>
      </c>
      <c r="B1186" s="61"/>
      <c r="C1186" s="61"/>
      <c r="D1186" s="61"/>
      <c r="E1186" s="61"/>
      <c r="F1186" s="61"/>
      <c r="G1186" s="61"/>
      <c r="H1186" s="61"/>
      <c r="I1186" s="61"/>
      <c r="J1186" s="61"/>
      <c r="K1186" s="61"/>
      <c r="L1186" s="79"/>
      <c r="M1186" s="79"/>
      <c r="N1186" s="62"/>
      <c r="Q1186" s="62"/>
      <c r="AA1186" s="14"/>
    </row>
    <row r="1187" spans="1:27" s="1" customFormat="1" ht="15" x14ac:dyDescent="0.2">
      <c r="A1187" s="82"/>
      <c r="B1187" s="82"/>
      <c r="C1187" s="82"/>
      <c r="D1187" s="82"/>
      <c r="E1187" s="82"/>
      <c r="F1187" s="83" t="s">
        <v>2</v>
      </c>
      <c r="G1187" s="83"/>
      <c r="H1187" s="83"/>
      <c r="I1187" s="83"/>
      <c r="J1187" s="61"/>
      <c r="K1187" s="61"/>
      <c r="L1187" s="79"/>
      <c r="M1187" s="79"/>
      <c r="N1187" s="62"/>
      <c r="Q1187" s="62"/>
      <c r="AA1187" s="14"/>
    </row>
    <row r="1188" spans="1:27" s="1" customFormat="1" ht="15" x14ac:dyDescent="0.2">
      <c r="A1188" s="82"/>
      <c r="B1188" s="82"/>
      <c r="C1188" s="82"/>
      <c r="D1188" s="82"/>
      <c r="E1188" s="82"/>
      <c r="F1188" s="78" t="s">
        <v>5</v>
      </c>
      <c r="G1188" s="78" t="s">
        <v>88</v>
      </c>
      <c r="H1188" s="78" t="s">
        <v>89</v>
      </c>
      <c r="I1188" s="78" t="s">
        <v>0</v>
      </c>
      <c r="J1188" s="61"/>
      <c r="K1188" s="61"/>
      <c r="L1188" s="79"/>
      <c r="M1188" s="79"/>
      <c r="N1188" s="62"/>
      <c r="Q1188" s="62"/>
      <c r="AA1188" s="14"/>
    </row>
    <row r="1189" spans="1:27" s="1" customFormat="1" x14ac:dyDescent="0.2">
      <c r="A1189" s="84" t="s">
        <v>78</v>
      </c>
      <c r="B1189" s="85"/>
      <c r="C1189" s="85"/>
      <c r="D1189" s="85"/>
      <c r="E1189" s="86"/>
      <c r="F1189" s="63">
        <f>F436</f>
        <v>1964236.91</v>
      </c>
      <c r="G1189" s="63">
        <f t="shared" ref="G1189:I1189" si="8">G436</f>
        <v>2142274.7000000002</v>
      </c>
      <c r="H1189" s="63">
        <f t="shared" si="8"/>
        <v>2179454.14</v>
      </c>
      <c r="I1189" s="63">
        <f t="shared" si="8"/>
        <v>2501356.62</v>
      </c>
      <c r="J1189" s="61"/>
      <c r="K1189" s="61"/>
      <c r="L1189" s="79"/>
      <c r="M1189" s="79"/>
      <c r="N1189" s="62"/>
      <c r="Q1189" s="62"/>
      <c r="AA1189" s="14"/>
    </row>
    <row r="1190" spans="1:27" s="1" customFormat="1" ht="15" x14ac:dyDescent="0.2">
      <c r="A1190" s="7" t="s">
        <v>92</v>
      </c>
      <c r="B1190" s="80"/>
      <c r="C1190" s="80"/>
      <c r="D1190" s="80"/>
      <c r="E1190" s="80"/>
      <c r="F1190" s="80"/>
      <c r="G1190" s="80"/>
      <c r="H1190" s="80"/>
      <c r="I1190" s="80"/>
      <c r="J1190" s="80"/>
      <c r="K1190" s="80"/>
      <c r="L1190" s="80"/>
      <c r="M1190" s="80"/>
      <c r="N1190" s="80"/>
      <c r="O1190" s="80"/>
      <c r="P1190" s="80"/>
      <c r="Q1190" s="80"/>
      <c r="R1190" s="80"/>
      <c r="S1190" s="80"/>
      <c r="T1190" s="80"/>
      <c r="U1190" s="80"/>
      <c r="V1190" s="80"/>
      <c r="W1190" s="80"/>
      <c r="X1190" s="80"/>
      <c r="Y1190" s="80"/>
    </row>
    <row r="1191" spans="1:27" s="1" customFormat="1" ht="15" x14ac:dyDescent="0.2">
      <c r="A1191" s="87" t="s">
        <v>11</v>
      </c>
      <c r="B1191" s="87" t="s">
        <v>111</v>
      </c>
      <c r="C1191" s="87"/>
      <c r="D1191" s="87"/>
      <c r="E1191" s="87"/>
      <c r="F1191" s="87"/>
      <c r="G1191" s="87"/>
      <c r="H1191" s="87"/>
      <c r="I1191" s="87"/>
      <c r="J1191" s="87"/>
      <c r="K1191" s="87"/>
      <c r="L1191" s="87"/>
      <c r="M1191" s="87"/>
      <c r="N1191" s="87"/>
      <c r="O1191" s="87"/>
      <c r="P1191" s="87"/>
      <c r="Q1191" s="87"/>
      <c r="R1191" s="87"/>
      <c r="S1191" s="87"/>
      <c r="T1191" s="87"/>
      <c r="U1191" s="87"/>
      <c r="V1191" s="87"/>
      <c r="W1191" s="87"/>
      <c r="X1191" s="87"/>
      <c r="Y1191" s="87"/>
    </row>
    <row r="1192" spans="1:27" s="1" customFormat="1" ht="30" x14ac:dyDescent="0.2">
      <c r="A1192" s="87"/>
      <c r="B1192" s="50" t="s">
        <v>12</v>
      </c>
      <c r="C1192" s="50" t="s">
        <v>13</v>
      </c>
      <c r="D1192" s="50" t="s">
        <v>14</v>
      </c>
      <c r="E1192" s="50" t="s">
        <v>15</v>
      </c>
      <c r="F1192" s="50" t="s">
        <v>16</v>
      </c>
      <c r="G1192" s="50" t="s">
        <v>17</v>
      </c>
      <c r="H1192" s="50" t="s">
        <v>18</v>
      </c>
      <c r="I1192" s="50" t="s">
        <v>19</v>
      </c>
      <c r="J1192" s="50" t="s">
        <v>20</v>
      </c>
      <c r="K1192" s="50" t="s">
        <v>21</v>
      </c>
      <c r="L1192" s="50" t="s">
        <v>22</v>
      </c>
      <c r="M1192" s="50" t="s">
        <v>23</v>
      </c>
      <c r="N1192" s="50" t="s">
        <v>24</v>
      </c>
      <c r="O1192" s="50" t="s">
        <v>25</v>
      </c>
      <c r="P1192" s="50" t="s">
        <v>26</v>
      </c>
      <c r="Q1192" s="50" t="s">
        <v>27</v>
      </c>
      <c r="R1192" s="50" t="s">
        <v>28</v>
      </c>
      <c r="S1192" s="50" t="s">
        <v>29</v>
      </c>
      <c r="T1192" s="50" t="s">
        <v>30</v>
      </c>
      <c r="U1192" s="50" t="s">
        <v>31</v>
      </c>
      <c r="V1192" s="50" t="s">
        <v>32</v>
      </c>
      <c r="W1192" s="50" t="s">
        <v>33</v>
      </c>
      <c r="X1192" s="50" t="s">
        <v>34</v>
      </c>
      <c r="Y1192" s="50" t="s">
        <v>35</v>
      </c>
    </row>
    <row r="1193" spans="1:27" s="1" customFormat="1" ht="15" x14ac:dyDescent="0.2">
      <c r="A1193" s="51">
        <v>1</v>
      </c>
      <c r="B1193" s="150">
        <v>3131.24</v>
      </c>
      <c r="C1193" s="150">
        <v>3026.06</v>
      </c>
      <c r="D1193" s="150">
        <v>2949.43</v>
      </c>
      <c r="E1193" s="150">
        <v>2830.33</v>
      </c>
      <c r="F1193" s="150">
        <v>2880.39</v>
      </c>
      <c r="G1193" s="150">
        <v>3028.93</v>
      </c>
      <c r="H1193" s="150">
        <v>3256.23</v>
      </c>
      <c r="I1193" s="150">
        <v>3658.42</v>
      </c>
      <c r="J1193" s="150">
        <v>4073.92</v>
      </c>
      <c r="K1193" s="150">
        <v>4154.84</v>
      </c>
      <c r="L1193" s="150">
        <v>4158.33</v>
      </c>
      <c r="M1193" s="150">
        <v>4156.3500000000004</v>
      </c>
      <c r="N1193" s="150">
        <v>4121.2299999999996</v>
      </c>
      <c r="O1193" s="150">
        <v>4151.17</v>
      </c>
      <c r="P1193" s="150">
        <v>4204.21</v>
      </c>
      <c r="Q1193" s="150">
        <v>4207.34</v>
      </c>
      <c r="R1193" s="150">
        <v>4168.3</v>
      </c>
      <c r="S1193" s="150">
        <v>4128.1099999999997</v>
      </c>
      <c r="T1193" s="150">
        <v>4112.8100000000004</v>
      </c>
      <c r="U1193" s="150">
        <v>4095.63</v>
      </c>
      <c r="V1193" s="150">
        <v>4080.38</v>
      </c>
      <c r="W1193" s="150">
        <v>4000.42</v>
      </c>
      <c r="X1193" s="150">
        <v>3532.34</v>
      </c>
      <c r="Y1193" s="150">
        <v>3338.2</v>
      </c>
      <c r="Z1193" s="12"/>
      <c r="AA1193" s="14"/>
    </row>
    <row r="1194" spans="1:27" s="1" customFormat="1" ht="15" x14ac:dyDescent="0.2">
      <c r="A1194" s="51">
        <v>2</v>
      </c>
      <c r="B1194" s="150">
        <v>3040.33</v>
      </c>
      <c r="C1194" s="150">
        <v>2880.85</v>
      </c>
      <c r="D1194" s="150">
        <v>2719.84</v>
      </c>
      <c r="E1194" s="150">
        <v>2549.7600000000002</v>
      </c>
      <c r="F1194" s="150">
        <v>2642.25</v>
      </c>
      <c r="G1194" s="150">
        <v>2813.13</v>
      </c>
      <c r="H1194" s="150">
        <v>3096.2</v>
      </c>
      <c r="I1194" s="150">
        <v>3556.77</v>
      </c>
      <c r="J1194" s="150">
        <v>3939.33</v>
      </c>
      <c r="K1194" s="150">
        <v>4115.8100000000004</v>
      </c>
      <c r="L1194" s="150">
        <v>4127.59</v>
      </c>
      <c r="M1194" s="150">
        <v>4105.29</v>
      </c>
      <c r="N1194" s="150">
        <v>4096.42</v>
      </c>
      <c r="O1194" s="150">
        <v>4098.05</v>
      </c>
      <c r="P1194" s="150">
        <v>4180.62</v>
      </c>
      <c r="Q1194" s="150">
        <v>4130.1099999999997</v>
      </c>
      <c r="R1194" s="150">
        <v>4111.79</v>
      </c>
      <c r="S1194" s="150">
        <v>4102.55</v>
      </c>
      <c r="T1194" s="150">
        <v>4104.57</v>
      </c>
      <c r="U1194" s="150">
        <v>4087.74</v>
      </c>
      <c r="V1194" s="150">
        <v>4074.07</v>
      </c>
      <c r="W1194" s="150">
        <v>4028.95</v>
      </c>
      <c r="X1194" s="150">
        <v>3551.27</v>
      </c>
      <c r="Y1194" s="150">
        <v>3274.51</v>
      </c>
      <c r="Z1194" s="48"/>
    </row>
    <row r="1195" spans="1:27" s="1" customFormat="1" ht="15" x14ac:dyDescent="0.2">
      <c r="A1195" s="51">
        <v>3</v>
      </c>
      <c r="B1195" s="150">
        <v>3053.39</v>
      </c>
      <c r="C1195" s="150">
        <v>2885.41</v>
      </c>
      <c r="D1195" s="150">
        <v>2589.33</v>
      </c>
      <c r="E1195" s="150">
        <v>2548.77</v>
      </c>
      <c r="F1195" s="150">
        <v>2566.64</v>
      </c>
      <c r="G1195" s="150">
        <v>2950.49</v>
      </c>
      <c r="H1195" s="150">
        <v>3120.42</v>
      </c>
      <c r="I1195" s="150">
        <v>3569.73</v>
      </c>
      <c r="J1195" s="150">
        <v>3949.98</v>
      </c>
      <c r="K1195" s="150">
        <v>4142.32</v>
      </c>
      <c r="L1195" s="150">
        <v>4175.08</v>
      </c>
      <c r="M1195" s="150">
        <v>4173</v>
      </c>
      <c r="N1195" s="150">
        <v>4156.3900000000003</v>
      </c>
      <c r="O1195" s="150">
        <v>4161.47</v>
      </c>
      <c r="P1195" s="150">
        <v>4239.7700000000004</v>
      </c>
      <c r="Q1195" s="150">
        <v>4227.46</v>
      </c>
      <c r="R1195" s="150">
        <v>4181.93</v>
      </c>
      <c r="S1195" s="150">
        <v>4158.67</v>
      </c>
      <c r="T1195" s="150">
        <v>4139.9799999999996</v>
      </c>
      <c r="U1195" s="150">
        <v>4092.94</v>
      </c>
      <c r="V1195" s="150">
        <v>4077.77</v>
      </c>
      <c r="W1195" s="150">
        <v>4022.06</v>
      </c>
      <c r="X1195" s="150">
        <v>3614.05</v>
      </c>
      <c r="Y1195" s="150">
        <v>3385.02</v>
      </c>
      <c r="Z1195" s="48"/>
    </row>
    <row r="1196" spans="1:27" s="1" customFormat="1" ht="15" x14ac:dyDescent="0.2">
      <c r="A1196" s="51">
        <v>4</v>
      </c>
      <c r="B1196" s="150">
        <v>3054.91</v>
      </c>
      <c r="C1196" s="150">
        <v>2884.05</v>
      </c>
      <c r="D1196" s="150">
        <v>2777.47</v>
      </c>
      <c r="E1196" s="150">
        <v>2645.24</v>
      </c>
      <c r="F1196" s="150">
        <v>2591.37</v>
      </c>
      <c r="G1196" s="150">
        <v>2937.99</v>
      </c>
      <c r="H1196" s="150">
        <v>3104.73</v>
      </c>
      <c r="I1196" s="150">
        <v>3565.36</v>
      </c>
      <c r="J1196" s="150">
        <v>3942.79</v>
      </c>
      <c r="K1196" s="150">
        <v>4114.17</v>
      </c>
      <c r="L1196" s="150">
        <v>4158.79</v>
      </c>
      <c r="M1196" s="150">
        <v>4164.9799999999996</v>
      </c>
      <c r="N1196" s="150">
        <v>4165.62</v>
      </c>
      <c r="O1196" s="150">
        <v>4229.1899999999996</v>
      </c>
      <c r="P1196" s="150">
        <v>4311.29</v>
      </c>
      <c r="Q1196" s="150">
        <v>4282.2700000000004</v>
      </c>
      <c r="R1196" s="150">
        <v>4263.38</v>
      </c>
      <c r="S1196" s="150">
        <v>4238.91</v>
      </c>
      <c r="T1196" s="150">
        <v>4187.82</v>
      </c>
      <c r="U1196" s="150">
        <v>4141.26</v>
      </c>
      <c r="V1196" s="150">
        <v>4110.43</v>
      </c>
      <c r="W1196" s="150">
        <v>4080.35</v>
      </c>
      <c r="X1196" s="150">
        <v>3569.12</v>
      </c>
      <c r="Y1196" s="150">
        <v>3535.37</v>
      </c>
    </row>
    <row r="1197" spans="1:27" s="1" customFormat="1" ht="15" x14ac:dyDescent="0.2">
      <c r="A1197" s="51">
        <v>5</v>
      </c>
      <c r="B1197" s="150">
        <v>3237.09</v>
      </c>
      <c r="C1197" s="150">
        <v>2980.58</v>
      </c>
      <c r="D1197" s="150">
        <v>2819.71</v>
      </c>
      <c r="E1197" s="150">
        <v>2630.1</v>
      </c>
      <c r="F1197" s="150">
        <v>2623.9</v>
      </c>
      <c r="G1197" s="150">
        <v>3008.36</v>
      </c>
      <c r="H1197" s="150">
        <v>3205.02</v>
      </c>
      <c r="I1197" s="150">
        <v>3595.97</v>
      </c>
      <c r="J1197" s="150">
        <v>4081.75</v>
      </c>
      <c r="K1197" s="150">
        <v>4282.8999999999996</v>
      </c>
      <c r="L1197" s="150">
        <v>4345.55</v>
      </c>
      <c r="M1197" s="150">
        <v>4463.75</v>
      </c>
      <c r="N1197" s="150">
        <v>4464.12</v>
      </c>
      <c r="O1197" s="150">
        <v>4312.9799999999996</v>
      </c>
      <c r="P1197" s="150">
        <v>4323.29</v>
      </c>
      <c r="Q1197" s="150">
        <v>4272.0200000000004</v>
      </c>
      <c r="R1197" s="150">
        <v>4358.34</v>
      </c>
      <c r="S1197" s="150">
        <v>4275.12</v>
      </c>
      <c r="T1197" s="150">
        <v>4243.38</v>
      </c>
      <c r="U1197" s="150">
        <v>4182.6899999999996</v>
      </c>
      <c r="V1197" s="150">
        <v>4191.43</v>
      </c>
      <c r="W1197" s="150">
        <v>4293.0200000000004</v>
      </c>
      <c r="X1197" s="150">
        <v>3908.76</v>
      </c>
      <c r="Y1197" s="150">
        <v>3990.24</v>
      </c>
    </row>
    <row r="1198" spans="1:27" s="1" customFormat="1" ht="15" x14ac:dyDescent="0.2">
      <c r="A1198" s="51">
        <v>6</v>
      </c>
      <c r="B1198" s="150">
        <v>3392.6</v>
      </c>
      <c r="C1198" s="150">
        <v>3118.65</v>
      </c>
      <c r="D1198" s="150">
        <v>3007.55</v>
      </c>
      <c r="E1198" s="150">
        <v>2849.29</v>
      </c>
      <c r="F1198" s="150">
        <v>2687.44</v>
      </c>
      <c r="G1198" s="150">
        <v>2954.22</v>
      </c>
      <c r="H1198" s="150">
        <v>2980.14</v>
      </c>
      <c r="I1198" s="150">
        <v>3298.79</v>
      </c>
      <c r="J1198" s="150">
        <v>3553.25</v>
      </c>
      <c r="K1198" s="150">
        <v>3905.88</v>
      </c>
      <c r="L1198" s="150">
        <v>4032.18</v>
      </c>
      <c r="M1198" s="150">
        <v>4043.4</v>
      </c>
      <c r="N1198" s="150">
        <v>4041.16</v>
      </c>
      <c r="O1198" s="150">
        <v>4084.13</v>
      </c>
      <c r="P1198" s="150">
        <v>4204.63</v>
      </c>
      <c r="Q1198" s="150">
        <v>4215.5200000000004</v>
      </c>
      <c r="R1198" s="150">
        <v>4213.8599999999997</v>
      </c>
      <c r="S1198" s="150">
        <v>4200.09</v>
      </c>
      <c r="T1198" s="150">
        <v>4146.96</v>
      </c>
      <c r="U1198" s="150">
        <v>4104.12</v>
      </c>
      <c r="V1198" s="150">
        <v>4101.8500000000004</v>
      </c>
      <c r="W1198" s="150">
        <v>4123.1000000000004</v>
      </c>
      <c r="X1198" s="150">
        <v>3714.84</v>
      </c>
      <c r="Y1198" s="150">
        <v>3865.02</v>
      </c>
    </row>
    <row r="1199" spans="1:27" s="1" customFormat="1" ht="15" x14ac:dyDescent="0.2">
      <c r="A1199" s="51">
        <v>7</v>
      </c>
      <c r="B1199" s="150">
        <v>3262.75</v>
      </c>
      <c r="C1199" s="150">
        <v>3110.17</v>
      </c>
      <c r="D1199" s="150">
        <v>3044.26</v>
      </c>
      <c r="E1199" s="150">
        <v>2961.72</v>
      </c>
      <c r="F1199" s="150">
        <v>2881.28</v>
      </c>
      <c r="G1199" s="150">
        <v>2967.27</v>
      </c>
      <c r="H1199" s="150">
        <v>2971.88</v>
      </c>
      <c r="I1199" s="150">
        <v>3079.77</v>
      </c>
      <c r="J1199" s="150">
        <v>3425.77</v>
      </c>
      <c r="K1199" s="150">
        <v>3581.51</v>
      </c>
      <c r="L1199" s="150">
        <v>3907.74</v>
      </c>
      <c r="M1199" s="150">
        <v>3936.04</v>
      </c>
      <c r="N1199" s="150">
        <v>3931.23</v>
      </c>
      <c r="O1199" s="150">
        <v>3947.37</v>
      </c>
      <c r="P1199" s="150">
        <v>4023.38</v>
      </c>
      <c r="Q1199" s="150">
        <v>3982.04</v>
      </c>
      <c r="R1199" s="150">
        <v>3950.25</v>
      </c>
      <c r="S1199" s="150">
        <v>3929.11</v>
      </c>
      <c r="T1199" s="150">
        <v>3915.34</v>
      </c>
      <c r="U1199" s="150">
        <v>3920.42</v>
      </c>
      <c r="V1199" s="150">
        <v>3978.36</v>
      </c>
      <c r="W1199" s="150">
        <v>4058.26</v>
      </c>
      <c r="X1199" s="150">
        <v>3570.82</v>
      </c>
      <c r="Y1199" s="150">
        <v>3486.33</v>
      </c>
    </row>
    <row r="1200" spans="1:27" s="1" customFormat="1" ht="15" x14ac:dyDescent="0.2">
      <c r="A1200" s="51">
        <v>8</v>
      </c>
      <c r="B1200" s="150">
        <v>3128.23</v>
      </c>
      <c r="C1200" s="150">
        <v>2980.52</v>
      </c>
      <c r="D1200" s="150">
        <v>2812.68</v>
      </c>
      <c r="E1200" s="150">
        <v>2639.27</v>
      </c>
      <c r="F1200" s="150">
        <v>2641.38</v>
      </c>
      <c r="G1200" s="150">
        <v>2945.95</v>
      </c>
      <c r="H1200" s="150">
        <v>3166.06</v>
      </c>
      <c r="I1200" s="150">
        <v>3585.23</v>
      </c>
      <c r="J1200" s="150">
        <v>3868.09</v>
      </c>
      <c r="K1200" s="150">
        <v>4021.02</v>
      </c>
      <c r="L1200" s="150">
        <v>4013.76</v>
      </c>
      <c r="M1200" s="150">
        <v>3996.4</v>
      </c>
      <c r="N1200" s="150">
        <v>3976.02</v>
      </c>
      <c r="O1200" s="150">
        <v>3999.35</v>
      </c>
      <c r="P1200" s="150">
        <v>4274.8999999999996</v>
      </c>
      <c r="Q1200" s="150">
        <v>4184.7299999999996</v>
      </c>
      <c r="R1200" s="150">
        <v>4170.6000000000004</v>
      </c>
      <c r="S1200" s="150">
        <v>4069</v>
      </c>
      <c r="T1200" s="150">
        <v>4077.42</v>
      </c>
      <c r="U1200" s="150">
        <v>3936.19</v>
      </c>
      <c r="V1200" s="150">
        <v>3908.73</v>
      </c>
      <c r="W1200" s="150">
        <v>3858.37</v>
      </c>
      <c r="X1200" s="150">
        <v>3634.91</v>
      </c>
      <c r="Y1200" s="150">
        <v>3510.99</v>
      </c>
    </row>
    <row r="1201" spans="1:25" s="1" customFormat="1" ht="15" x14ac:dyDescent="0.2">
      <c r="A1201" s="51">
        <v>9</v>
      </c>
      <c r="B1201" s="150">
        <v>3110.84</v>
      </c>
      <c r="C1201" s="150">
        <v>2982.35</v>
      </c>
      <c r="D1201" s="150">
        <v>2773.92</v>
      </c>
      <c r="E1201" s="150">
        <v>2597.4</v>
      </c>
      <c r="F1201" s="150">
        <v>2602.23</v>
      </c>
      <c r="G1201" s="150">
        <v>2925.86</v>
      </c>
      <c r="H1201" s="150">
        <v>3200.6</v>
      </c>
      <c r="I1201" s="150">
        <v>3641.9</v>
      </c>
      <c r="J1201" s="150">
        <v>4463.42</v>
      </c>
      <c r="K1201" s="150">
        <v>4468.93</v>
      </c>
      <c r="L1201" s="150">
        <v>4470.79</v>
      </c>
      <c r="M1201" s="150">
        <v>4471.3100000000004</v>
      </c>
      <c r="N1201" s="150">
        <v>4472.7299999999996</v>
      </c>
      <c r="O1201" s="150">
        <v>4470.1099999999997</v>
      </c>
      <c r="P1201" s="150">
        <v>4467.76</v>
      </c>
      <c r="Q1201" s="150">
        <v>4461.24</v>
      </c>
      <c r="R1201" s="150">
        <v>4243.3100000000004</v>
      </c>
      <c r="S1201" s="150">
        <v>4067.95</v>
      </c>
      <c r="T1201" s="150">
        <v>3990.06</v>
      </c>
      <c r="U1201" s="150">
        <v>3964.4</v>
      </c>
      <c r="V1201" s="150">
        <v>3955.11</v>
      </c>
      <c r="W1201" s="150">
        <v>3972.18</v>
      </c>
      <c r="X1201" s="150">
        <v>3669.12</v>
      </c>
      <c r="Y1201" s="150">
        <v>3543.72</v>
      </c>
    </row>
    <row r="1202" spans="1:25" s="1" customFormat="1" ht="15" x14ac:dyDescent="0.2">
      <c r="A1202" s="51">
        <v>10</v>
      </c>
      <c r="B1202" s="150">
        <v>3092.66</v>
      </c>
      <c r="C1202" s="150">
        <v>2974.13</v>
      </c>
      <c r="D1202" s="150">
        <v>2651.75</v>
      </c>
      <c r="E1202" s="150">
        <v>2523</v>
      </c>
      <c r="F1202" s="150">
        <v>2477.41</v>
      </c>
      <c r="G1202" s="150">
        <v>2862.21</v>
      </c>
      <c r="H1202" s="150">
        <v>3150.82</v>
      </c>
      <c r="I1202" s="150">
        <v>4095.61</v>
      </c>
      <c r="J1202" s="150">
        <v>4470.34</v>
      </c>
      <c r="K1202" s="150">
        <v>4471.6000000000004</v>
      </c>
      <c r="L1202" s="150">
        <v>4471.45</v>
      </c>
      <c r="M1202" s="150">
        <v>4465.95</v>
      </c>
      <c r="N1202" s="150">
        <v>4370.66</v>
      </c>
      <c r="O1202" s="150">
        <v>4370.05</v>
      </c>
      <c r="P1202" s="150">
        <v>4211.1400000000003</v>
      </c>
      <c r="Q1202" s="150">
        <v>4350.99</v>
      </c>
      <c r="R1202" s="150">
        <v>4297.8900000000003</v>
      </c>
      <c r="S1202" s="150">
        <v>4158.7700000000004</v>
      </c>
      <c r="T1202" s="150">
        <v>4102.24</v>
      </c>
      <c r="U1202" s="150">
        <v>4091.03</v>
      </c>
      <c r="V1202" s="150">
        <v>4075.61</v>
      </c>
      <c r="W1202" s="150">
        <v>4066.76</v>
      </c>
      <c r="X1202" s="150">
        <v>3877.63</v>
      </c>
      <c r="Y1202" s="150">
        <v>3555.27</v>
      </c>
    </row>
    <row r="1203" spans="1:25" s="1" customFormat="1" ht="15" x14ac:dyDescent="0.2">
      <c r="A1203" s="51">
        <v>11</v>
      </c>
      <c r="B1203" s="150">
        <v>3228.98</v>
      </c>
      <c r="C1203" s="150">
        <v>2972.67</v>
      </c>
      <c r="D1203" s="150">
        <v>2810.51</v>
      </c>
      <c r="E1203" s="150">
        <v>2720.19</v>
      </c>
      <c r="F1203" s="150">
        <v>2711.21</v>
      </c>
      <c r="G1203" s="150">
        <v>2970.98</v>
      </c>
      <c r="H1203" s="150">
        <v>3193.77</v>
      </c>
      <c r="I1203" s="150">
        <v>3588.58</v>
      </c>
      <c r="J1203" s="150">
        <v>4126.8100000000004</v>
      </c>
      <c r="K1203" s="150">
        <v>4364.2700000000004</v>
      </c>
      <c r="L1203" s="150">
        <v>4364.6000000000004</v>
      </c>
      <c r="M1203" s="150">
        <v>4365.32</v>
      </c>
      <c r="N1203" s="150">
        <v>4367.63</v>
      </c>
      <c r="O1203" s="150">
        <v>4463.29</v>
      </c>
      <c r="P1203" s="150">
        <v>4367.7</v>
      </c>
      <c r="Q1203" s="150">
        <v>4426.32</v>
      </c>
      <c r="R1203" s="150">
        <v>4371.62</v>
      </c>
      <c r="S1203" s="150">
        <v>4486.9399999999996</v>
      </c>
      <c r="T1203" s="150">
        <v>4475.42</v>
      </c>
      <c r="U1203" s="150">
        <v>4157.9399999999996</v>
      </c>
      <c r="V1203" s="150">
        <v>4261.13</v>
      </c>
      <c r="W1203" s="150">
        <v>4297.16</v>
      </c>
      <c r="X1203" s="150">
        <v>4049.34</v>
      </c>
      <c r="Y1203" s="150">
        <v>3922.8</v>
      </c>
    </row>
    <row r="1204" spans="1:25" s="1" customFormat="1" ht="15" x14ac:dyDescent="0.2">
      <c r="A1204" s="51">
        <v>12</v>
      </c>
      <c r="B1204" s="150">
        <v>3694.62</v>
      </c>
      <c r="C1204" s="150">
        <v>3312.65</v>
      </c>
      <c r="D1204" s="150">
        <v>3169.72</v>
      </c>
      <c r="E1204" s="150">
        <v>3011.42</v>
      </c>
      <c r="F1204" s="150">
        <v>2982.6</v>
      </c>
      <c r="G1204" s="150">
        <v>3009.9</v>
      </c>
      <c r="H1204" s="150">
        <v>3040.05</v>
      </c>
      <c r="I1204" s="150">
        <v>3512.5</v>
      </c>
      <c r="J1204" s="150">
        <v>4013.69</v>
      </c>
      <c r="K1204" s="150">
        <v>4184.87</v>
      </c>
      <c r="L1204" s="150">
        <v>4092.16</v>
      </c>
      <c r="M1204" s="150">
        <v>4082.76</v>
      </c>
      <c r="N1204" s="150">
        <v>4083.39</v>
      </c>
      <c r="O1204" s="150">
        <v>4103.92</v>
      </c>
      <c r="P1204" s="150">
        <v>4166.71</v>
      </c>
      <c r="Q1204" s="150">
        <v>4192.1400000000003</v>
      </c>
      <c r="R1204" s="150">
        <v>4439.2299999999996</v>
      </c>
      <c r="S1204" s="150">
        <v>4385.32</v>
      </c>
      <c r="T1204" s="150">
        <v>4360.24</v>
      </c>
      <c r="U1204" s="150">
        <v>4284.46</v>
      </c>
      <c r="V1204" s="150">
        <v>4261.87</v>
      </c>
      <c r="W1204" s="150">
        <v>4286.8999999999996</v>
      </c>
      <c r="X1204" s="150">
        <v>4187.8</v>
      </c>
      <c r="Y1204" s="150">
        <v>4046.5</v>
      </c>
    </row>
    <row r="1205" spans="1:25" s="1" customFormat="1" ht="15" x14ac:dyDescent="0.2">
      <c r="A1205" s="51">
        <v>13</v>
      </c>
      <c r="B1205" s="150">
        <v>3599.18</v>
      </c>
      <c r="C1205" s="150">
        <v>3257.06</v>
      </c>
      <c r="D1205" s="150">
        <v>3019.18</v>
      </c>
      <c r="E1205" s="150">
        <v>2944.44</v>
      </c>
      <c r="F1205" s="150">
        <v>2917.56</v>
      </c>
      <c r="G1205" s="150">
        <v>2997.17</v>
      </c>
      <c r="H1205" s="150">
        <v>2992.68</v>
      </c>
      <c r="I1205" s="150">
        <v>3337.46</v>
      </c>
      <c r="J1205" s="150">
        <v>3873.06</v>
      </c>
      <c r="K1205" s="150">
        <v>4056.76</v>
      </c>
      <c r="L1205" s="150">
        <v>4007.82</v>
      </c>
      <c r="M1205" s="150">
        <v>3861.51</v>
      </c>
      <c r="N1205" s="150">
        <v>3873.8</v>
      </c>
      <c r="O1205" s="150">
        <v>3874.96</v>
      </c>
      <c r="P1205" s="150">
        <v>3925</v>
      </c>
      <c r="Q1205" s="150">
        <v>4019.49</v>
      </c>
      <c r="R1205" s="150">
        <v>4095.02</v>
      </c>
      <c r="S1205" s="150">
        <v>4152.51</v>
      </c>
      <c r="T1205" s="150">
        <v>4079.71</v>
      </c>
      <c r="U1205" s="150">
        <v>4016.86</v>
      </c>
      <c r="V1205" s="150">
        <v>3978.65</v>
      </c>
      <c r="W1205" s="150">
        <v>4010.11</v>
      </c>
      <c r="X1205" s="150">
        <v>3930.93</v>
      </c>
      <c r="Y1205" s="150">
        <v>3806.15</v>
      </c>
    </row>
    <row r="1206" spans="1:25" s="1" customFormat="1" ht="15" x14ac:dyDescent="0.2">
      <c r="A1206" s="51">
        <v>14</v>
      </c>
      <c r="B1206" s="150">
        <v>3379.34</v>
      </c>
      <c r="C1206" s="150">
        <v>3169.1</v>
      </c>
      <c r="D1206" s="150">
        <v>2983.89</v>
      </c>
      <c r="E1206" s="150">
        <v>2847.25</v>
      </c>
      <c r="F1206" s="150">
        <v>2786.61</v>
      </c>
      <c r="G1206" s="150">
        <v>2878.45</v>
      </c>
      <c r="H1206" s="150">
        <v>2905.02</v>
      </c>
      <c r="I1206" s="150">
        <v>3227.73</v>
      </c>
      <c r="J1206" s="150">
        <v>3611.07</v>
      </c>
      <c r="K1206" s="150">
        <v>4117.74</v>
      </c>
      <c r="L1206" s="150">
        <v>4167.22</v>
      </c>
      <c r="M1206" s="150">
        <v>4119.1099999999997</v>
      </c>
      <c r="N1206" s="150">
        <v>4110.97</v>
      </c>
      <c r="O1206" s="150">
        <v>4081.88</v>
      </c>
      <c r="P1206" s="150">
        <v>4096.08</v>
      </c>
      <c r="Q1206" s="150">
        <v>4174.66</v>
      </c>
      <c r="R1206" s="150">
        <v>4238.8100000000004</v>
      </c>
      <c r="S1206" s="150">
        <v>4259.24</v>
      </c>
      <c r="T1206" s="150">
        <v>4260.68</v>
      </c>
      <c r="U1206" s="150">
        <v>4199.16</v>
      </c>
      <c r="V1206" s="150">
        <v>4163.71</v>
      </c>
      <c r="W1206" s="150">
        <v>4145.5600000000004</v>
      </c>
      <c r="X1206" s="150">
        <v>3914.39</v>
      </c>
      <c r="Y1206" s="150">
        <v>3617.69</v>
      </c>
    </row>
    <row r="1207" spans="1:25" s="1" customFormat="1" ht="15" x14ac:dyDescent="0.2">
      <c r="A1207" s="51">
        <v>15</v>
      </c>
      <c r="B1207" s="150">
        <v>3137.42</v>
      </c>
      <c r="C1207" s="150">
        <v>3005.38</v>
      </c>
      <c r="D1207" s="150">
        <v>2767.38</v>
      </c>
      <c r="E1207" s="150">
        <v>2595.13</v>
      </c>
      <c r="F1207" s="150">
        <v>2762.47</v>
      </c>
      <c r="G1207" s="150">
        <v>3008.19</v>
      </c>
      <c r="H1207" s="150">
        <v>3261.9</v>
      </c>
      <c r="I1207" s="150">
        <v>3884.54</v>
      </c>
      <c r="J1207" s="150">
        <v>4496.83</v>
      </c>
      <c r="K1207" s="150">
        <v>4500.2299999999996</v>
      </c>
      <c r="L1207" s="150">
        <v>4503.0200000000004</v>
      </c>
      <c r="M1207" s="150">
        <v>4502.87</v>
      </c>
      <c r="N1207" s="150">
        <v>4503.45</v>
      </c>
      <c r="O1207" s="150">
        <v>4500.68</v>
      </c>
      <c r="P1207" s="150">
        <v>4492.74</v>
      </c>
      <c r="Q1207" s="150">
        <v>4322.25</v>
      </c>
      <c r="R1207" s="150">
        <v>4312.03</v>
      </c>
      <c r="S1207" s="150">
        <v>4242.32</v>
      </c>
      <c r="T1207" s="150">
        <v>4190.45</v>
      </c>
      <c r="U1207" s="150">
        <v>4070.08</v>
      </c>
      <c r="V1207" s="150">
        <v>4044.63</v>
      </c>
      <c r="W1207" s="150">
        <v>4066.74</v>
      </c>
      <c r="X1207" s="150">
        <v>3856.79</v>
      </c>
      <c r="Y1207" s="150">
        <v>3560.64</v>
      </c>
    </row>
    <row r="1208" spans="1:25" s="1" customFormat="1" ht="15" x14ac:dyDescent="0.2">
      <c r="A1208" s="51">
        <v>16</v>
      </c>
      <c r="B1208" s="150">
        <v>3177.27</v>
      </c>
      <c r="C1208" s="150">
        <v>2969.87</v>
      </c>
      <c r="D1208" s="150">
        <v>2814.75</v>
      </c>
      <c r="E1208" s="150">
        <v>2726.81</v>
      </c>
      <c r="F1208" s="150">
        <v>2757.01</v>
      </c>
      <c r="G1208" s="150">
        <v>2988.26</v>
      </c>
      <c r="H1208" s="150">
        <v>3232.62</v>
      </c>
      <c r="I1208" s="150">
        <v>3718.38</v>
      </c>
      <c r="J1208" s="150">
        <v>4092.8</v>
      </c>
      <c r="K1208" s="150">
        <v>4181.21</v>
      </c>
      <c r="L1208" s="150">
        <v>4197.04</v>
      </c>
      <c r="M1208" s="150">
        <v>4209.97</v>
      </c>
      <c r="N1208" s="150">
        <v>4192.7700000000004</v>
      </c>
      <c r="O1208" s="150">
        <v>4302.93</v>
      </c>
      <c r="P1208" s="150">
        <v>4363.08</v>
      </c>
      <c r="Q1208" s="150">
        <v>4315.5200000000004</v>
      </c>
      <c r="R1208" s="150">
        <v>4298.75</v>
      </c>
      <c r="S1208" s="150">
        <v>4269.76</v>
      </c>
      <c r="T1208" s="150">
        <v>4208.71</v>
      </c>
      <c r="U1208" s="150">
        <v>4147.57</v>
      </c>
      <c r="V1208" s="150">
        <v>4134.2</v>
      </c>
      <c r="W1208" s="150">
        <v>4125.8599999999997</v>
      </c>
      <c r="X1208" s="150">
        <v>3996.67</v>
      </c>
      <c r="Y1208" s="150">
        <v>3625.94</v>
      </c>
    </row>
    <row r="1209" spans="1:25" s="1" customFormat="1" ht="15" x14ac:dyDescent="0.2">
      <c r="A1209" s="51">
        <v>17</v>
      </c>
      <c r="B1209" s="150">
        <v>3289.54</v>
      </c>
      <c r="C1209" s="150">
        <v>2992.92</v>
      </c>
      <c r="D1209" s="150">
        <v>2885.38</v>
      </c>
      <c r="E1209" s="150">
        <v>2848.24</v>
      </c>
      <c r="F1209" s="150">
        <v>2883.61</v>
      </c>
      <c r="G1209" s="150">
        <v>2959.56</v>
      </c>
      <c r="H1209" s="150">
        <v>3088.93</v>
      </c>
      <c r="I1209" s="150">
        <v>3613.19</v>
      </c>
      <c r="J1209" s="150">
        <v>3960.6</v>
      </c>
      <c r="K1209" s="150">
        <v>4108.76</v>
      </c>
      <c r="L1209" s="150">
        <v>4166.29</v>
      </c>
      <c r="M1209" s="150">
        <v>4165.34</v>
      </c>
      <c r="N1209" s="150">
        <v>4140.88</v>
      </c>
      <c r="O1209" s="150">
        <v>4263.47</v>
      </c>
      <c r="P1209" s="150">
        <v>4399.3500000000004</v>
      </c>
      <c r="Q1209" s="150">
        <v>4380.74</v>
      </c>
      <c r="R1209" s="150">
        <v>4369.82</v>
      </c>
      <c r="S1209" s="150">
        <v>4268.37</v>
      </c>
      <c r="T1209" s="150">
        <v>4182.87</v>
      </c>
      <c r="U1209" s="150">
        <v>4079.69</v>
      </c>
      <c r="V1209" s="150">
        <v>3994.27</v>
      </c>
      <c r="W1209" s="150">
        <v>4000.35</v>
      </c>
      <c r="X1209" s="150">
        <v>3730.95</v>
      </c>
      <c r="Y1209" s="150">
        <v>3500.9</v>
      </c>
    </row>
    <row r="1210" spans="1:25" s="1" customFormat="1" ht="15" x14ac:dyDescent="0.2">
      <c r="A1210" s="51">
        <v>18</v>
      </c>
      <c r="B1210" s="150">
        <v>3177.71</v>
      </c>
      <c r="C1210" s="150">
        <v>3014.48</v>
      </c>
      <c r="D1210" s="150">
        <v>2705.6</v>
      </c>
      <c r="E1210" s="150">
        <v>2599.6999999999998</v>
      </c>
      <c r="F1210" s="150">
        <v>2731.62</v>
      </c>
      <c r="G1210" s="150">
        <v>2984.65</v>
      </c>
      <c r="H1210" s="150">
        <v>3340.21</v>
      </c>
      <c r="I1210" s="150">
        <v>3973.03</v>
      </c>
      <c r="J1210" s="150">
        <v>4070.27</v>
      </c>
      <c r="K1210" s="150">
        <v>4258.43</v>
      </c>
      <c r="L1210" s="150">
        <v>4275.04</v>
      </c>
      <c r="M1210" s="150">
        <v>4279.76</v>
      </c>
      <c r="N1210" s="150">
        <v>4327.03</v>
      </c>
      <c r="O1210" s="150">
        <v>4451</v>
      </c>
      <c r="P1210" s="150">
        <v>4517.2700000000004</v>
      </c>
      <c r="Q1210" s="150">
        <v>4469.96</v>
      </c>
      <c r="R1210" s="150">
        <v>4476.99</v>
      </c>
      <c r="S1210" s="150">
        <v>4413.05</v>
      </c>
      <c r="T1210" s="150">
        <v>4338.32</v>
      </c>
      <c r="U1210" s="150">
        <v>4158.2299999999996</v>
      </c>
      <c r="V1210" s="150">
        <v>4137.1499999999996</v>
      </c>
      <c r="W1210" s="150">
        <v>4092.36</v>
      </c>
      <c r="X1210" s="150">
        <v>3828.99</v>
      </c>
      <c r="Y1210" s="150">
        <v>3540.33</v>
      </c>
    </row>
    <row r="1211" spans="1:25" s="1" customFormat="1" ht="15" x14ac:dyDescent="0.2">
      <c r="A1211" s="51">
        <v>19</v>
      </c>
      <c r="B1211" s="150">
        <v>3173.03</v>
      </c>
      <c r="C1211" s="150">
        <v>2937.38</v>
      </c>
      <c r="D1211" s="150">
        <v>2780.98</v>
      </c>
      <c r="E1211" s="150">
        <v>2653.37</v>
      </c>
      <c r="F1211" s="150">
        <v>2719.8</v>
      </c>
      <c r="G1211" s="150">
        <v>2901</v>
      </c>
      <c r="H1211" s="150">
        <v>3146.91</v>
      </c>
      <c r="I1211" s="150">
        <v>3528.92</v>
      </c>
      <c r="J1211" s="150">
        <v>4092.72</v>
      </c>
      <c r="K1211" s="150">
        <v>4501.63</v>
      </c>
      <c r="L1211" s="150">
        <v>4499.96</v>
      </c>
      <c r="M1211" s="150">
        <v>4506.07</v>
      </c>
      <c r="N1211" s="150">
        <v>4506.45</v>
      </c>
      <c r="O1211" s="150">
        <v>4505.5</v>
      </c>
      <c r="P1211" s="150">
        <v>4314.9399999999996</v>
      </c>
      <c r="Q1211" s="150">
        <v>4322.75</v>
      </c>
      <c r="R1211" s="150">
        <v>4377.33</v>
      </c>
      <c r="S1211" s="150">
        <v>4314.53</v>
      </c>
      <c r="T1211" s="150">
        <v>4213.26</v>
      </c>
      <c r="U1211" s="150">
        <v>4165.62</v>
      </c>
      <c r="V1211" s="150">
        <v>4136.5600000000004</v>
      </c>
      <c r="W1211" s="150">
        <v>4178.2</v>
      </c>
      <c r="X1211" s="150">
        <v>3882.64</v>
      </c>
      <c r="Y1211" s="150">
        <v>3562.42</v>
      </c>
    </row>
    <row r="1212" spans="1:25" s="1" customFormat="1" ht="15" x14ac:dyDescent="0.2">
      <c r="A1212" s="51">
        <v>20</v>
      </c>
      <c r="B1212" s="150">
        <v>3293.77</v>
      </c>
      <c r="C1212" s="150">
        <v>3079.45</v>
      </c>
      <c r="D1212" s="150">
        <v>2909.7</v>
      </c>
      <c r="E1212" s="150">
        <v>2863.08</v>
      </c>
      <c r="F1212" s="150">
        <v>2765.1</v>
      </c>
      <c r="G1212" s="150">
        <v>2889.82</v>
      </c>
      <c r="H1212" s="150">
        <v>2949.93</v>
      </c>
      <c r="I1212" s="150">
        <v>3294.46</v>
      </c>
      <c r="J1212" s="150">
        <v>3734.83</v>
      </c>
      <c r="K1212" s="150">
        <v>4126.93</v>
      </c>
      <c r="L1212" s="150">
        <v>4166.95</v>
      </c>
      <c r="M1212" s="150">
        <v>4175.8900000000003</v>
      </c>
      <c r="N1212" s="150">
        <v>4175.3900000000003</v>
      </c>
      <c r="O1212" s="150">
        <v>4253.76</v>
      </c>
      <c r="P1212" s="150">
        <v>4243.45</v>
      </c>
      <c r="Q1212" s="150">
        <v>4221.28</v>
      </c>
      <c r="R1212" s="150">
        <v>4296.3999999999996</v>
      </c>
      <c r="S1212" s="150">
        <v>4232.41</v>
      </c>
      <c r="T1212" s="150">
        <v>4174.7700000000004</v>
      </c>
      <c r="U1212" s="150">
        <v>4144.1400000000003</v>
      </c>
      <c r="V1212" s="150">
        <v>4126.59</v>
      </c>
      <c r="W1212" s="150">
        <v>4136.72</v>
      </c>
      <c r="X1212" s="150">
        <v>3657.54</v>
      </c>
      <c r="Y1212" s="150">
        <v>3560.51</v>
      </c>
    </row>
    <row r="1213" spans="1:25" s="1" customFormat="1" ht="15" x14ac:dyDescent="0.2">
      <c r="A1213" s="51">
        <v>21</v>
      </c>
      <c r="B1213" s="150">
        <v>3204.43</v>
      </c>
      <c r="C1213" s="150">
        <v>3007.37</v>
      </c>
      <c r="D1213" s="150">
        <v>2809.49</v>
      </c>
      <c r="E1213" s="150">
        <v>2737.59</v>
      </c>
      <c r="F1213" s="150">
        <v>2596.61</v>
      </c>
      <c r="G1213" s="150">
        <v>2745.7</v>
      </c>
      <c r="H1213" s="150">
        <v>2797.03</v>
      </c>
      <c r="I1213" s="150">
        <v>3035.01</v>
      </c>
      <c r="J1213" s="150">
        <v>3601.22</v>
      </c>
      <c r="K1213" s="150">
        <v>3903.59</v>
      </c>
      <c r="L1213" s="150">
        <v>3942.24</v>
      </c>
      <c r="M1213" s="150">
        <v>3947.73</v>
      </c>
      <c r="N1213" s="150">
        <v>3937.94</v>
      </c>
      <c r="O1213" s="150">
        <v>3946.2</v>
      </c>
      <c r="P1213" s="150">
        <v>3993.45</v>
      </c>
      <c r="Q1213" s="150">
        <v>4018.45</v>
      </c>
      <c r="R1213" s="150">
        <v>4022.86</v>
      </c>
      <c r="S1213" s="150">
        <v>4023.3</v>
      </c>
      <c r="T1213" s="150">
        <v>4011.13</v>
      </c>
      <c r="U1213" s="150">
        <v>4017.7</v>
      </c>
      <c r="V1213" s="150">
        <v>3984.23</v>
      </c>
      <c r="W1213" s="150">
        <v>3989.64</v>
      </c>
      <c r="X1213" s="150">
        <v>3637.4</v>
      </c>
      <c r="Y1213" s="150">
        <v>3400.09</v>
      </c>
    </row>
    <row r="1214" spans="1:25" s="1" customFormat="1" ht="15" x14ac:dyDescent="0.2">
      <c r="A1214" s="51">
        <v>22</v>
      </c>
      <c r="B1214" s="150">
        <v>3075.18</v>
      </c>
      <c r="C1214" s="150">
        <v>2823.5</v>
      </c>
      <c r="D1214" s="150">
        <v>2539.31</v>
      </c>
      <c r="E1214" s="150">
        <v>1765.47</v>
      </c>
      <c r="F1214" s="150">
        <v>1757.42</v>
      </c>
      <c r="G1214" s="150">
        <v>2793.76</v>
      </c>
      <c r="H1214" s="150">
        <v>2775.54</v>
      </c>
      <c r="I1214" s="150">
        <v>3629.33</v>
      </c>
      <c r="J1214" s="150">
        <v>4092.2</v>
      </c>
      <c r="K1214" s="150">
        <v>4480.01</v>
      </c>
      <c r="L1214" s="150">
        <v>4478.79</v>
      </c>
      <c r="M1214" s="150">
        <v>4481.97</v>
      </c>
      <c r="N1214" s="150">
        <v>4484.76</v>
      </c>
      <c r="O1214" s="150">
        <v>4484.68</v>
      </c>
      <c r="P1214" s="150">
        <v>4474.66</v>
      </c>
      <c r="Q1214" s="150">
        <v>4218.71</v>
      </c>
      <c r="R1214" s="150">
        <v>4186.63</v>
      </c>
      <c r="S1214" s="150">
        <v>4088.62</v>
      </c>
      <c r="T1214" s="150">
        <v>4020.47</v>
      </c>
      <c r="U1214" s="150">
        <v>3929.98</v>
      </c>
      <c r="V1214" s="150">
        <v>3888.33</v>
      </c>
      <c r="W1214" s="150">
        <v>3882.48</v>
      </c>
      <c r="X1214" s="150">
        <v>3634.17</v>
      </c>
      <c r="Y1214" s="150">
        <v>3385.5</v>
      </c>
    </row>
    <row r="1215" spans="1:25" s="1" customFormat="1" ht="15" x14ac:dyDescent="0.2">
      <c r="A1215" s="51">
        <v>23</v>
      </c>
      <c r="B1215" s="150">
        <v>3079.28</v>
      </c>
      <c r="C1215" s="150">
        <v>2832.77</v>
      </c>
      <c r="D1215" s="150">
        <v>2521.73</v>
      </c>
      <c r="E1215" s="150">
        <v>2402.4899999999998</v>
      </c>
      <c r="F1215" s="150">
        <v>2453.64</v>
      </c>
      <c r="G1215" s="150">
        <v>2609.69</v>
      </c>
      <c r="H1215" s="150">
        <v>2742.41</v>
      </c>
      <c r="I1215" s="150">
        <v>3279.2</v>
      </c>
      <c r="J1215" s="150">
        <v>4087.06</v>
      </c>
      <c r="K1215" s="150">
        <v>4474.2</v>
      </c>
      <c r="L1215" s="150">
        <v>4473.6499999999996</v>
      </c>
      <c r="M1215" s="150">
        <v>4475.68</v>
      </c>
      <c r="N1215" s="150">
        <v>4476.32</v>
      </c>
      <c r="O1215" s="150">
        <v>4474.6000000000004</v>
      </c>
      <c r="P1215" s="150">
        <v>4337.93</v>
      </c>
      <c r="Q1215" s="150">
        <v>4279.54</v>
      </c>
      <c r="R1215" s="150">
        <v>4344.0200000000004</v>
      </c>
      <c r="S1215" s="150">
        <v>4272.0600000000004</v>
      </c>
      <c r="T1215" s="150">
        <v>4217.96</v>
      </c>
      <c r="U1215" s="150">
        <v>4121.68</v>
      </c>
      <c r="V1215" s="150">
        <v>4037.91</v>
      </c>
      <c r="W1215" s="150">
        <v>3973.99</v>
      </c>
      <c r="X1215" s="150">
        <v>3653.08</v>
      </c>
      <c r="Y1215" s="150">
        <v>3337.91</v>
      </c>
    </row>
    <row r="1216" spans="1:25" s="1" customFormat="1" ht="15" x14ac:dyDescent="0.2">
      <c r="A1216" s="51">
        <v>24</v>
      </c>
      <c r="B1216" s="150">
        <v>2974.18</v>
      </c>
      <c r="C1216" s="150">
        <v>2863.93</v>
      </c>
      <c r="D1216" s="150">
        <v>2571.0700000000002</v>
      </c>
      <c r="E1216" s="150">
        <v>2076.91</v>
      </c>
      <c r="F1216" s="150">
        <v>2330.0300000000002</v>
      </c>
      <c r="G1216" s="150">
        <v>2863.92</v>
      </c>
      <c r="H1216" s="150">
        <v>2754.4</v>
      </c>
      <c r="I1216" s="150">
        <v>3564.71</v>
      </c>
      <c r="J1216" s="150">
        <v>4081.09</v>
      </c>
      <c r="K1216" s="150">
        <v>4219.9399999999996</v>
      </c>
      <c r="L1216" s="150">
        <v>4277.4799999999996</v>
      </c>
      <c r="M1216" s="150">
        <v>4296.8500000000004</v>
      </c>
      <c r="N1216" s="150">
        <v>4235.3500000000004</v>
      </c>
      <c r="O1216" s="150">
        <v>4284.1499999999996</v>
      </c>
      <c r="P1216" s="150">
        <v>4442.8500000000004</v>
      </c>
      <c r="Q1216" s="150">
        <v>4485.28</v>
      </c>
      <c r="R1216" s="150">
        <v>4534.75</v>
      </c>
      <c r="S1216" s="150">
        <v>4404.4799999999996</v>
      </c>
      <c r="T1216" s="150">
        <v>4340.03</v>
      </c>
      <c r="U1216" s="150">
        <v>4220.29</v>
      </c>
      <c r="V1216" s="150">
        <v>4142.33</v>
      </c>
      <c r="W1216" s="150">
        <v>4143.0600000000004</v>
      </c>
      <c r="X1216" s="150">
        <v>3678.25</v>
      </c>
      <c r="Y1216" s="150">
        <v>3380.9</v>
      </c>
    </row>
    <row r="1217" spans="1:27" s="1" customFormat="1" ht="15" x14ac:dyDescent="0.2">
      <c r="A1217" s="51">
        <v>25</v>
      </c>
      <c r="B1217" s="150">
        <v>3042.15</v>
      </c>
      <c r="C1217" s="150">
        <v>2864.63</v>
      </c>
      <c r="D1217" s="150">
        <v>2711.7</v>
      </c>
      <c r="E1217" s="150">
        <v>2492.41</v>
      </c>
      <c r="F1217" s="150">
        <v>2390.42</v>
      </c>
      <c r="G1217" s="150">
        <v>2871.52</v>
      </c>
      <c r="H1217" s="150">
        <v>3057.76</v>
      </c>
      <c r="I1217" s="150">
        <v>3610.6</v>
      </c>
      <c r="J1217" s="150">
        <v>4086.27</v>
      </c>
      <c r="K1217" s="150">
        <v>4087.1</v>
      </c>
      <c r="L1217" s="150">
        <v>4475.54</v>
      </c>
      <c r="M1217" s="150">
        <v>4478.6899999999996</v>
      </c>
      <c r="N1217" s="150">
        <v>4478.93</v>
      </c>
      <c r="O1217" s="150">
        <v>4478.9799999999996</v>
      </c>
      <c r="P1217" s="150">
        <v>4471.63</v>
      </c>
      <c r="Q1217" s="150">
        <v>4476.7299999999996</v>
      </c>
      <c r="R1217" s="150">
        <v>4442.21</v>
      </c>
      <c r="S1217" s="150">
        <v>4354.97</v>
      </c>
      <c r="T1217" s="150">
        <v>4290.3100000000004</v>
      </c>
      <c r="U1217" s="150">
        <v>4189.18</v>
      </c>
      <c r="V1217" s="150">
        <v>4075.47</v>
      </c>
      <c r="W1217" s="150">
        <v>4082.24</v>
      </c>
      <c r="X1217" s="150">
        <v>3946.87</v>
      </c>
      <c r="Y1217" s="150">
        <v>3418.83</v>
      </c>
    </row>
    <row r="1218" spans="1:27" s="1" customFormat="1" ht="15" x14ac:dyDescent="0.2">
      <c r="A1218" s="51">
        <v>26</v>
      </c>
      <c r="B1218" s="150">
        <v>3014.41</v>
      </c>
      <c r="C1218" s="150">
        <v>2860.27</v>
      </c>
      <c r="D1218" s="150">
        <v>2518.31</v>
      </c>
      <c r="E1218" s="150">
        <v>2034.43</v>
      </c>
      <c r="F1218" s="150">
        <v>2250.52</v>
      </c>
      <c r="G1218" s="150">
        <v>2468.4899999999998</v>
      </c>
      <c r="H1218" s="150">
        <v>2641.98</v>
      </c>
      <c r="I1218" s="150">
        <v>3561.04</v>
      </c>
      <c r="J1218" s="150">
        <v>4018.7</v>
      </c>
      <c r="K1218" s="150">
        <v>4110.66</v>
      </c>
      <c r="L1218" s="150">
        <v>4114.2299999999996</v>
      </c>
      <c r="M1218" s="150">
        <v>4096.5200000000004</v>
      </c>
      <c r="N1218" s="150">
        <v>4113.25</v>
      </c>
      <c r="O1218" s="150">
        <v>4148.33</v>
      </c>
      <c r="P1218" s="150">
        <v>4387.87</v>
      </c>
      <c r="Q1218" s="150">
        <v>4356.78</v>
      </c>
      <c r="R1218" s="150">
        <v>4303.72</v>
      </c>
      <c r="S1218" s="150">
        <v>4197.4399999999996</v>
      </c>
      <c r="T1218" s="150">
        <v>4163</v>
      </c>
      <c r="U1218" s="150">
        <v>4053.09</v>
      </c>
      <c r="V1218" s="150">
        <v>4061.65</v>
      </c>
      <c r="W1218" s="150">
        <v>4120.8100000000004</v>
      </c>
      <c r="X1218" s="150">
        <v>3974.09</v>
      </c>
      <c r="Y1218" s="150">
        <v>3449.3</v>
      </c>
    </row>
    <row r="1219" spans="1:27" s="1" customFormat="1" ht="15" x14ac:dyDescent="0.2">
      <c r="A1219" s="51">
        <v>27</v>
      </c>
      <c r="B1219" s="150">
        <v>3290.96</v>
      </c>
      <c r="C1219" s="150">
        <v>3171.26</v>
      </c>
      <c r="D1219" s="150">
        <v>3066.91</v>
      </c>
      <c r="E1219" s="150">
        <v>2926.01</v>
      </c>
      <c r="F1219" s="150">
        <v>2894.85</v>
      </c>
      <c r="G1219" s="150">
        <v>2863.73</v>
      </c>
      <c r="H1219" s="150">
        <v>3027.49</v>
      </c>
      <c r="I1219" s="150">
        <v>3298.7</v>
      </c>
      <c r="J1219" s="150">
        <v>3680.88</v>
      </c>
      <c r="K1219" s="150">
        <v>4066.64</v>
      </c>
      <c r="L1219" s="150">
        <v>4070.33</v>
      </c>
      <c r="M1219" s="150">
        <v>4078.5</v>
      </c>
      <c r="N1219" s="150">
        <v>4077.14</v>
      </c>
      <c r="O1219" s="150">
        <v>4125.78</v>
      </c>
      <c r="P1219" s="150">
        <v>4274.66</v>
      </c>
      <c r="Q1219" s="150">
        <v>4343.6899999999996</v>
      </c>
      <c r="R1219" s="150">
        <v>4324.1899999999996</v>
      </c>
      <c r="S1219" s="150">
        <v>4275.1099999999997</v>
      </c>
      <c r="T1219" s="150">
        <v>4198.68</v>
      </c>
      <c r="U1219" s="150">
        <v>4097.4799999999996</v>
      </c>
      <c r="V1219" s="150">
        <v>4079.34</v>
      </c>
      <c r="W1219" s="150">
        <v>4055.04</v>
      </c>
      <c r="X1219" s="150">
        <v>3584.76</v>
      </c>
      <c r="Y1219" s="150">
        <v>3351.61</v>
      </c>
    </row>
    <row r="1220" spans="1:27" s="1" customFormat="1" ht="15" x14ac:dyDescent="0.2">
      <c r="A1220" s="51">
        <v>28</v>
      </c>
      <c r="B1220" s="150">
        <v>3044.42</v>
      </c>
      <c r="C1220" s="150">
        <v>2610.23</v>
      </c>
      <c r="D1220" s="150">
        <v>2457.8200000000002</v>
      </c>
      <c r="E1220" s="150">
        <v>2332.9</v>
      </c>
      <c r="F1220" s="150">
        <v>2305.3000000000002</v>
      </c>
      <c r="G1220" s="150">
        <v>2430.88</v>
      </c>
      <c r="H1220" s="150">
        <v>2267.94</v>
      </c>
      <c r="I1220" s="150">
        <v>2636.14</v>
      </c>
      <c r="J1220" s="150">
        <v>3344.53</v>
      </c>
      <c r="K1220" s="150">
        <v>3688.75</v>
      </c>
      <c r="L1220" s="150">
        <v>3969.31</v>
      </c>
      <c r="M1220" s="150">
        <v>3931.45</v>
      </c>
      <c r="N1220" s="150">
        <v>3921.82</v>
      </c>
      <c r="O1220" s="150">
        <v>3954.72</v>
      </c>
      <c r="P1220" s="150">
        <v>3973.85</v>
      </c>
      <c r="Q1220" s="150">
        <v>4024.14</v>
      </c>
      <c r="R1220" s="150">
        <v>4162.7</v>
      </c>
      <c r="S1220" s="150">
        <v>4198.96</v>
      </c>
      <c r="T1220" s="150">
        <v>4181.67</v>
      </c>
      <c r="U1220" s="150">
        <v>4029.85</v>
      </c>
      <c r="V1220" s="150">
        <v>3989.81</v>
      </c>
      <c r="W1220" s="150">
        <v>4001.21</v>
      </c>
      <c r="X1220" s="150">
        <v>3650.64</v>
      </c>
      <c r="Y1220" s="150">
        <v>3306.56</v>
      </c>
    </row>
    <row r="1221" spans="1:27" s="1" customFormat="1" ht="15" x14ac:dyDescent="0.2">
      <c r="A1221" s="51">
        <v>29</v>
      </c>
      <c r="B1221" s="150">
        <v>2936.95</v>
      </c>
      <c r="C1221" s="150">
        <v>2706.8</v>
      </c>
      <c r="D1221" s="150">
        <v>1689.78</v>
      </c>
      <c r="E1221" s="150">
        <v>1678.73</v>
      </c>
      <c r="F1221" s="150">
        <v>1960.81</v>
      </c>
      <c r="G1221" s="150">
        <v>2750.38</v>
      </c>
      <c r="H1221" s="150">
        <v>2655.63</v>
      </c>
      <c r="I1221" s="150">
        <v>3310.72</v>
      </c>
      <c r="J1221" s="150">
        <v>3895.52</v>
      </c>
      <c r="K1221" s="150">
        <v>4155.8599999999997</v>
      </c>
      <c r="L1221" s="150">
        <v>4111.49</v>
      </c>
      <c r="M1221" s="150">
        <v>4075.94</v>
      </c>
      <c r="N1221" s="150">
        <v>4079.43</v>
      </c>
      <c r="O1221" s="150">
        <v>4130.78</v>
      </c>
      <c r="P1221" s="150">
        <v>4393.42</v>
      </c>
      <c r="Q1221" s="150">
        <v>4453.8</v>
      </c>
      <c r="R1221" s="150">
        <v>4404.49</v>
      </c>
      <c r="S1221" s="150">
        <v>4306.68</v>
      </c>
      <c r="T1221" s="150">
        <v>4147.71</v>
      </c>
      <c r="U1221" s="150">
        <v>3931.85</v>
      </c>
      <c r="V1221" s="150">
        <v>3809.35</v>
      </c>
      <c r="W1221" s="150">
        <v>3870.84</v>
      </c>
      <c r="X1221" s="150">
        <v>3506.7</v>
      </c>
      <c r="Y1221" s="150">
        <v>3011.3</v>
      </c>
    </row>
    <row r="1222" spans="1:27" s="1" customFormat="1" ht="15" x14ac:dyDescent="0.2">
      <c r="A1222" s="51">
        <v>30</v>
      </c>
      <c r="B1222" s="150">
        <v>2802.8</v>
      </c>
      <c r="C1222" s="150">
        <v>1691.92</v>
      </c>
      <c r="D1222" s="150">
        <v>1680.18</v>
      </c>
      <c r="E1222" s="150">
        <v>1676.76</v>
      </c>
      <c r="F1222" s="150">
        <v>1659.61</v>
      </c>
      <c r="G1222" s="150">
        <v>2458.61</v>
      </c>
      <c r="H1222" s="150">
        <v>2493.69</v>
      </c>
      <c r="I1222" s="150">
        <v>3403.7</v>
      </c>
      <c r="J1222" s="150">
        <v>3771.79</v>
      </c>
      <c r="K1222" s="150">
        <v>4120.62</v>
      </c>
      <c r="L1222" s="150">
        <v>4239.8500000000004</v>
      </c>
      <c r="M1222" s="150">
        <v>4242.83</v>
      </c>
      <c r="N1222" s="150">
        <v>4248.28</v>
      </c>
      <c r="O1222" s="150">
        <v>4335.6099999999997</v>
      </c>
      <c r="P1222" s="150">
        <v>4383.05</v>
      </c>
      <c r="Q1222" s="150">
        <v>4440.8</v>
      </c>
      <c r="R1222" s="150">
        <v>4376.8999999999996</v>
      </c>
      <c r="S1222" s="150">
        <v>4306.1099999999997</v>
      </c>
      <c r="T1222" s="150">
        <v>4169.8999999999996</v>
      </c>
      <c r="U1222" s="150">
        <v>4009.23</v>
      </c>
      <c r="V1222" s="150">
        <v>3947.97</v>
      </c>
      <c r="W1222" s="150">
        <v>3892.62</v>
      </c>
      <c r="X1222" s="150">
        <v>3543.86</v>
      </c>
      <c r="Y1222" s="150">
        <v>3057.01</v>
      </c>
    </row>
    <row r="1223" spans="1:27" s="1" customFormat="1" x14ac:dyDescent="0.2">
      <c r="A1223" s="61" t="s">
        <v>93</v>
      </c>
      <c r="B1223" s="61"/>
      <c r="C1223" s="61"/>
      <c r="D1223" s="61"/>
      <c r="E1223" s="61"/>
      <c r="F1223" s="61"/>
      <c r="G1223" s="61"/>
      <c r="H1223" s="61"/>
      <c r="I1223" s="61"/>
      <c r="J1223" s="61"/>
      <c r="K1223" s="61"/>
      <c r="L1223" s="93">
        <f>L1184</f>
        <v>1175619.28</v>
      </c>
      <c r="M1223" s="93"/>
      <c r="N1223" s="62" t="s">
        <v>77</v>
      </c>
      <c r="Q1223" s="62"/>
    </row>
    <row r="1224" spans="1:27" s="1" customFormat="1" x14ac:dyDescent="0.2">
      <c r="A1224" s="61"/>
      <c r="B1224" s="61"/>
      <c r="C1224" s="61"/>
      <c r="D1224" s="61"/>
      <c r="E1224" s="61"/>
      <c r="F1224" s="61"/>
      <c r="G1224" s="61"/>
      <c r="H1224" s="61"/>
      <c r="I1224" s="61"/>
      <c r="J1224" s="61"/>
      <c r="K1224" s="61"/>
      <c r="L1224" s="79"/>
      <c r="M1224" s="79"/>
      <c r="N1224" s="62"/>
      <c r="Q1224" s="62"/>
    </row>
    <row r="1225" spans="1:27" s="1" customFormat="1" ht="15" x14ac:dyDescent="0.2">
      <c r="A1225" s="7" t="s">
        <v>98</v>
      </c>
      <c r="B1225" s="61"/>
      <c r="C1225" s="61"/>
      <c r="D1225" s="61"/>
      <c r="E1225" s="61"/>
      <c r="F1225" s="61"/>
      <c r="G1225" s="61"/>
      <c r="H1225" s="61"/>
      <c r="I1225" s="61"/>
      <c r="J1225" s="61"/>
      <c r="K1225" s="61"/>
      <c r="L1225" s="79"/>
      <c r="M1225" s="79"/>
      <c r="N1225" s="62"/>
      <c r="Q1225" s="62"/>
      <c r="AA1225" s="14"/>
    </row>
    <row r="1226" spans="1:27" s="1" customFormat="1" ht="15" x14ac:dyDescent="0.2">
      <c r="A1226" s="82"/>
      <c r="B1226" s="82"/>
      <c r="C1226" s="82"/>
      <c r="D1226" s="82"/>
      <c r="E1226" s="82"/>
      <c r="F1226" s="83" t="s">
        <v>2</v>
      </c>
      <c r="G1226" s="83"/>
      <c r="H1226" s="83"/>
      <c r="I1226" s="83"/>
      <c r="J1226" s="61"/>
      <c r="K1226" s="61"/>
      <c r="L1226" s="79"/>
      <c r="M1226" s="79"/>
      <c r="N1226" s="62"/>
      <c r="Q1226" s="62"/>
      <c r="AA1226" s="14"/>
    </row>
    <row r="1227" spans="1:27" s="1" customFormat="1" ht="15" x14ac:dyDescent="0.2">
      <c r="A1227" s="82"/>
      <c r="B1227" s="82"/>
      <c r="C1227" s="82"/>
      <c r="D1227" s="82"/>
      <c r="E1227" s="82"/>
      <c r="F1227" s="78" t="s">
        <v>5</v>
      </c>
      <c r="G1227" s="78" t="s">
        <v>88</v>
      </c>
      <c r="H1227" s="78" t="s">
        <v>89</v>
      </c>
      <c r="I1227" s="78" t="s">
        <v>0</v>
      </c>
      <c r="J1227" s="61"/>
      <c r="K1227" s="61"/>
      <c r="L1227" s="79"/>
      <c r="M1227" s="79"/>
      <c r="N1227" s="62"/>
      <c r="Q1227" s="62"/>
      <c r="AA1227" s="14"/>
    </row>
    <row r="1228" spans="1:27" s="1" customFormat="1" x14ac:dyDescent="0.2">
      <c r="A1228" s="84" t="s">
        <v>78</v>
      </c>
      <c r="B1228" s="85"/>
      <c r="C1228" s="85"/>
      <c r="D1228" s="85"/>
      <c r="E1228" s="86"/>
      <c r="F1228" s="63">
        <f>F436</f>
        <v>1964236.91</v>
      </c>
      <c r="G1228" s="63">
        <f t="shared" ref="G1228:I1228" si="9">G436</f>
        <v>2142274.7000000002</v>
      </c>
      <c r="H1228" s="63">
        <f t="shared" si="9"/>
        <v>2179454.14</v>
      </c>
      <c r="I1228" s="63">
        <f t="shared" si="9"/>
        <v>2501356.62</v>
      </c>
      <c r="J1228" s="61"/>
      <c r="K1228" s="61"/>
      <c r="L1228" s="79"/>
      <c r="M1228" s="79"/>
      <c r="N1228" s="62"/>
      <c r="Q1228" s="62"/>
      <c r="AA1228" s="14"/>
    </row>
    <row r="1229" spans="1:27" s="1" customFormat="1" ht="15" x14ac:dyDescent="0.2">
      <c r="A1229" s="7" t="s">
        <v>90</v>
      </c>
      <c r="B1229" s="80"/>
      <c r="C1229" s="80"/>
      <c r="D1229" s="80"/>
      <c r="E1229" s="80"/>
      <c r="F1229" s="80"/>
      <c r="G1229" s="80"/>
      <c r="H1229" s="80"/>
      <c r="I1229" s="80"/>
      <c r="J1229" s="80"/>
      <c r="K1229" s="80"/>
      <c r="L1229" s="80"/>
      <c r="M1229" s="80"/>
      <c r="N1229" s="80"/>
      <c r="O1229" s="80"/>
      <c r="P1229" s="80"/>
      <c r="Q1229" s="80"/>
      <c r="R1229" s="80"/>
      <c r="S1229" s="80"/>
      <c r="T1229" s="80"/>
      <c r="U1229" s="80"/>
      <c r="V1229" s="80"/>
      <c r="W1229" s="80"/>
      <c r="X1229" s="80"/>
      <c r="Y1229" s="80"/>
    </row>
    <row r="1230" spans="1:27" s="1" customFormat="1" ht="15" x14ac:dyDescent="0.2">
      <c r="A1230" s="87" t="s">
        <v>11</v>
      </c>
      <c r="B1230" s="87" t="s">
        <v>112</v>
      </c>
      <c r="C1230" s="87"/>
      <c r="D1230" s="87"/>
      <c r="E1230" s="87"/>
      <c r="F1230" s="87"/>
      <c r="G1230" s="87"/>
      <c r="H1230" s="87"/>
      <c r="I1230" s="87"/>
      <c r="J1230" s="87"/>
      <c r="K1230" s="87"/>
      <c r="L1230" s="87"/>
      <c r="M1230" s="87"/>
      <c r="N1230" s="87"/>
      <c r="O1230" s="87"/>
      <c r="P1230" s="87"/>
      <c r="Q1230" s="87"/>
      <c r="R1230" s="87"/>
      <c r="S1230" s="87"/>
      <c r="T1230" s="87"/>
      <c r="U1230" s="87"/>
      <c r="V1230" s="87"/>
      <c r="W1230" s="87"/>
      <c r="X1230" s="87"/>
      <c r="Y1230" s="87"/>
    </row>
    <row r="1231" spans="1:27" s="1" customFormat="1" ht="30" x14ac:dyDescent="0.2">
      <c r="A1231" s="87"/>
      <c r="B1231" s="50" t="s">
        <v>12</v>
      </c>
      <c r="C1231" s="50" t="s">
        <v>13</v>
      </c>
      <c r="D1231" s="50" t="s">
        <v>14</v>
      </c>
      <c r="E1231" s="50" t="s">
        <v>15</v>
      </c>
      <c r="F1231" s="50" t="s">
        <v>16</v>
      </c>
      <c r="G1231" s="50" t="s">
        <v>17</v>
      </c>
      <c r="H1231" s="50" t="s">
        <v>18</v>
      </c>
      <c r="I1231" s="50" t="s">
        <v>19</v>
      </c>
      <c r="J1231" s="50" t="s">
        <v>20</v>
      </c>
      <c r="K1231" s="50" t="s">
        <v>21</v>
      </c>
      <c r="L1231" s="50" t="s">
        <v>22</v>
      </c>
      <c r="M1231" s="50" t="s">
        <v>23</v>
      </c>
      <c r="N1231" s="50" t="s">
        <v>24</v>
      </c>
      <c r="O1231" s="50" t="s">
        <v>25</v>
      </c>
      <c r="P1231" s="50" t="s">
        <v>26</v>
      </c>
      <c r="Q1231" s="50" t="s">
        <v>27</v>
      </c>
      <c r="R1231" s="50" t="s">
        <v>28</v>
      </c>
      <c r="S1231" s="50" t="s">
        <v>29</v>
      </c>
      <c r="T1231" s="50" t="s">
        <v>30</v>
      </c>
      <c r="U1231" s="50" t="s">
        <v>31</v>
      </c>
      <c r="V1231" s="50" t="s">
        <v>32</v>
      </c>
      <c r="W1231" s="50" t="s">
        <v>33</v>
      </c>
      <c r="X1231" s="50" t="s">
        <v>34</v>
      </c>
      <c r="Y1231" s="50" t="s">
        <v>35</v>
      </c>
    </row>
    <row r="1232" spans="1:27" s="1" customFormat="1" ht="15" x14ac:dyDescent="0.2">
      <c r="A1232" s="51">
        <v>1</v>
      </c>
      <c r="B1232" s="150">
        <v>3907.34</v>
      </c>
      <c r="C1232" s="150">
        <v>3802.16</v>
      </c>
      <c r="D1232" s="150">
        <v>3725.53</v>
      </c>
      <c r="E1232" s="150">
        <v>3606.43</v>
      </c>
      <c r="F1232" s="150">
        <v>3656.49</v>
      </c>
      <c r="G1232" s="150">
        <v>3805.03</v>
      </c>
      <c r="H1232" s="150">
        <v>4032.33</v>
      </c>
      <c r="I1232" s="150">
        <v>4434.5200000000004</v>
      </c>
      <c r="J1232" s="150">
        <v>4850.0200000000004</v>
      </c>
      <c r="K1232" s="150">
        <v>4930.9399999999996</v>
      </c>
      <c r="L1232" s="150">
        <v>4934.43</v>
      </c>
      <c r="M1232" s="150">
        <v>4932.45</v>
      </c>
      <c r="N1232" s="150">
        <v>4897.33</v>
      </c>
      <c r="O1232" s="150">
        <v>4927.2700000000004</v>
      </c>
      <c r="P1232" s="150">
        <v>4980.3100000000004</v>
      </c>
      <c r="Q1232" s="150">
        <v>4983.4399999999996</v>
      </c>
      <c r="R1232" s="150">
        <v>4944.3999999999996</v>
      </c>
      <c r="S1232" s="150">
        <v>4904.21</v>
      </c>
      <c r="T1232" s="150">
        <v>4888.91</v>
      </c>
      <c r="U1232" s="150">
        <v>4871.7299999999996</v>
      </c>
      <c r="V1232" s="150">
        <v>4856.4799999999996</v>
      </c>
      <c r="W1232" s="150">
        <v>4776.5200000000004</v>
      </c>
      <c r="X1232" s="150">
        <v>4308.4399999999996</v>
      </c>
      <c r="Y1232" s="150">
        <v>4114.3</v>
      </c>
      <c r="Z1232" s="12"/>
      <c r="AA1232" s="14"/>
    </row>
    <row r="1233" spans="1:26" s="1" customFormat="1" ht="15" x14ac:dyDescent="0.2">
      <c r="A1233" s="51">
        <v>2</v>
      </c>
      <c r="B1233" s="150">
        <v>3816.43</v>
      </c>
      <c r="C1233" s="150">
        <v>3656.95</v>
      </c>
      <c r="D1233" s="150">
        <v>3495.94</v>
      </c>
      <c r="E1233" s="150">
        <v>3325.86</v>
      </c>
      <c r="F1233" s="150">
        <v>3418.35</v>
      </c>
      <c r="G1233" s="150">
        <v>3589.23</v>
      </c>
      <c r="H1233" s="150">
        <v>3872.3</v>
      </c>
      <c r="I1233" s="150">
        <v>4332.87</v>
      </c>
      <c r="J1233" s="150">
        <v>4715.43</v>
      </c>
      <c r="K1233" s="150">
        <v>4891.91</v>
      </c>
      <c r="L1233" s="150">
        <v>4903.6899999999996</v>
      </c>
      <c r="M1233" s="150">
        <v>4881.3900000000003</v>
      </c>
      <c r="N1233" s="150">
        <v>4872.5200000000004</v>
      </c>
      <c r="O1233" s="150">
        <v>4874.1499999999996</v>
      </c>
      <c r="P1233" s="150">
        <v>4956.72</v>
      </c>
      <c r="Q1233" s="150">
        <v>4906.21</v>
      </c>
      <c r="R1233" s="150">
        <v>4887.8900000000003</v>
      </c>
      <c r="S1233" s="150">
        <v>4878.6499999999996</v>
      </c>
      <c r="T1233" s="150">
        <v>4880.67</v>
      </c>
      <c r="U1233" s="150">
        <v>4863.84</v>
      </c>
      <c r="V1233" s="150">
        <v>4850.17</v>
      </c>
      <c r="W1233" s="150">
        <v>4805.05</v>
      </c>
      <c r="X1233" s="150">
        <v>4327.37</v>
      </c>
      <c r="Y1233" s="150">
        <v>4050.61</v>
      </c>
      <c r="Z1233" s="48"/>
    </row>
    <row r="1234" spans="1:26" s="1" customFormat="1" ht="15" x14ac:dyDescent="0.2">
      <c r="A1234" s="51">
        <v>3</v>
      </c>
      <c r="B1234" s="150">
        <v>3829.49</v>
      </c>
      <c r="C1234" s="150">
        <v>3661.51</v>
      </c>
      <c r="D1234" s="150">
        <v>3365.43</v>
      </c>
      <c r="E1234" s="150">
        <v>3324.87</v>
      </c>
      <c r="F1234" s="150">
        <v>3342.74</v>
      </c>
      <c r="G1234" s="150">
        <v>3726.59</v>
      </c>
      <c r="H1234" s="150">
        <v>3896.52</v>
      </c>
      <c r="I1234" s="150">
        <v>4345.83</v>
      </c>
      <c r="J1234" s="150">
        <v>4726.08</v>
      </c>
      <c r="K1234" s="150">
        <v>4918.42</v>
      </c>
      <c r="L1234" s="150">
        <v>4951.18</v>
      </c>
      <c r="M1234" s="150">
        <v>4949.1000000000004</v>
      </c>
      <c r="N1234" s="150">
        <v>4932.49</v>
      </c>
      <c r="O1234" s="150">
        <v>4937.57</v>
      </c>
      <c r="P1234" s="150">
        <v>5015.87</v>
      </c>
      <c r="Q1234" s="150">
        <v>5003.5600000000004</v>
      </c>
      <c r="R1234" s="150">
        <v>4958.03</v>
      </c>
      <c r="S1234" s="150">
        <v>4934.7700000000004</v>
      </c>
      <c r="T1234" s="150">
        <v>4916.08</v>
      </c>
      <c r="U1234" s="150">
        <v>4869.04</v>
      </c>
      <c r="V1234" s="150">
        <v>4853.87</v>
      </c>
      <c r="W1234" s="150">
        <v>4798.16</v>
      </c>
      <c r="X1234" s="150">
        <v>4390.1499999999996</v>
      </c>
      <c r="Y1234" s="150">
        <v>4161.12</v>
      </c>
      <c r="Z1234" s="48"/>
    </row>
    <row r="1235" spans="1:26" s="1" customFormat="1" ht="15" x14ac:dyDescent="0.2">
      <c r="A1235" s="51">
        <v>4</v>
      </c>
      <c r="B1235" s="150">
        <v>3831.01</v>
      </c>
      <c r="C1235" s="150">
        <v>3660.15</v>
      </c>
      <c r="D1235" s="150">
        <v>3553.57</v>
      </c>
      <c r="E1235" s="150">
        <v>3421.34</v>
      </c>
      <c r="F1235" s="150">
        <v>3367.47</v>
      </c>
      <c r="G1235" s="150">
        <v>3714.09</v>
      </c>
      <c r="H1235" s="150">
        <v>3880.83</v>
      </c>
      <c r="I1235" s="150">
        <v>4341.46</v>
      </c>
      <c r="J1235" s="150">
        <v>4718.8900000000003</v>
      </c>
      <c r="K1235" s="150">
        <v>4890.2700000000004</v>
      </c>
      <c r="L1235" s="150">
        <v>4934.8900000000003</v>
      </c>
      <c r="M1235" s="150">
        <v>4941.08</v>
      </c>
      <c r="N1235" s="150">
        <v>4941.72</v>
      </c>
      <c r="O1235" s="150">
        <v>5005.29</v>
      </c>
      <c r="P1235" s="150">
        <v>5087.3900000000003</v>
      </c>
      <c r="Q1235" s="150">
        <v>5058.37</v>
      </c>
      <c r="R1235" s="150">
        <v>5039.4799999999996</v>
      </c>
      <c r="S1235" s="150">
        <v>5015.01</v>
      </c>
      <c r="T1235" s="150">
        <v>4963.92</v>
      </c>
      <c r="U1235" s="150">
        <v>4917.3599999999997</v>
      </c>
      <c r="V1235" s="150">
        <v>4886.53</v>
      </c>
      <c r="W1235" s="150">
        <v>4856.45</v>
      </c>
      <c r="X1235" s="150">
        <v>4345.22</v>
      </c>
      <c r="Y1235" s="150">
        <v>4311.47</v>
      </c>
    </row>
    <row r="1236" spans="1:26" s="1" customFormat="1" ht="15" x14ac:dyDescent="0.2">
      <c r="A1236" s="51">
        <v>5</v>
      </c>
      <c r="B1236" s="150">
        <v>4013.19</v>
      </c>
      <c r="C1236" s="150">
        <v>3756.68</v>
      </c>
      <c r="D1236" s="150">
        <v>3595.81</v>
      </c>
      <c r="E1236" s="150">
        <v>3406.2</v>
      </c>
      <c r="F1236" s="150">
        <v>3400</v>
      </c>
      <c r="G1236" s="150">
        <v>3784.46</v>
      </c>
      <c r="H1236" s="150">
        <v>3981.12</v>
      </c>
      <c r="I1236" s="150">
        <v>4372.07</v>
      </c>
      <c r="J1236" s="150">
        <v>4857.8500000000004</v>
      </c>
      <c r="K1236" s="150">
        <v>5059</v>
      </c>
      <c r="L1236" s="150">
        <v>5121.6499999999996</v>
      </c>
      <c r="M1236" s="150">
        <v>5239.8500000000004</v>
      </c>
      <c r="N1236" s="150">
        <v>5240.22</v>
      </c>
      <c r="O1236" s="150">
        <v>5089.08</v>
      </c>
      <c r="P1236" s="150">
        <v>5099.3900000000003</v>
      </c>
      <c r="Q1236" s="150">
        <v>5048.12</v>
      </c>
      <c r="R1236" s="150">
        <v>5134.4399999999996</v>
      </c>
      <c r="S1236" s="150">
        <v>5051.22</v>
      </c>
      <c r="T1236" s="150">
        <v>5019.4799999999996</v>
      </c>
      <c r="U1236" s="150">
        <v>4958.79</v>
      </c>
      <c r="V1236" s="150">
        <v>4967.53</v>
      </c>
      <c r="W1236" s="150">
        <v>5069.12</v>
      </c>
      <c r="X1236" s="150">
        <v>4684.8599999999997</v>
      </c>
      <c r="Y1236" s="150">
        <v>4766.34</v>
      </c>
    </row>
    <row r="1237" spans="1:26" s="1" customFormat="1" ht="15" x14ac:dyDescent="0.2">
      <c r="A1237" s="51">
        <v>6</v>
      </c>
      <c r="B1237" s="150">
        <v>4168.7</v>
      </c>
      <c r="C1237" s="150">
        <v>3894.75</v>
      </c>
      <c r="D1237" s="150">
        <v>3783.65</v>
      </c>
      <c r="E1237" s="150">
        <v>3625.39</v>
      </c>
      <c r="F1237" s="150">
        <v>3463.54</v>
      </c>
      <c r="G1237" s="150">
        <v>3730.32</v>
      </c>
      <c r="H1237" s="150">
        <v>3756.24</v>
      </c>
      <c r="I1237" s="150">
        <v>4074.89</v>
      </c>
      <c r="J1237" s="150">
        <v>4329.3500000000004</v>
      </c>
      <c r="K1237" s="150">
        <v>4681.9799999999996</v>
      </c>
      <c r="L1237" s="150">
        <v>4808.28</v>
      </c>
      <c r="M1237" s="150">
        <v>4819.5</v>
      </c>
      <c r="N1237" s="150">
        <v>4817.26</v>
      </c>
      <c r="O1237" s="150">
        <v>4860.2299999999996</v>
      </c>
      <c r="P1237" s="150">
        <v>4980.7299999999996</v>
      </c>
      <c r="Q1237" s="150">
        <v>4991.62</v>
      </c>
      <c r="R1237" s="150">
        <v>4989.96</v>
      </c>
      <c r="S1237" s="150">
        <v>4976.1899999999996</v>
      </c>
      <c r="T1237" s="150">
        <v>4923.0600000000004</v>
      </c>
      <c r="U1237" s="150">
        <v>4880.22</v>
      </c>
      <c r="V1237" s="150">
        <v>4877.95</v>
      </c>
      <c r="W1237" s="150">
        <v>4899.2</v>
      </c>
      <c r="X1237" s="150">
        <v>4490.9399999999996</v>
      </c>
      <c r="Y1237" s="150">
        <v>4641.12</v>
      </c>
    </row>
    <row r="1238" spans="1:26" s="1" customFormat="1" ht="15" x14ac:dyDescent="0.2">
      <c r="A1238" s="51">
        <v>7</v>
      </c>
      <c r="B1238" s="150">
        <v>4038.85</v>
      </c>
      <c r="C1238" s="150">
        <v>3886.27</v>
      </c>
      <c r="D1238" s="150">
        <v>3820.36</v>
      </c>
      <c r="E1238" s="150">
        <v>3737.82</v>
      </c>
      <c r="F1238" s="150">
        <v>3657.38</v>
      </c>
      <c r="G1238" s="150">
        <v>3743.37</v>
      </c>
      <c r="H1238" s="150">
        <v>3747.98</v>
      </c>
      <c r="I1238" s="150">
        <v>3855.87</v>
      </c>
      <c r="J1238" s="150">
        <v>4201.87</v>
      </c>
      <c r="K1238" s="150">
        <v>4357.6099999999997</v>
      </c>
      <c r="L1238" s="150">
        <v>4683.84</v>
      </c>
      <c r="M1238" s="150">
        <v>4712.1400000000003</v>
      </c>
      <c r="N1238" s="150">
        <v>4707.33</v>
      </c>
      <c r="O1238" s="150">
        <v>4723.47</v>
      </c>
      <c r="P1238" s="150">
        <v>4799.4799999999996</v>
      </c>
      <c r="Q1238" s="150">
        <v>4758.1400000000003</v>
      </c>
      <c r="R1238" s="150">
        <v>4726.3500000000004</v>
      </c>
      <c r="S1238" s="150">
        <v>4705.21</v>
      </c>
      <c r="T1238" s="150">
        <v>4691.4399999999996</v>
      </c>
      <c r="U1238" s="150">
        <v>4696.5200000000004</v>
      </c>
      <c r="V1238" s="150">
        <v>4754.46</v>
      </c>
      <c r="W1238" s="150">
        <v>4834.3599999999997</v>
      </c>
      <c r="X1238" s="150">
        <v>4346.92</v>
      </c>
      <c r="Y1238" s="150">
        <v>4262.43</v>
      </c>
    </row>
    <row r="1239" spans="1:26" s="1" customFormat="1" ht="15" x14ac:dyDescent="0.2">
      <c r="A1239" s="51">
        <v>8</v>
      </c>
      <c r="B1239" s="150">
        <v>3904.33</v>
      </c>
      <c r="C1239" s="150">
        <v>3756.62</v>
      </c>
      <c r="D1239" s="150">
        <v>3588.78</v>
      </c>
      <c r="E1239" s="150">
        <v>3415.37</v>
      </c>
      <c r="F1239" s="150">
        <v>3417.48</v>
      </c>
      <c r="G1239" s="150">
        <v>3722.05</v>
      </c>
      <c r="H1239" s="150">
        <v>3942.16</v>
      </c>
      <c r="I1239" s="150">
        <v>4361.33</v>
      </c>
      <c r="J1239" s="150">
        <v>4644.1899999999996</v>
      </c>
      <c r="K1239" s="150">
        <v>4797.12</v>
      </c>
      <c r="L1239" s="150">
        <v>4789.8599999999997</v>
      </c>
      <c r="M1239" s="150">
        <v>4772.5</v>
      </c>
      <c r="N1239" s="150">
        <v>4752.12</v>
      </c>
      <c r="O1239" s="150">
        <v>4775.45</v>
      </c>
      <c r="P1239" s="150">
        <v>5051</v>
      </c>
      <c r="Q1239" s="150">
        <v>4960.83</v>
      </c>
      <c r="R1239" s="150">
        <v>4946.7</v>
      </c>
      <c r="S1239" s="150">
        <v>4845.1000000000004</v>
      </c>
      <c r="T1239" s="150">
        <v>4853.5200000000004</v>
      </c>
      <c r="U1239" s="150">
        <v>4712.29</v>
      </c>
      <c r="V1239" s="150">
        <v>4684.83</v>
      </c>
      <c r="W1239" s="150">
        <v>4634.47</v>
      </c>
      <c r="X1239" s="150">
        <v>4411.01</v>
      </c>
      <c r="Y1239" s="150">
        <v>4287.09</v>
      </c>
    </row>
    <row r="1240" spans="1:26" s="1" customFormat="1" ht="15" x14ac:dyDescent="0.2">
      <c r="A1240" s="51">
        <v>9</v>
      </c>
      <c r="B1240" s="150">
        <v>3886.94</v>
      </c>
      <c r="C1240" s="150">
        <v>3758.45</v>
      </c>
      <c r="D1240" s="150">
        <v>3550.02</v>
      </c>
      <c r="E1240" s="150">
        <v>3373.5</v>
      </c>
      <c r="F1240" s="150">
        <v>3378.33</v>
      </c>
      <c r="G1240" s="150">
        <v>3701.96</v>
      </c>
      <c r="H1240" s="150">
        <v>3976.7</v>
      </c>
      <c r="I1240" s="150">
        <v>4418</v>
      </c>
      <c r="J1240" s="150">
        <v>5239.5200000000004</v>
      </c>
      <c r="K1240" s="150">
        <v>5245.03</v>
      </c>
      <c r="L1240" s="150">
        <v>5246.89</v>
      </c>
      <c r="M1240" s="150">
        <v>5247.41</v>
      </c>
      <c r="N1240" s="150">
        <v>5248.83</v>
      </c>
      <c r="O1240" s="150">
        <v>5246.21</v>
      </c>
      <c r="P1240" s="150">
        <v>5243.86</v>
      </c>
      <c r="Q1240" s="150">
        <v>5237.34</v>
      </c>
      <c r="R1240" s="150">
        <v>5019.41</v>
      </c>
      <c r="S1240" s="150">
        <v>4844.05</v>
      </c>
      <c r="T1240" s="150">
        <v>4766.16</v>
      </c>
      <c r="U1240" s="150">
        <v>4740.5</v>
      </c>
      <c r="V1240" s="150">
        <v>4731.21</v>
      </c>
      <c r="W1240" s="150">
        <v>4748.28</v>
      </c>
      <c r="X1240" s="150">
        <v>4445.22</v>
      </c>
      <c r="Y1240" s="150">
        <v>4319.82</v>
      </c>
    </row>
    <row r="1241" spans="1:26" s="1" customFormat="1" ht="15" x14ac:dyDescent="0.2">
      <c r="A1241" s="51">
        <v>10</v>
      </c>
      <c r="B1241" s="150">
        <v>3868.76</v>
      </c>
      <c r="C1241" s="150">
        <v>3750.23</v>
      </c>
      <c r="D1241" s="150">
        <v>3427.85</v>
      </c>
      <c r="E1241" s="150">
        <v>3299.1</v>
      </c>
      <c r="F1241" s="150">
        <v>3253.51</v>
      </c>
      <c r="G1241" s="150">
        <v>3638.31</v>
      </c>
      <c r="H1241" s="150">
        <v>3926.92</v>
      </c>
      <c r="I1241" s="150">
        <v>4871.71</v>
      </c>
      <c r="J1241" s="150">
        <v>5246.44</v>
      </c>
      <c r="K1241" s="150">
        <v>5247.7</v>
      </c>
      <c r="L1241" s="150">
        <v>5247.55</v>
      </c>
      <c r="M1241" s="150">
        <v>5242.05</v>
      </c>
      <c r="N1241" s="150">
        <v>5146.76</v>
      </c>
      <c r="O1241" s="150">
        <v>5146.1499999999996</v>
      </c>
      <c r="P1241" s="150">
        <v>4987.24</v>
      </c>
      <c r="Q1241" s="150">
        <v>5127.09</v>
      </c>
      <c r="R1241" s="150">
        <v>5073.99</v>
      </c>
      <c r="S1241" s="150">
        <v>4934.87</v>
      </c>
      <c r="T1241" s="150">
        <v>4878.34</v>
      </c>
      <c r="U1241" s="150">
        <v>4867.13</v>
      </c>
      <c r="V1241" s="150">
        <v>4851.71</v>
      </c>
      <c r="W1241" s="150">
        <v>4842.8599999999997</v>
      </c>
      <c r="X1241" s="150">
        <v>4653.7299999999996</v>
      </c>
      <c r="Y1241" s="150">
        <v>4331.37</v>
      </c>
    </row>
    <row r="1242" spans="1:26" s="1" customFormat="1" ht="15" x14ac:dyDescent="0.2">
      <c r="A1242" s="51">
        <v>11</v>
      </c>
      <c r="B1242" s="150">
        <v>4005.08</v>
      </c>
      <c r="C1242" s="150">
        <v>3748.77</v>
      </c>
      <c r="D1242" s="150">
        <v>3586.61</v>
      </c>
      <c r="E1242" s="150">
        <v>3496.29</v>
      </c>
      <c r="F1242" s="150">
        <v>3487.31</v>
      </c>
      <c r="G1242" s="150">
        <v>3747.08</v>
      </c>
      <c r="H1242" s="150">
        <v>3969.87</v>
      </c>
      <c r="I1242" s="150">
        <v>4364.68</v>
      </c>
      <c r="J1242" s="150">
        <v>4902.91</v>
      </c>
      <c r="K1242" s="150">
        <v>5140.37</v>
      </c>
      <c r="L1242" s="150">
        <v>5140.7</v>
      </c>
      <c r="M1242" s="150">
        <v>5141.42</v>
      </c>
      <c r="N1242" s="150">
        <v>5143.7299999999996</v>
      </c>
      <c r="O1242" s="150">
        <v>5239.3900000000003</v>
      </c>
      <c r="P1242" s="150">
        <v>5143.8</v>
      </c>
      <c r="Q1242" s="150">
        <v>5202.42</v>
      </c>
      <c r="R1242" s="150">
        <v>5147.72</v>
      </c>
      <c r="S1242" s="150">
        <v>5263.04</v>
      </c>
      <c r="T1242" s="150">
        <v>5251.52</v>
      </c>
      <c r="U1242" s="150">
        <v>4934.04</v>
      </c>
      <c r="V1242" s="150">
        <v>5037.2299999999996</v>
      </c>
      <c r="W1242" s="150">
        <v>5073.26</v>
      </c>
      <c r="X1242" s="150">
        <v>4825.4399999999996</v>
      </c>
      <c r="Y1242" s="150">
        <v>4698.8999999999996</v>
      </c>
    </row>
    <row r="1243" spans="1:26" s="1" customFormat="1" ht="15" x14ac:dyDescent="0.2">
      <c r="A1243" s="51">
        <v>12</v>
      </c>
      <c r="B1243" s="150">
        <v>4470.72</v>
      </c>
      <c r="C1243" s="150">
        <v>4088.75</v>
      </c>
      <c r="D1243" s="150">
        <v>3945.82</v>
      </c>
      <c r="E1243" s="150">
        <v>3787.52</v>
      </c>
      <c r="F1243" s="150">
        <v>3758.7</v>
      </c>
      <c r="G1243" s="150">
        <v>3786</v>
      </c>
      <c r="H1243" s="150">
        <v>3816.15</v>
      </c>
      <c r="I1243" s="150">
        <v>4288.6000000000004</v>
      </c>
      <c r="J1243" s="150">
        <v>4789.79</v>
      </c>
      <c r="K1243" s="150">
        <v>4960.97</v>
      </c>
      <c r="L1243" s="150">
        <v>4868.26</v>
      </c>
      <c r="M1243" s="150">
        <v>4858.8599999999997</v>
      </c>
      <c r="N1243" s="150">
        <v>4859.49</v>
      </c>
      <c r="O1243" s="150">
        <v>4880.0200000000004</v>
      </c>
      <c r="P1243" s="150">
        <v>4942.8100000000004</v>
      </c>
      <c r="Q1243" s="150">
        <v>4968.24</v>
      </c>
      <c r="R1243" s="150">
        <v>5215.33</v>
      </c>
      <c r="S1243" s="150">
        <v>5161.42</v>
      </c>
      <c r="T1243" s="150">
        <v>5136.34</v>
      </c>
      <c r="U1243" s="150">
        <v>5060.5600000000004</v>
      </c>
      <c r="V1243" s="150">
        <v>5037.97</v>
      </c>
      <c r="W1243" s="150">
        <v>5063</v>
      </c>
      <c r="X1243" s="150">
        <v>4963.8999999999996</v>
      </c>
      <c r="Y1243" s="150">
        <v>4822.6000000000004</v>
      </c>
    </row>
    <row r="1244" spans="1:26" s="1" customFormat="1" ht="15" x14ac:dyDescent="0.2">
      <c r="A1244" s="51">
        <v>13</v>
      </c>
      <c r="B1244" s="150">
        <v>4375.28</v>
      </c>
      <c r="C1244" s="150">
        <v>4033.16</v>
      </c>
      <c r="D1244" s="150">
        <v>3795.28</v>
      </c>
      <c r="E1244" s="150">
        <v>3720.54</v>
      </c>
      <c r="F1244" s="150">
        <v>3693.66</v>
      </c>
      <c r="G1244" s="150">
        <v>3773.27</v>
      </c>
      <c r="H1244" s="150">
        <v>3768.78</v>
      </c>
      <c r="I1244" s="150">
        <v>4113.5600000000004</v>
      </c>
      <c r="J1244" s="150">
        <v>4649.16</v>
      </c>
      <c r="K1244" s="150">
        <v>4832.8599999999997</v>
      </c>
      <c r="L1244" s="150">
        <v>4783.92</v>
      </c>
      <c r="M1244" s="150">
        <v>4637.6099999999997</v>
      </c>
      <c r="N1244" s="150">
        <v>4649.8999999999996</v>
      </c>
      <c r="O1244" s="150">
        <v>4651.0600000000004</v>
      </c>
      <c r="P1244" s="150">
        <v>4701.1000000000004</v>
      </c>
      <c r="Q1244" s="150">
        <v>4795.59</v>
      </c>
      <c r="R1244" s="150">
        <v>4871.12</v>
      </c>
      <c r="S1244" s="150">
        <v>4928.6099999999997</v>
      </c>
      <c r="T1244" s="150">
        <v>4855.8100000000004</v>
      </c>
      <c r="U1244" s="150">
        <v>4792.96</v>
      </c>
      <c r="V1244" s="150">
        <v>4754.75</v>
      </c>
      <c r="W1244" s="150">
        <v>4786.21</v>
      </c>
      <c r="X1244" s="150">
        <v>4707.03</v>
      </c>
      <c r="Y1244" s="150">
        <v>4582.25</v>
      </c>
    </row>
    <row r="1245" spans="1:26" s="1" customFormat="1" ht="15" x14ac:dyDescent="0.2">
      <c r="A1245" s="51">
        <v>14</v>
      </c>
      <c r="B1245" s="150">
        <v>4155.4399999999996</v>
      </c>
      <c r="C1245" s="150">
        <v>3945.2</v>
      </c>
      <c r="D1245" s="150">
        <v>3759.99</v>
      </c>
      <c r="E1245" s="150">
        <v>3623.35</v>
      </c>
      <c r="F1245" s="150">
        <v>3562.71</v>
      </c>
      <c r="G1245" s="150">
        <v>3654.55</v>
      </c>
      <c r="H1245" s="150">
        <v>3681.12</v>
      </c>
      <c r="I1245" s="150">
        <v>4003.83</v>
      </c>
      <c r="J1245" s="150">
        <v>4387.17</v>
      </c>
      <c r="K1245" s="150">
        <v>4893.84</v>
      </c>
      <c r="L1245" s="150">
        <v>4943.32</v>
      </c>
      <c r="M1245" s="150">
        <v>4895.21</v>
      </c>
      <c r="N1245" s="150">
        <v>4887.07</v>
      </c>
      <c r="O1245" s="150">
        <v>4857.9799999999996</v>
      </c>
      <c r="P1245" s="150">
        <v>4872.18</v>
      </c>
      <c r="Q1245" s="150">
        <v>4950.76</v>
      </c>
      <c r="R1245" s="150">
        <v>5014.91</v>
      </c>
      <c r="S1245" s="150">
        <v>5035.34</v>
      </c>
      <c r="T1245" s="150">
        <v>5036.78</v>
      </c>
      <c r="U1245" s="150">
        <v>4975.26</v>
      </c>
      <c r="V1245" s="150">
        <v>4939.8100000000004</v>
      </c>
      <c r="W1245" s="150">
        <v>4921.66</v>
      </c>
      <c r="X1245" s="150">
        <v>4690.49</v>
      </c>
      <c r="Y1245" s="150">
        <v>4393.79</v>
      </c>
    </row>
    <row r="1246" spans="1:26" s="1" customFormat="1" ht="15" x14ac:dyDescent="0.2">
      <c r="A1246" s="51">
        <v>15</v>
      </c>
      <c r="B1246" s="150">
        <v>3913.52</v>
      </c>
      <c r="C1246" s="150">
        <v>3781.48</v>
      </c>
      <c r="D1246" s="150">
        <v>3543.48</v>
      </c>
      <c r="E1246" s="150">
        <v>3371.23</v>
      </c>
      <c r="F1246" s="150">
        <v>3538.57</v>
      </c>
      <c r="G1246" s="150">
        <v>3784.29</v>
      </c>
      <c r="H1246" s="150">
        <v>4038</v>
      </c>
      <c r="I1246" s="150">
        <v>4660.6400000000003</v>
      </c>
      <c r="J1246" s="150">
        <v>5272.93</v>
      </c>
      <c r="K1246" s="150">
        <v>5276.33</v>
      </c>
      <c r="L1246" s="150">
        <v>5279.12</v>
      </c>
      <c r="M1246" s="150">
        <v>5278.97</v>
      </c>
      <c r="N1246" s="150">
        <v>5279.55</v>
      </c>
      <c r="O1246" s="150">
        <v>5276.78</v>
      </c>
      <c r="P1246" s="150">
        <v>5268.84</v>
      </c>
      <c r="Q1246" s="150">
        <v>5098.3500000000004</v>
      </c>
      <c r="R1246" s="150">
        <v>5088.13</v>
      </c>
      <c r="S1246" s="150">
        <v>5018.42</v>
      </c>
      <c r="T1246" s="150">
        <v>4966.55</v>
      </c>
      <c r="U1246" s="150">
        <v>4846.18</v>
      </c>
      <c r="V1246" s="150">
        <v>4820.7299999999996</v>
      </c>
      <c r="W1246" s="150">
        <v>4842.84</v>
      </c>
      <c r="X1246" s="150">
        <v>4632.8900000000003</v>
      </c>
      <c r="Y1246" s="150">
        <v>4336.74</v>
      </c>
    </row>
    <row r="1247" spans="1:26" s="1" customFormat="1" ht="15" x14ac:dyDescent="0.2">
      <c r="A1247" s="51">
        <v>16</v>
      </c>
      <c r="B1247" s="150">
        <v>3953.37</v>
      </c>
      <c r="C1247" s="150">
        <v>3745.97</v>
      </c>
      <c r="D1247" s="150">
        <v>3590.85</v>
      </c>
      <c r="E1247" s="150">
        <v>3502.91</v>
      </c>
      <c r="F1247" s="150">
        <v>3533.11</v>
      </c>
      <c r="G1247" s="150">
        <v>3764.36</v>
      </c>
      <c r="H1247" s="150">
        <v>4008.72</v>
      </c>
      <c r="I1247" s="150">
        <v>4494.4799999999996</v>
      </c>
      <c r="J1247" s="150">
        <v>4868.8999999999996</v>
      </c>
      <c r="K1247" s="150">
        <v>4957.3100000000004</v>
      </c>
      <c r="L1247" s="150">
        <v>4973.1400000000003</v>
      </c>
      <c r="M1247" s="150">
        <v>4986.07</v>
      </c>
      <c r="N1247" s="150">
        <v>4968.87</v>
      </c>
      <c r="O1247" s="150">
        <v>5079.03</v>
      </c>
      <c r="P1247" s="150">
        <v>5139.18</v>
      </c>
      <c r="Q1247" s="150">
        <v>5091.62</v>
      </c>
      <c r="R1247" s="150">
        <v>5074.8500000000004</v>
      </c>
      <c r="S1247" s="150">
        <v>5045.8599999999997</v>
      </c>
      <c r="T1247" s="150">
        <v>4984.8100000000004</v>
      </c>
      <c r="U1247" s="150">
        <v>4923.67</v>
      </c>
      <c r="V1247" s="150">
        <v>4910.3</v>
      </c>
      <c r="W1247" s="150">
        <v>4901.96</v>
      </c>
      <c r="X1247" s="150">
        <v>4772.7700000000004</v>
      </c>
      <c r="Y1247" s="150">
        <v>4402.04</v>
      </c>
    </row>
    <row r="1248" spans="1:26" s="1" customFormat="1" ht="15" x14ac:dyDescent="0.2">
      <c r="A1248" s="51">
        <v>17</v>
      </c>
      <c r="B1248" s="150">
        <v>4065.64</v>
      </c>
      <c r="C1248" s="150">
        <v>3769.02</v>
      </c>
      <c r="D1248" s="150">
        <v>3661.48</v>
      </c>
      <c r="E1248" s="150">
        <v>3624.34</v>
      </c>
      <c r="F1248" s="150">
        <v>3659.71</v>
      </c>
      <c r="G1248" s="150">
        <v>3735.66</v>
      </c>
      <c r="H1248" s="150">
        <v>3865.03</v>
      </c>
      <c r="I1248" s="150">
        <v>4389.29</v>
      </c>
      <c r="J1248" s="150">
        <v>4736.7</v>
      </c>
      <c r="K1248" s="150">
        <v>4884.8599999999997</v>
      </c>
      <c r="L1248" s="150">
        <v>4942.3900000000003</v>
      </c>
      <c r="M1248" s="150">
        <v>4941.4399999999996</v>
      </c>
      <c r="N1248" s="150">
        <v>4916.9799999999996</v>
      </c>
      <c r="O1248" s="150">
        <v>5039.57</v>
      </c>
      <c r="P1248" s="150">
        <v>5175.45</v>
      </c>
      <c r="Q1248" s="150">
        <v>5156.84</v>
      </c>
      <c r="R1248" s="150">
        <v>5145.92</v>
      </c>
      <c r="S1248" s="150">
        <v>5044.47</v>
      </c>
      <c r="T1248" s="150">
        <v>4958.97</v>
      </c>
      <c r="U1248" s="150">
        <v>4855.79</v>
      </c>
      <c r="V1248" s="150">
        <v>4770.37</v>
      </c>
      <c r="W1248" s="150">
        <v>4776.45</v>
      </c>
      <c r="X1248" s="150">
        <v>4507.05</v>
      </c>
      <c r="Y1248" s="150">
        <v>4277</v>
      </c>
    </row>
    <row r="1249" spans="1:27" s="1" customFormat="1" ht="15" x14ac:dyDescent="0.2">
      <c r="A1249" s="51">
        <v>18</v>
      </c>
      <c r="B1249" s="150">
        <v>3953.81</v>
      </c>
      <c r="C1249" s="150">
        <v>3790.58</v>
      </c>
      <c r="D1249" s="150">
        <v>3481.7</v>
      </c>
      <c r="E1249" s="150">
        <v>3375.8</v>
      </c>
      <c r="F1249" s="150">
        <v>3507.72</v>
      </c>
      <c r="G1249" s="150">
        <v>3760.75</v>
      </c>
      <c r="H1249" s="150">
        <v>4116.3100000000004</v>
      </c>
      <c r="I1249" s="150">
        <v>4749.13</v>
      </c>
      <c r="J1249" s="150">
        <v>4846.37</v>
      </c>
      <c r="K1249" s="150">
        <v>5034.53</v>
      </c>
      <c r="L1249" s="150">
        <v>5051.1400000000003</v>
      </c>
      <c r="M1249" s="150">
        <v>5055.8599999999997</v>
      </c>
      <c r="N1249" s="150">
        <v>5103.13</v>
      </c>
      <c r="O1249" s="150">
        <v>5227.1000000000004</v>
      </c>
      <c r="P1249" s="150">
        <v>5293.37</v>
      </c>
      <c r="Q1249" s="150">
        <v>5246.06</v>
      </c>
      <c r="R1249" s="150">
        <v>5253.09</v>
      </c>
      <c r="S1249" s="150">
        <v>5189.1499999999996</v>
      </c>
      <c r="T1249" s="150">
        <v>5114.42</v>
      </c>
      <c r="U1249" s="150">
        <v>4934.33</v>
      </c>
      <c r="V1249" s="150">
        <v>4913.25</v>
      </c>
      <c r="W1249" s="150">
        <v>4868.46</v>
      </c>
      <c r="X1249" s="150">
        <v>4605.09</v>
      </c>
      <c r="Y1249" s="150">
        <v>4316.43</v>
      </c>
    </row>
    <row r="1250" spans="1:27" s="1" customFormat="1" ht="15" x14ac:dyDescent="0.2">
      <c r="A1250" s="51">
        <v>19</v>
      </c>
      <c r="B1250" s="150">
        <v>3949.13</v>
      </c>
      <c r="C1250" s="150">
        <v>3713.48</v>
      </c>
      <c r="D1250" s="150">
        <v>3557.08</v>
      </c>
      <c r="E1250" s="150">
        <v>3429.47</v>
      </c>
      <c r="F1250" s="150">
        <v>3495.9</v>
      </c>
      <c r="G1250" s="150">
        <v>3677.1</v>
      </c>
      <c r="H1250" s="150">
        <v>3923.01</v>
      </c>
      <c r="I1250" s="150">
        <v>4305.0200000000004</v>
      </c>
      <c r="J1250" s="150">
        <v>4868.82</v>
      </c>
      <c r="K1250" s="150">
        <v>5277.73</v>
      </c>
      <c r="L1250" s="150">
        <v>5276.06</v>
      </c>
      <c r="M1250" s="150">
        <v>5282.17</v>
      </c>
      <c r="N1250" s="150">
        <v>5282.55</v>
      </c>
      <c r="O1250" s="150">
        <v>5281.6</v>
      </c>
      <c r="P1250" s="150">
        <v>5091.04</v>
      </c>
      <c r="Q1250" s="150">
        <v>5098.8500000000004</v>
      </c>
      <c r="R1250" s="150">
        <v>5153.43</v>
      </c>
      <c r="S1250" s="150">
        <v>5090.63</v>
      </c>
      <c r="T1250" s="150">
        <v>4989.3599999999997</v>
      </c>
      <c r="U1250" s="150">
        <v>4941.72</v>
      </c>
      <c r="V1250" s="150">
        <v>4912.66</v>
      </c>
      <c r="W1250" s="150">
        <v>4954.3</v>
      </c>
      <c r="X1250" s="150">
        <v>4658.74</v>
      </c>
      <c r="Y1250" s="150">
        <v>4338.5200000000004</v>
      </c>
    </row>
    <row r="1251" spans="1:27" s="1" customFormat="1" ht="15" x14ac:dyDescent="0.2">
      <c r="A1251" s="51">
        <v>20</v>
      </c>
      <c r="B1251" s="150">
        <v>4069.87</v>
      </c>
      <c r="C1251" s="150">
        <v>3855.55</v>
      </c>
      <c r="D1251" s="150">
        <v>3685.8</v>
      </c>
      <c r="E1251" s="150">
        <v>3639.18</v>
      </c>
      <c r="F1251" s="150">
        <v>3541.2</v>
      </c>
      <c r="G1251" s="150">
        <v>3665.92</v>
      </c>
      <c r="H1251" s="150">
        <v>3726.03</v>
      </c>
      <c r="I1251" s="150">
        <v>4070.56</v>
      </c>
      <c r="J1251" s="150">
        <v>4510.93</v>
      </c>
      <c r="K1251" s="150">
        <v>4903.03</v>
      </c>
      <c r="L1251" s="150">
        <v>4943.05</v>
      </c>
      <c r="M1251" s="150">
        <v>4951.99</v>
      </c>
      <c r="N1251" s="150">
        <v>4951.49</v>
      </c>
      <c r="O1251" s="150">
        <v>5029.8599999999997</v>
      </c>
      <c r="P1251" s="150">
        <v>5019.55</v>
      </c>
      <c r="Q1251" s="150">
        <v>4997.38</v>
      </c>
      <c r="R1251" s="150">
        <v>5072.5</v>
      </c>
      <c r="S1251" s="150">
        <v>5008.51</v>
      </c>
      <c r="T1251" s="150">
        <v>4950.87</v>
      </c>
      <c r="U1251" s="150">
        <v>4920.24</v>
      </c>
      <c r="V1251" s="150">
        <v>4902.6899999999996</v>
      </c>
      <c r="W1251" s="150">
        <v>4912.82</v>
      </c>
      <c r="X1251" s="150">
        <v>4433.6400000000003</v>
      </c>
      <c r="Y1251" s="150">
        <v>4336.6099999999997</v>
      </c>
    </row>
    <row r="1252" spans="1:27" s="1" customFormat="1" ht="15" x14ac:dyDescent="0.2">
      <c r="A1252" s="51">
        <v>21</v>
      </c>
      <c r="B1252" s="150">
        <v>3980.53</v>
      </c>
      <c r="C1252" s="150">
        <v>3783.47</v>
      </c>
      <c r="D1252" s="150">
        <v>3585.59</v>
      </c>
      <c r="E1252" s="150">
        <v>3513.69</v>
      </c>
      <c r="F1252" s="150">
        <v>3372.71</v>
      </c>
      <c r="G1252" s="150">
        <v>3521.8</v>
      </c>
      <c r="H1252" s="150">
        <v>3573.13</v>
      </c>
      <c r="I1252" s="150">
        <v>3811.11</v>
      </c>
      <c r="J1252" s="150">
        <v>4377.32</v>
      </c>
      <c r="K1252" s="150">
        <v>4679.6899999999996</v>
      </c>
      <c r="L1252" s="150">
        <v>4718.34</v>
      </c>
      <c r="M1252" s="150">
        <v>4723.83</v>
      </c>
      <c r="N1252" s="150">
        <v>4714.04</v>
      </c>
      <c r="O1252" s="150">
        <v>4722.3</v>
      </c>
      <c r="P1252" s="150">
        <v>4769.55</v>
      </c>
      <c r="Q1252" s="150">
        <v>4794.55</v>
      </c>
      <c r="R1252" s="150">
        <v>4798.96</v>
      </c>
      <c r="S1252" s="150">
        <v>4799.3999999999996</v>
      </c>
      <c r="T1252" s="150">
        <v>4787.2299999999996</v>
      </c>
      <c r="U1252" s="150">
        <v>4793.8</v>
      </c>
      <c r="V1252" s="150">
        <v>4760.33</v>
      </c>
      <c r="W1252" s="150">
        <v>4765.74</v>
      </c>
      <c r="X1252" s="150">
        <v>4413.5</v>
      </c>
      <c r="Y1252" s="150">
        <v>4176.1899999999996</v>
      </c>
    </row>
    <row r="1253" spans="1:27" s="1" customFormat="1" ht="15" x14ac:dyDescent="0.2">
      <c r="A1253" s="51">
        <v>22</v>
      </c>
      <c r="B1253" s="150">
        <v>3851.28</v>
      </c>
      <c r="C1253" s="150">
        <v>3599.6</v>
      </c>
      <c r="D1253" s="150">
        <v>3315.41</v>
      </c>
      <c r="E1253" s="150">
        <v>2541.5700000000002</v>
      </c>
      <c r="F1253" s="150">
        <v>2533.52</v>
      </c>
      <c r="G1253" s="150">
        <v>3569.86</v>
      </c>
      <c r="H1253" s="150">
        <v>3551.64</v>
      </c>
      <c r="I1253" s="150">
        <v>4405.43</v>
      </c>
      <c r="J1253" s="150">
        <v>4868.3</v>
      </c>
      <c r="K1253" s="150">
        <v>5256.11</v>
      </c>
      <c r="L1253" s="150">
        <v>5254.89</v>
      </c>
      <c r="M1253" s="150">
        <v>5258.07</v>
      </c>
      <c r="N1253" s="150">
        <v>5260.86</v>
      </c>
      <c r="O1253" s="150">
        <v>5260.78</v>
      </c>
      <c r="P1253" s="150">
        <v>5250.76</v>
      </c>
      <c r="Q1253" s="150">
        <v>4994.8100000000004</v>
      </c>
      <c r="R1253" s="150">
        <v>4962.7299999999996</v>
      </c>
      <c r="S1253" s="150">
        <v>4864.72</v>
      </c>
      <c r="T1253" s="150">
        <v>4796.57</v>
      </c>
      <c r="U1253" s="150">
        <v>4706.08</v>
      </c>
      <c r="V1253" s="150">
        <v>4664.43</v>
      </c>
      <c r="W1253" s="150">
        <v>4658.58</v>
      </c>
      <c r="X1253" s="150">
        <v>4410.2700000000004</v>
      </c>
      <c r="Y1253" s="150">
        <v>4161.6000000000004</v>
      </c>
    </row>
    <row r="1254" spans="1:27" s="1" customFormat="1" ht="15" x14ac:dyDescent="0.2">
      <c r="A1254" s="51">
        <v>23</v>
      </c>
      <c r="B1254" s="150">
        <v>3855.38</v>
      </c>
      <c r="C1254" s="150">
        <v>3608.87</v>
      </c>
      <c r="D1254" s="150">
        <v>3297.83</v>
      </c>
      <c r="E1254" s="150">
        <v>3178.59</v>
      </c>
      <c r="F1254" s="150">
        <v>3229.74</v>
      </c>
      <c r="G1254" s="150">
        <v>3385.79</v>
      </c>
      <c r="H1254" s="150">
        <v>3518.51</v>
      </c>
      <c r="I1254" s="150">
        <v>4055.3</v>
      </c>
      <c r="J1254" s="150">
        <v>4863.16</v>
      </c>
      <c r="K1254" s="150">
        <v>5250.3</v>
      </c>
      <c r="L1254" s="150">
        <v>5249.75</v>
      </c>
      <c r="M1254" s="150">
        <v>5251.78</v>
      </c>
      <c r="N1254" s="150">
        <v>5252.42</v>
      </c>
      <c r="O1254" s="150">
        <v>5250.7</v>
      </c>
      <c r="P1254" s="150">
        <v>5114.03</v>
      </c>
      <c r="Q1254" s="150">
        <v>5055.6400000000003</v>
      </c>
      <c r="R1254" s="150">
        <v>5120.12</v>
      </c>
      <c r="S1254" s="150">
        <v>5048.16</v>
      </c>
      <c r="T1254" s="150">
        <v>4994.0600000000004</v>
      </c>
      <c r="U1254" s="150">
        <v>4897.78</v>
      </c>
      <c r="V1254" s="150">
        <v>4814.01</v>
      </c>
      <c r="W1254" s="150">
        <v>4750.09</v>
      </c>
      <c r="X1254" s="150">
        <v>4429.18</v>
      </c>
      <c r="Y1254" s="150">
        <v>4114.01</v>
      </c>
    </row>
    <row r="1255" spans="1:27" s="1" customFormat="1" ht="15" x14ac:dyDescent="0.2">
      <c r="A1255" s="51">
        <v>24</v>
      </c>
      <c r="B1255" s="150">
        <v>3750.28</v>
      </c>
      <c r="C1255" s="150">
        <v>3640.03</v>
      </c>
      <c r="D1255" s="150">
        <v>3347.17</v>
      </c>
      <c r="E1255" s="150">
        <v>2853.01</v>
      </c>
      <c r="F1255" s="150">
        <v>3106.13</v>
      </c>
      <c r="G1255" s="150">
        <v>3640.02</v>
      </c>
      <c r="H1255" s="150">
        <v>3530.5</v>
      </c>
      <c r="I1255" s="150">
        <v>4340.8100000000004</v>
      </c>
      <c r="J1255" s="150">
        <v>4857.1899999999996</v>
      </c>
      <c r="K1255" s="150">
        <v>4996.04</v>
      </c>
      <c r="L1255" s="150">
        <v>5053.58</v>
      </c>
      <c r="M1255" s="150">
        <v>5072.95</v>
      </c>
      <c r="N1255" s="150">
        <v>5011.45</v>
      </c>
      <c r="O1255" s="150">
        <v>5060.25</v>
      </c>
      <c r="P1255" s="150">
        <v>5218.95</v>
      </c>
      <c r="Q1255" s="150">
        <v>5261.38</v>
      </c>
      <c r="R1255" s="150">
        <v>5310.85</v>
      </c>
      <c r="S1255" s="150">
        <v>5180.58</v>
      </c>
      <c r="T1255" s="150">
        <v>5116.13</v>
      </c>
      <c r="U1255" s="150">
        <v>4996.3900000000003</v>
      </c>
      <c r="V1255" s="150">
        <v>4918.43</v>
      </c>
      <c r="W1255" s="150">
        <v>4919.16</v>
      </c>
      <c r="X1255" s="150">
        <v>4454.3500000000004</v>
      </c>
      <c r="Y1255" s="150">
        <v>4157</v>
      </c>
    </row>
    <row r="1256" spans="1:27" s="1" customFormat="1" ht="15" x14ac:dyDescent="0.2">
      <c r="A1256" s="51">
        <v>25</v>
      </c>
      <c r="B1256" s="150">
        <v>3818.25</v>
      </c>
      <c r="C1256" s="150">
        <v>3640.73</v>
      </c>
      <c r="D1256" s="150">
        <v>3487.8</v>
      </c>
      <c r="E1256" s="150">
        <v>3268.51</v>
      </c>
      <c r="F1256" s="150">
        <v>3166.52</v>
      </c>
      <c r="G1256" s="150">
        <v>3647.62</v>
      </c>
      <c r="H1256" s="150">
        <v>3833.86</v>
      </c>
      <c r="I1256" s="150">
        <v>4386.7</v>
      </c>
      <c r="J1256" s="150">
        <v>4862.37</v>
      </c>
      <c r="K1256" s="150">
        <v>4863.2</v>
      </c>
      <c r="L1256" s="150">
        <v>5251.64</v>
      </c>
      <c r="M1256" s="150">
        <v>5254.79</v>
      </c>
      <c r="N1256" s="150">
        <v>5255.03</v>
      </c>
      <c r="O1256" s="150">
        <v>5255.08</v>
      </c>
      <c r="P1256" s="150">
        <v>5247.73</v>
      </c>
      <c r="Q1256" s="150">
        <v>5252.83</v>
      </c>
      <c r="R1256" s="150">
        <v>5218.3100000000004</v>
      </c>
      <c r="S1256" s="150">
        <v>5131.07</v>
      </c>
      <c r="T1256" s="150">
        <v>5066.41</v>
      </c>
      <c r="U1256" s="150">
        <v>4965.28</v>
      </c>
      <c r="V1256" s="150">
        <v>4851.57</v>
      </c>
      <c r="W1256" s="150">
        <v>4858.34</v>
      </c>
      <c r="X1256" s="150">
        <v>4722.97</v>
      </c>
      <c r="Y1256" s="150">
        <v>4194.93</v>
      </c>
    </row>
    <row r="1257" spans="1:27" s="1" customFormat="1" ht="15" x14ac:dyDescent="0.2">
      <c r="A1257" s="51">
        <v>26</v>
      </c>
      <c r="B1257" s="150">
        <v>3790.51</v>
      </c>
      <c r="C1257" s="150">
        <v>3636.37</v>
      </c>
      <c r="D1257" s="150">
        <v>3294.41</v>
      </c>
      <c r="E1257" s="150">
        <v>2810.53</v>
      </c>
      <c r="F1257" s="150">
        <v>3026.62</v>
      </c>
      <c r="G1257" s="150">
        <v>3244.59</v>
      </c>
      <c r="H1257" s="150">
        <v>3418.08</v>
      </c>
      <c r="I1257" s="150">
        <v>4337.1400000000003</v>
      </c>
      <c r="J1257" s="150">
        <v>4794.8</v>
      </c>
      <c r="K1257" s="150">
        <v>4886.76</v>
      </c>
      <c r="L1257" s="150">
        <v>4890.33</v>
      </c>
      <c r="M1257" s="150">
        <v>4872.62</v>
      </c>
      <c r="N1257" s="150">
        <v>4889.3500000000004</v>
      </c>
      <c r="O1257" s="150">
        <v>4924.43</v>
      </c>
      <c r="P1257" s="150">
        <v>5163.97</v>
      </c>
      <c r="Q1257" s="150">
        <v>5132.88</v>
      </c>
      <c r="R1257" s="150">
        <v>5079.82</v>
      </c>
      <c r="S1257" s="150">
        <v>4973.54</v>
      </c>
      <c r="T1257" s="150">
        <v>4939.1000000000004</v>
      </c>
      <c r="U1257" s="150">
        <v>4829.1899999999996</v>
      </c>
      <c r="V1257" s="150">
        <v>4837.75</v>
      </c>
      <c r="W1257" s="150">
        <v>4896.91</v>
      </c>
      <c r="X1257" s="150">
        <v>4750.1899999999996</v>
      </c>
      <c r="Y1257" s="150">
        <v>4225.3999999999996</v>
      </c>
    </row>
    <row r="1258" spans="1:27" s="1" customFormat="1" ht="15" x14ac:dyDescent="0.2">
      <c r="A1258" s="51">
        <v>27</v>
      </c>
      <c r="B1258" s="150">
        <v>4067.06</v>
      </c>
      <c r="C1258" s="150">
        <v>3947.36</v>
      </c>
      <c r="D1258" s="150">
        <v>3843.01</v>
      </c>
      <c r="E1258" s="150">
        <v>3702.11</v>
      </c>
      <c r="F1258" s="150">
        <v>3670.95</v>
      </c>
      <c r="G1258" s="150">
        <v>3639.83</v>
      </c>
      <c r="H1258" s="150">
        <v>3803.59</v>
      </c>
      <c r="I1258" s="150">
        <v>4074.8</v>
      </c>
      <c r="J1258" s="150">
        <v>4456.9799999999996</v>
      </c>
      <c r="K1258" s="150">
        <v>4842.74</v>
      </c>
      <c r="L1258" s="150">
        <v>4846.43</v>
      </c>
      <c r="M1258" s="150">
        <v>4854.6000000000004</v>
      </c>
      <c r="N1258" s="150">
        <v>4853.24</v>
      </c>
      <c r="O1258" s="150">
        <v>4901.88</v>
      </c>
      <c r="P1258" s="150">
        <v>5050.76</v>
      </c>
      <c r="Q1258" s="150">
        <v>5119.79</v>
      </c>
      <c r="R1258" s="150">
        <v>5100.29</v>
      </c>
      <c r="S1258" s="150">
        <v>5051.21</v>
      </c>
      <c r="T1258" s="150">
        <v>4974.78</v>
      </c>
      <c r="U1258" s="150">
        <v>4873.58</v>
      </c>
      <c r="V1258" s="150">
        <v>4855.4399999999996</v>
      </c>
      <c r="W1258" s="150">
        <v>4831.1400000000003</v>
      </c>
      <c r="X1258" s="150">
        <v>4360.8599999999997</v>
      </c>
      <c r="Y1258" s="150">
        <v>4127.71</v>
      </c>
    </row>
    <row r="1259" spans="1:27" s="1" customFormat="1" ht="15" x14ac:dyDescent="0.2">
      <c r="A1259" s="51">
        <v>28</v>
      </c>
      <c r="B1259" s="150">
        <v>3820.52</v>
      </c>
      <c r="C1259" s="150">
        <v>3386.33</v>
      </c>
      <c r="D1259" s="150">
        <v>3233.92</v>
      </c>
      <c r="E1259" s="150">
        <v>3109</v>
      </c>
      <c r="F1259" s="150">
        <v>3081.4</v>
      </c>
      <c r="G1259" s="150">
        <v>3206.98</v>
      </c>
      <c r="H1259" s="150">
        <v>3044.04</v>
      </c>
      <c r="I1259" s="150">
        <v>3412.24</v>
      </c>
      <c r="J1259" s="150">
        <v>4120.63</v>
      </c>
      <c r="K1259" s="150">
        <v>4464.8500000000004</v>
      </c>
      <c r="L1259" s="150">
        <v>4745.41</v>
      </c>
      <c r="M1259" s="150">
        <v>4707.55</v>
      </c>
      <c r="N1259" s="150">
        <v>4697.92</v>
      </c>
      <c r="O1259" s="150">
        <v>4730.82</v>
      </c>
      <c r="P1259" s="150">
        <v>4749.95</v>
      </c>
      <c r="Q1259" s="150">
        <v>4800.24</v>
      </c>
      <c r="R1259" s="150">
        <v>4938.8</v>
      </c>
      <c r="S1259" s="150">
        <v>4975.0600000000004</v>
      </c>
      <c r="T1259" s="150">
        <v>4957.7700000000004</v>
      </c>
      <c r="U1259" s="150">
        <v>4805.95</v>
      </c>
      <c r="V1259" s="150">
        <v>4765.91</v>
      </c>
      <c r="W1259" s="150">
        <v>4777.3100000000004</v>
      </c>
      <c r="X1259" s="150">
        <v>4426.74</v>
      </c>
      <c r="Y1259" s="150">
        <v>4082.66</v>
      </c>
    </row>
    <row r="1260" spans="1:27" s="1" customFormat="1" ht="15" x14ac:dyDescent="0.2">
      <c r="A1260" s="51">
        <v>29</v>
      </c>
      <c r="B1260" s="150">
        <v>3713.05</v>
      </c>
      <c r="C1260" s="150">
        <v>3482.9</v>
      </c>
      <c r="D1260" s="150">
        <v>2465.88</v>
      </c>
      <c r="E1260" s="150">
        <v>2454.83</v>
      </c>
      <c r="F1260" s="150">
        <v>2736.91</v>
      </c>
      <c r="G1260" s="150">
        <v>3526.48</v>
      </c>
      <c r="H1260" s="150">
        <v>3431.73</v>
      </c>
      <c r="I1260" s="150">
        <v>4086.82</v>
      </c>
      <c r="J1260" s="150">
        <v>4671.62</v>
      </c>
      <c r="K1260" s="150">
        <v>4931.96</v>
      </c>
      <c r="L1260" s="150">
        <v>4887.59</v>
      </c>
      <c r="M1260" s="150">
        <v>4852.04</v>
      </c>
      <c r="N1260" s="150">
        <v>4855.53</v>
      </c>
      <c r="O1260" s="150">
        <v>4906.88</v>
      </c>
      <c r="P1260" s="150">
        <v>5169.5200000000004</v>
      </c>
      <c r="Q1260" s="150">
        <v>5229.8999999999996</v>
      </c>
      <c r="R1260" s="150">
        <v>5180.59</v>
      </c>
      <c r="S1260" s="150">
        <v>5082.78</v>
      </c>
      <c r="T1260" s="150">
        <v>4923.8100000000004</v>
      </c>
      <c r="U1260" s="150">
        <v>4707.95</v>
      </c>
      <c r="V1260" s="150">
        <v>4585.45</v>
      </c>
      <c r="W1260" s="150">
        <v>4646.9399999999996</v>
      </c>
      <c r="X1260" s="150">
        <v>4282.8</v>
      </c>
      <c r="Y1260" s="150">
        <v>3787.4</v>
      </c>
    </row>
    <row r="1261" spans="1:27" s="1" customFormat="1" ht="15" x14ac:dyDescent="0.2">
      <c r="A1261" s="51">
        <v>30</v>
      </c>
      <c r="B1261" s="150">
        <v>3578.9</v>
      </c>
      <c r="C1261" s="150">
        <v>2468.02</v>
      </c>
      <c r="D1261" s="150">
        <v>2456.2800000000002</v>
      </c>
      <c r="E1261" s="150">
        <v>2452.86</v>
      </c>
      <c r="F1261" s="150">
        <v>2435.71</v>
      </c>
      <c r="G1261" s="150">
        <v>3234.71</v>
      </c>
      <c r="H1261" s="150">
        <v>3269.79</v>
      </c>
      <c r="I1261" s="150">
        <v>4179.8</v>
      </c>
      <c r="J1261" s="150">
        <v>4547.8900000000003</v>
      </c>
      <c r="K1261" s="150">
        <v>4896.72</v>
      </c>
      <c r="L1261" s="150">
        <v>5015.95</v>
      </c>
      <c r="M1261" s="150">
        <v>5018.93</v>
      </c>
      <c r="N1261" s="150">
        <v>5024.38</v>
      </c>
      <c r="O1261" s="150">
        <v>5111.71</v>
      </c>
      <c r="P1261" s="150">
        <v>5159.1499999999996</v>
      </c>
      <c r="Q1261" s="150">
        <v>5216.8999999999996</v>
      </c>
      <c r="R1261" s="150">
        <v>5153</v>
      </c>
      <c r="S1261" s="150">
        <v>5082.21</v>
      </c>
      <c r="T1261" s="150">
        <v>4946</v>
      </c>
      <c r="U1261" s="150">
        <v>4785.33</v>
      </c>
      <c r="V1261" s="150">
        <v>4724.07</v>
      </c>
      <c r="W1261" s="150">
        <v>4668.72</v>
      </c>
      <c r="X1261" s="150">
        <v>4319.96</v>
      </c>
      <c r="Y1261" s="150">
        <v>3833.11</v>
      </c>
    </row>
    <row r="1262" spans="1:27" s="1" customFormat="1" x14ac:dyDescent="0.2">
      <c r="A1262" s="61" t="s">
        <v>93</v>
      </c>
      <c r="B1262" s="61"/>
      <c r="C1262" s="61"/>
      <c r="D1262" s="61"/>
      <c r="E1262" s="61"/>
      <c r="F1262" s="61"/>
      <c r="G1262" s="61"/>
      <c r="H1262" s="61"/>
      <c r="I1262" s="61"/>
      <c r="J1262" s="61"/>
      <c r="K1262" s="61"/>
      <c r="L1262" s="93">
        <f>L1184</f>
        <v>1175619.28</v>
      </c>
      <c r="M1262" s="93"/>
      <c r="N1262" s="62" t="s">
        <v>77</v>
      </c>
      <c r="Q1262" s="62"/>
    </row>
    <row r="1263" spans="1:27" s="1" customFormat="1" ht="15" x14ac:dyDescent="0.2">
      <c r="A1263" s="7" t="s">
        <v>98</v>
      </c>
      <c r="B1263" s="61"/>
      <c r="C1263" s="61"/>
      <c r="D1263" s="61"/>
      <c r="E1263" s="61"/>
      <c r="F1263" s="61"/>
      <c r="G1263" s="61"/>
      <c r="H1263" s="61"/>
      <c r="I1263" s="61"/>
      <c r="J1263" s="61"/>
      <c r="K1263" s="61"/>
      <c r="L1263" s="79"/>
      <c r="M1263" s="79"/>
      <c r="N1263" s="62"/>
      <c r="Q1263" s="62"/>
      <c r="AA1263" s="14"/>
    </row>
    <row r="1264" spans="1:27" s="1" customFormat="1" ht="15" x14ac:dyDescent="0.2">
      <c r="A1264" s="82"/>
      <c r="B1264" s="82"/>
      <c r="C1264" s="82"/>
      <c r="D1264" s="82"/>
      <c r="E1264" s="82"/>
      <c r="F1264" s="83" t="s">
        <v>2</v>
      </c>
      <c r="G1264" s="83"/>
      <c r="H1264" s="83"/>
      <c r="I1264" s="83"/>
      <c r="J1264" s="61"/>
      <c r="K1264" s="61"/>
      <c r="L1264" s="79"/>
      <c r="M1264" s="79"/>
      <c r="N1264" s="62"/>
      <c r="Q1264" s="62"/>
      <c r="AA1264" s="14"/>
    </row>
    <row r="1265" spans="1:27" s="1" customFormat="1" ht="15" x14ac:dyDescent="0.2">
      <c r="A1265" s="82"/>
      <c r="B1265" s="82"/>
      <c r="C1265" s="82"/>
      <c r="D1265" s="82"/>
      <c r="E1265" s="82"/>
      <c r="F1265" s="78" t="s">
        <v>5</v>
      </c>
      <c r="G1265" s="78" t="s">
        <v>88</v>
      </c>
      <c r="H1265" s="78" t="s">
        <v>89</v>
      </c>
      <c r="I1265" s="78" t="s">
        <v>0</v>
      </c>
      <c r="J1265" s="61"/>
      <c r="K1265" s="61"/>
      <c r="L1265" s="79"/>
      <c r="M1265" s="79"/>
      <c r="N1265" s="62"/>
      <c r="Q1265" s="62"/>
      <c r="AA1265" s="14"/>
    </row>
    <row r="1266" spans="1:27" s="1" customFormat="1" x14ac:dyDescent="0.2">
      <c r="A1266" s="84" t="s">
        <v>78</v>
      </c>
      <c r="B1266" s="85"/>
      <c r="C1266" s="85"/>
      <c r="D1266" s="85"/>
      <c r="E1266" s="86"/>
      <c r="F1266" s="63">
        <f>F436</f>
        <v>1964236.91</v>
      </c>
      <c r="G1266" s="63">
        <f t="shared" ref="G1266:I1266" si="10">G436</f>
        <v>2142274.7000000002</v>
      </c>
      <c r="H1266" s="63">
        <f t="shared" si="10"/>
        <v>2179454.14</v>
      </c>
      <c r="I1266" s="63">
        <f t="shared" si="10"/>
        <v>2501356.62</v>
      </c>
      <c r="J1266" s="61"/>
      <c r="K1266" s="61"/>
      <c r="L1266" s="79"/>
      <c r="M1266" s="79"/>
      <c r="N1266" s="62"/>
      <c r="Q1266" s="62"/>
      <c r="AA1266" s="14"/>
    </row>
    <row r="1267" spans="1:27" s="1" customFormat="1" x14ac:dyDescent="0.2">
      <c r="A1267" s="61"/>
      <c r="B1267" s="61"/>
      <c r="C1267" s="61"/>
      <c r="D1267" s="61"/>
      <c r="E1267" s="61"/>
      <c r="F1267" s="61"/>
      <c r="G1267" s="61"/>
      <c r="H1267" s="61"/>
      <c r="I1267" s="61"/>
      <c r="J1267" s="61"/>
      <c r="K1267" s="61"/>
      <c r="L1267" s="79"/>
      <c r="M1267" s="79"/>
      <c r="N1267" s="62"/>
      <c r="Q1267" s="62"/>
    </row>
    <row r="1268" spans="1:27" s="1" customFormat="1" x14ac:dyDescent="0.2">
      <c r="A1268" s="46"/>
    </row>
    <row r="1269" spans="1:27" s="1" customFormat="1" x14ac:dyDescent="0.2">
      <c r="A1269" s="109" t="s">
        <v>82</v>
      </c>
      <c r="B1269" s="109"/>
      <c r="C1269" s="109"/>
    </row>
    <row r="1270" spans="1:27" s="1" customFormat="1" ht="15" x14ac:dyDescent="0.2">
      <c r="A1270" s="7" t="s">
        <v>95</v>
      </c>
    </row>
    <row r="1271" spans="1:27" s="1" customFormat="1" ht="15" x14ac:dyDescent="0.2">
      <c r="A1271" s="87" t="s">
        <v>11</v>
      </c>
      <c r="B1271" s="87" t="s">
        <v>110</v>
      </c>
      <c r="C1271" s="87"/>
      <c r="D1271" s="87"/>
      <c r="E1271" s="87"/>
      <c r="F1271" s="87"/>
      <c r="G1271" s="87"/>
      <c r="H1271" s="87"/>
      <c r="I1271" s="87"/>
      <c r="J1271" s="87"/>
      <c r="K1271" s="87"/>
      <c r="L1271" s="87"/>
      <c r="M1271" s="87"/>
      <c r="N1271" s="87"/>
      <c r="O1271" s="87"/>
      <c r="P1271" s="87"/>
      <c r="Q1271" s="87"/>
      <c r="R1271" s="87"/>
      <c r="S1271" s="87"/>
      <c r="T1271" s="87"/>
      <c r="U1271" s="87"/>
      <c r="V1271" s="87"/>
      <c r="W1271" s="87"/>
      <c r="X1271" s="87"/>
      <c r="Y1271" s="87"/>
    </row>
    <row r="1272" spans="1:27" s="1" customFormat="1" ht="30" x14ac:dyDescent="0.2">
      <c r="A1272" s="87"/>
      <c r="B1272" s="50" t="s">
        <v>12</v>
      </c>
      <c r="C1272" s="50" t="s">
        <v>13</v>
      </c>
      <c r="D1272" s="50" t="s">
        <v>14</v>
      </c>
      <c r="E1272" s="50" t="s">
        <v>15</v>
      </c>
      <c r="F1272" s="50" t="s">
        <v>16</v>
      </c>
      <c r="G1272" s="50" t="s">
        <v>17</v>
      </c>
      <c r="H1272" s="50" t="s">
        <v>18</v>
      </c>
      <c r="I1272" s="50" t="s">
        <v>19</v>
      </c>
      <c r="J1272" s="50" t="s">
        <v>20</v>
      </c>
      <c r="K1272" s="50" t="s">
        <v>21</v>
      </c>
      <c r="L1272" s="50" t="s">
        <v>22</v>
      </c>
      <c r="M1272" s="50" t="s">
        <v>23</v>
      </c>
      <c r="N1272" s="50" t="s">
        <v>24</v>
      </c>
      <c r="O1272" s="50" t="s">
        <v>25</v>
      </c>
      <c r="P1272" s="50" t="s">
        <v>26</v>
      </c>
      <c r="Q1272" s="50" t="s">
        <v>27</v>
      </c>
      <c r="R1272" s="50" t="s">
        <v>28</v>
      </c>
      <c r="S1272" s="50" t="s">
        <v>29</v>
      </c>
      <c r="T1272" s="50" t="s">
        <v>30</v>
      </c>
      <c r="U1272" s="50" t="s">
        <v>31</v>
      </c>
      <c r="V1272" s="50" t="s">
        <v>32</v>
      </c>
      <c r="W1272" s="50" t="s">
        <v>33</v>
      </c>
      <c r="X1272" s="50" t="s">
        <v>34</v>
      </c>
      <c r="Y1272" s="50" t="s">
        <v>35</v>
      </c>
    </row>
    <row r="1273" spans="1:27" s="1" customFormat="1" ht="15" x14ac:dyDescent="0.2">
      <c r="A1273" s="51">
        <v>1</v>
      </c>
      <c r="B1273" s="150">
        <v>2381.88</v>
      </c>
      <c r="C1273" s="150">
        <v>2276.6999999999998</v>
      </c>
      <c r="D1273" s="150">
        <v>2200.0700000000002</v>
      </c>
      <c r="E1273" s="150">
        <v>2080.9699999999998</v>
      </c>
      <c r="F1273" s="150">
        <v>2131.0300000000002</v>
      </c>
      <c r="G1273" s="150">
        <v>2279.5700000000002</v>
      </c>
      <c r="H1273" s="150">
        <v>2506.87</v>
      </c>
      <c r="I1273" s="150">
        <v>2909.06</v>
      </c>
      <c r="J1273" s="150">
        <v>3324.56</v>
      </c>
      <c r="K1273" s="150">
        <v>3405.48</v>
      </c>
      <c r="L1273" s="150">
        <v>3408.97</v>
      </c>
      <c r="M1273" s="150">
        <v>3406.99</v>
      </c>
      <c r="N1273" s="150">
        <v>3371.87</v>
      </c>
      <c r="O1273" s="150">
        <v>3401.81</v>
      </c>
      <c r="P1273" s="150">
        <v>3454.85</v>
      </c>
      <c r="Q1273" s="150">
        <v>3457.98</v>
      </c>
      <c r="R1273" s="150">
        <v>3418.94</v>
      </c>
      <c r="S1273" s="150">
        <v>3378.75</v>
      </c>
      <c r="T1273" s="150">
        <v>3363.45</v>
      </c>
      <c r="U1273" s="150">
        <v>3346.27</v>
      </c>
      <c r="V1273" s="150">
        <v>3331.02</v>
      </c>
      <c r="W1273" s="150">
        <v>3251.06</v>
      </c>
      <c r="X1273" s="150">
        <v>2782.98</v>
      </c>
      <c r="Y1273" s="150">
        <v>2588.84</v>
      </c>
      <c r="Z1273" s="12"/>
      <c r="AA1273" s="14"/>
    </row>
    <row r="1274" spans="1:27" s="1" customFormat="1" ht="15" x14ac:dyDescent="0.2">
      <c r="A1274" s="51">
        <v>2</v>
      </c>
      <c r="B1274" s="150">
        <v>2290.9699999999998</v>
      </c>
      <c r="C1274" s="150">
        <v>2131.4899999999998</v>
      </c>
      <c r="D1274" s="150">
        <v>1970.48</v>
      </c>
      <c r="E1274" s="150">
        <v>1800.4</v>
      </c>
      <c r="F1274" s="150">
        <v>1892.89</v>
      </c>
      <c r="G1274" s="150">
        <v>2063.77</v>
      </c>
      <c r="H1274" s="150">
        <v>2346.84</v>
      </c>
      <c r="I1274" s="150">
        <v>2807.41</v>
      </c>
      <c r="J1274" s="150">
        <v>3189.97</v>
      </c>
      <c r="K1274" s="150">
        <v>3366.45</v>
      </c>
      <c r="L1274" s="150">
        <v>3378.23</v>
      </c>
      <c r="M1274" s="150">
        <v>3355.93</v>
      </c>
      <c r="N1274" s="150">
        <v>3347.06</v>
      </c>
      <c r="O1274" s="150">
        <v>3348.69</v>
      </c>
      <c r="P1274" s="150">
        <v>3431.26</v>
      </c>
      <c r="Q1274" s="150">
        <v>3380.75</v>
      </c>
      <c r="R1274" s="150">
        <v>3362.43</v>
      </c>
      <c r="S1274" s="150">
        <v>3353.19</v>
      </c>
      <c r="T1274" s="150">
        <v>3355.21</v>
      </c>
      <c r="U1274" s="150">
        <v>3338.38</v>
      </c>
      <c r="V1274" s="150">
        <v>3324.71</v>
      </c>
      <c r="W1274" s="150">
        <v>3279.59</v>
      </c>
      <c r="X1274" s="150">
        <v>2801.91</v>
      </c>
      <c r="Y1274" s="150">
        <v>2525.15</v>
      </c>
      <c r="Z1274" s="48"/>
    </row>
    <row r="1275" spans="1:27" s="1" customFormat="1" ht="15" x14ac:dyDescent="0.2">
      <c r="A1275" s="51">
        <v>3</v>
      </c>
      <c r="B1275" s="150">
        <v>2304.0300000000002</v>
      </c>
      <c r="C1275" s="150">
        <v>2136.0500000000002</v>
      </c>
      <c r="D1275" s="150">
        <v>1839.97</v>
      </c>
      <c r="E1275" s="150">
        <v>1799.41</v>
      </c>
      <c r="F1275" s="150">
        <v>1817.28</v>
      </c>
      <c r="G1275" s="150">
        <v>2201.13</v>
      </c>
      <c r="H1275" s="150">
        <v>2371.06</v>
      </c>
      <c r="I1275" s="150">
        <v>2820.37</v>
      </c>
      <c r="J1275" s="150">
        <v>3200.62</v>
      </c>
      <c r="K1275" s="150">
        <v>3392.96</v>
      </c>
      <c r="L1275" s="150">
        <v>3425.72</v>
      </c>
      <c r="M1275" s="150">
        <v>3423.64</v>
      </c>
      <c r="N1275" s="150">
        <v>3407.03</v>
      </c>
      <c r="O1275" s="150">
        <v>3412.11</v>
      </c>
      <c r="P1275" s="150">
        <v>3490.41</v>
      </c>
      <c r="Q1275" s="150">
        <v>3478.1</v>
      </c>
      <c r="R1275" s="150">
        <v>3432.57</v>
      </c>
      <c r="S1275" s="150">
        <v>3409.31</v>
      </c>
      <c r="T1275" s="150">
        <v>3390.62</v>
      </c>
      <c r="U1275" s="150">
        <v>3343.58</v>
      </c>
      <c r="V1275" s="150">
        <v>3328.41</v>
      </c>
      <c r="W1275" s="150">
        <v>3272.7</v>
      </c>
      <c r="X1275" s="150">
        <v>2864.69</v>
      </c>
      <c r="Y1275" s="150">
        <v>2635.66</v>
      </c>
      <c r="Z1275" s="48"/>
    </row>
    <row r="1276" spans="1:27" s="1" customFormat="1" ht="15" x14ac:dyDescent="0.2">
      <c r="A1276" s="51">
        <v>4</v>
      </c>
      <c r="B1276" s="150">
        <v>2305.5500000000002</v>
      </c>
      <c r="C1276" s="150">
        <v>2134.69</v>
      </c>
      <c r="D1276" s="150">
        <v>2028.11</v>
      </c>
      <c r="E1276" s="150">
        <v>1895.88</v>
      </c>
      <c r="F1276" s="150">
        <v>1842.01</v>
      </c>
      <c r="G1276" s="150">
        <v>2188.63</v>
      </c>
      <c r="H1276" s="150">
        <v>2355.37</v>
      </c>
      <c r="I1276" s="150">
        <v>2816</v>
      </c>
      <c r="J1276" s="150">
        <v>3193.43</v>
      </c>
      <c r="K1276" s="150">
        <v>3364.81</v>
      </c>
      <c r="L1276" s="150">
        <v>3409.43</v>
      </c>
      <c r="M1276" s="150">
        <v>3415.62</v>
      </c>
      <c r="N1276" s="150">
        <v>3416.26</v>
      </c>
      <c r="O1276" s="150">
        <v>3479.83</v>
      </c>
      <c r="P1276" s="150">
        <v>3561.93</v>
      </c>
      <c r="Q1276" s="150">
        <v>3532.91</v>
      </c>
      <c r="R1276" s="150">
        <v>3514.02</v>
      </c>
      <c r="S1276" s="150">
        <v>3489.55</v>
      </c>
      <c r="T1276" s="150">
        <v>3438.46</v>
      </c>
      <c r="U1276" s="150">
        <v>3391.9</v>
      </c>
      <c r="V1276" s="150">
        <v>3361.07</v>
      </c>
      <c r="W1276" s="150">
        <v>3330.99</v>
      </c>
      <c r="X1276" s="150">
        <v>2819.76</v>
      </c>
      <c r="Y1276" s="150">
        <v>2786.01</v>
      </c>
    </row>
    <row r="1277" spans="1:27" s="1" customFormat="1" ht="15" x14ac:dyDescent="0.2">
      <c r="A1277" s="51">
        <v>5</v>
      </c>
      <c r="B1277" s="150">
        <v>2487.73</v>
      </c>
      <c r="C1277" s="150">
        <v>2231.2199999999998</v>
      </c>
      <c r="D1277" s="150">
        <v>2070.35</v>
      </c>
      <c r="E1277" s="150">
        <v>1880.74</v>
      </c>
      <c r="F1277" s="150">
        <v>1874.54</v>
      </c>
      <c r="G1277" s="150">
        <v>2259</v>
      </c>
      <c r="H1277" s="150">
        <v>2455.66</v>
      </c>
      <c r="I1277" s="150">
        <v>2846.61</v>
      </c>
      <c r="J1277" s="150">
        <v>3332.39</v>
      </c>
      <c r="K1277" s="150">
        <v>3533.54</v>
      </c>
      <c r="L1277" s="150">
        <v>3596.19</v>
      </c>
      <c r="M1277" s="150">
        <v>3714.39</v>
      </c>
      <c r="N1277" s="150">
        <v>3714.76</v>
      </c>
      <c r="O1277" s="150">
        <v>3563.62</v>
      </c>
      <c r="P1277" s="150">
        <v>3573.93</v>
      </c>
      <c r="Q1277" s="150">
        <v>3522.66</v>
      </c>
      <c r="R1277" s="150">
        <v>3608.98</v>
      </c>
      <c r="S1277" s="150">
        <v>3525.76</v>
      </c>
      <c r="T1277" s="150">
        <v>3494.02</v>
      </c>
      <c r="U1277" s="150">
        <v>3433.33</v>
      </c>
      <c r="V1277" s="150">
        <v>3442.07</v>
      </c>
      <c r="W1277" s="150">
        <v>3543.66</v>
      </c>
      <c r="X1277" s="150">
        <v>3159.4</v>
      </c>
      <c r="Y1277" s="150">
        <v>3240.88</v>
      </c>
    </row>
    <row r="1278" spans="1:27" s="1" customFormat="1" ht="15" x14ac:dyDescent="0.2">
      <c r="A1278" s="51">
        <v>6</v>
      </c>
      <c r="B1278" s="150">
        <v>2643.24</v>
      </c>
      <c r="C1278" s="150">
        <v>2369.29</v>
      </c>
      <c r="D1278" s="150">
        <v>2258.19</v>
      </c>
      <c r="E1278" s="150">
        <v>2099.9299999999998</v>
      </c>
      <c r="F1278" s="150">
        <v>1938.08</v>
      </c>
      <c r="G1278" s="150">
        <v>2204.86</v>
      </c>
      <c r="H1278" s="150">
        <v>2230.7800000000002</v>
      </c>
      <c r="I1278" s="150">
        <v>2549.4299999999998</v>
      </c>
      <c r="J1278" s="150">
        <v>2803.89</v>
      </c>
      <c r="K1278" s="150">
        <v>3156.52</v>
      </c>
      <c r="L1278" s="150">
        <v>3282.82</v>
      </c>
      <c r="M1278" s="150">
        <v>3294.04</v>
      </c>
      <c r="N1278" s="150">
        <v>3291.8</v>
      </c>
      <c r="O1278" s="150">
        <v>3334.77</v>
      </c>
      <c r="P1278" s="150">
        <v>3455.27</v>
      </c>
      <c r="Q1278" s="150">
        <v>3466.16</v>
      </c>
      <c r="R1278" s="150">
        <v>3464.5</v>
      </c>
      <c r="S1278" s="150">
        <v>3450.73</v>
      </c>
      <c r="T1278" s="150">
        <v>3397.6</v>
      </c>
      <c r="U1278" s="150">
        <v>3354.76</v>
      </c>
      <c r="V1278" s="150">
        <v>3352.49</v>
      </c>
      <c r="W1278" s="150">
        <v>3373.74</v>
      </c>
      <c r="X1278" s="150">
        <v>2965.48</v>
      </c>
      <c r="Y1278" s="150">
        <v>3115.66</v>
      </c>
    </row>
    <row r="1279" spans="1:27" s="1" customFormat="1" ht="15" x14ac:dyDescent="0.2">
      <c r="A1279" s="51">
        <v>7</v>
      </c>
      <c r="B1279" s="150">
        <v>2513.39</v>
      </c>
      <c r="C1279" s="150">
        <v>2360.81</v>
      </c>
      <c r="D1279" s="150">
        <v>2294.9</v>
      </c>
      <c r="E1279" s="150">
        <v>2212.36</v>
      </c>
      <c r="F1279" s="150">
        <v>2131.92</v>
      </c>
      <c r="G1279" s="150">
        <v>2217.91</v>
      </c>
      <c r="H1279" s="150">
        <v>2222.52</v>
      </c>
      <c r="I1279" s="150">
        <v>2330.41</v>
      </c>
      <c r="J1279" s="150">
        <v>2676.41</v>
      </c>
      <c r="K1279" s="150">
        <v>2832.15</v>
      </c>
      <c r="L1279" s="150">
        <v>3158.38</v>
      </c>
      <c r="M1279" s="150">
        <v>3186.68</v>
      </c>
      <c r="N1279" s="150">
        <v>3181.87</v>
      </c>
      <c r="O1279" s="150">
        <v>3198.01</v>
      </c>
      <c r="P1279" s="150">
        <v>3274.02</v>
      </c>
      <c r="Q1279" s="150">
        <v>3232.68</v>
      </c>
      <c r="R1279" s="150">
        <v>3200.89</v>
      </c>
      <c r="S1279" s="150">
        <v>3179.75</v>
      </c>
      <c r="T1279" s="150">
        <v>3165.98</v>
      </c>
      <c r="U1279" s="150">
        <v>3171.06</v>
      </c>
      <c r="V1279" s="150">
        <v>3229</v>
      </c>
      <c r="W1279" s="150">
        <v>3308.9</v>
      </c>
      <c r="X1279" s="150">
        <v>2821.46</v>
      </c>
      <c r="Y1279" s="150">
        <v>2736.97</v>
      </c>
    </row>
    <row r="1280" spans="1:27" s="1" customFormat="1" ht="15" x14ac:dyDescent="0.2">
      <c r="A1280" s="51">
        <v>8</v>
      </c>
      <c r="B1280" s="150">
        <v>2378.87</v>
      </c>
      <c r="C1280" s="150">
        <v>2231.16</v>
      </c>
      <c r="D1280" s="150">
        <v>2063.3200000000002</v>
      </c>
      <c r="E1280" s="150">
        <v>1889.91</v>
      </c>
      <c r="F1280" s="150">
        <v>1892.02</v>
      </c>
      <c r="G1280" s="150">
        <v>2196.59</v>
      </c>
      <c r="H1280" s="150">
        <v>2416.6999999999998</v>
      </c>
      <c r="I1280" s="150">
        <v>2835.87</v>
      </c>
      <c r="J1280" s="150">
        <v>3118.73</v>
      </c>
      <c r="K1280" s="150">
        <v>3271.66</v>
      </c>
      <c r="L1280" s="150">
        <v>3264.4</v>
      </c>
      <c r="M1280" s="150">
        <v>3247.04</v>
      </c>
      <c r="N1280" s="150">
        <v>3226.66</v>
      </c>
      <c r="O1280" s="150">
        <v>3249.99</v>
      </c>
      <c r="P1280" s="150">
        <v>3525.54</v>
      </c>
      <c r="Q1280" s="150">
        <v>3435.37</v>
      </c>
      <c r="R1280" s="150">
        <v>3421.24</v>
      </c>
      <c r="S1280" s="150">
        <v>3319.64</v>
      </c>
      <c r="T1280" s="150">
        <v>3328.06</v>
      </c>
      <c r="U1280" s="150">
        <v>3186.83</v>
      </c>
      <c r="V1280" s="150">
        <v>3159.37</v>
      </c>
      <c r="W1280" s="150">
        <v>3109.01</v>
      </c>
      <c r="X1280" s="150">
        <v>2885.55</v>
      </c>
      <c r="Y1280" s="150">
        <v>2761.63</v>
      </c>
    </row>
    <row r="1281" spans="1:25" s="1" customFormat="1" ht="15" x14ac:dyDescent="0.2">
      <c r="A1281" s="51">
        <v>9</v>
      </c>
      <c r="B1281" s="150">
        <v>2361.48</v>
      </c>
      <c r="C1281" s="150">
        <v>2232.9899999999998</v>
      </c>
      <c r="D1281" s="150">
        <v>2024.56</v>
      </c>
      <c r="E1281" s="150">
        <v>1848.04</v>
      </c>
      <c r="F1281" s="150">
        <v>1852.87</v>
      </c>
      <c r="G1281" s="150">
        <v>2176.5</v>
      </c>
      <c r="H1281" s="150">
        <v>2451.2399999999998</v>
      </c>
      <c r="I1281" s="150">
        <v>2892.54</v>
      </c>
      <c r="J1281" s="150">
        <v>3714.06</v>
      </c>
      <c r="K1281" s="150">
        <v>3719.57</v>
      </c>
      <c r="L1281" s="150">
        <v>3721.43</v>
      </c>
      <c r="M1281" s="150">
        <v>3721.95</v>
      </c>
      <c r="N1281" s="150">
        <v>3723.37</v>
      </c>
      <c r="O1281" s="150">
        <v>3720.75</v>
      </c>
      <c r="P1281" s="150">
        <v>3718.4</v>
      </c>
      <c r="Q1281" s="150">
        <v>3711.88</v>
      </c>
      <c r="R1281" s="150">
        <v>3493.95</v>
      </c>
      <c r="S1281" s="150">
        <v>3318.59</v>
      </c>
      <c r="T1281" s="150">
        <v>3240.7</v>
      </c>
      <c r="U1281" s="150">
        <v>3215.04</v>
      </c>
      <c r="V1281" s="150">
        <v>3205.75</v>
      </c>
      <c r="W1281" s="150">
        <v>3222.82</v>
      </c>
      <c r="X1281" s="150">
        <v>2919.76</v>
      </c>
      <c r="Y1281" s="150">
        <v>2794.36</v>
      </c>
    </row>
    <row r="1282" spans="1:25" s="1" customFormat="1" ht="15" x14ac:dyDescent="0.2">
      <c r="A1282" s="51">
        <v>10</v>
      </c>
      <c r="B1282" s="150">
        <v>2343.3000000000002</v>
      </c>
      <c r="C1282" s="150">
        <v>2224.77</v>
      </c>
      <c r="D1282" s="150">
        <v>1902.39</v>
      </c>
      <c r="E1282" s="150">
        <v>1773.64</v>
      </c>
      <c r="F1282" s="150">
        <v>1728.05</v>
      </c>
      <c r="G1282" s="150">
        <v>2112.85</v>
      </c>
      <c r="H1282" s="150">
        <v>2401.46</v>
      </c>
      <c r="I1282" s="150">
        <v>3346.25</v>
      </c>
      <c r="J1282" s="150">
        <v>3720.98</v>
      </c>
      <c r="K1282" s="150">
        <v>3722.24</v>
      </c>
      <c r="L1282" s="150">
        <v>3722.09</v>
      </c>
      <c r="M1282" s="150">
        <v>3716.59</v>
      </c>
      <c r="N1282" s="150">
        <v>3621.3</v>
      </c>
      <c r="O1282" s="150">
        <v>3620.69</v>
      </c>
      <c r="P1282" s="150">
        <v>3461.78</v>
      </c>
      <c r="Q1282" s="150">
        <v>3601.63</v>
      </c>
      <c r="R1282" s="150">
        <v>3548.53</v>
      </c>
      <c r="S1282" s="150">
        <v>3409.41</v>
      </c>
      <c r="T1282" s="150">
        <v>3352.88</v>
      </c>
      <c r="U1282" s="150">
        <v>3341.67</v>
      </c>
      <c r="V1282" s="150">
        <v>3326.25</v>
      </c>
      <c r="W1282" s="150">
        <v>3317.4</v>
      </c>
      <c r="X1282" s="150">
        <v>3128.27</v>
      </c>
      <c r="Y1282" s="150">
        <v>2805.91</v>
      </c>
    </row>
    <row r="1283" spans="1:25" s="1" customFormat="1" ht="15" x14ac:dyDescent="0.2">
      <c r="A1283" s="51">
        <v>11</v>
      </c>
      <c r="B1283" s="150">
        <v>2479.62</v>
      </c>
      <c r="C1283" s="150">
        <v>2223.31</v>
      </c>
      <c r="D1283" s="150">
        <v>2061.15</v>
      </c>
      <c r="E1283" s="150">
        <v>1970.83</v>
      </c>
      <c r="F1283" s="150">
        <v>1961.85</v>
      </c>
      <c r="G1283" s="150">
        <v>2221.62</v>
      </c>
      <c r="H1283" s="150">
        <v>2444.41</v>
      </c>
      <c r="I1283" s="150">
        <v>2839.22</v>
      </c>
      <c r="J1283" s="150">
        <v>3377.45</v>
      </c>
      <c r="K1283" s="150">
        <v>3614.91</v>
      </c>
      <c r="L1283" s="150">
        <v>3615.24</v>
      </c>
      <c r="M1283" s="150">
        <v>3615.96</v>
      </c>
      <c r="N1283" s="150">
        <v>3618.27</v>
      </c>
      <c r="O1283" s="150">
        <v>3713.93</v>
      </c>
      <c r="P1283" s="150">
        <v>3618.34</v>
      </c>
      <c r="Q1283" s="150">
        <v>3676.96</v>
      </c>
      <c r="R1283" s="150">
        <v>3622.26</v>
      </c>
      <c r="S1283" s="150">
        <v>3737.58</v>
      </c>
      <c r="T1283" s="150">
        <v>3726.06</v>
      </c>
      <c r="U1283" s="150">
        <v>3408.58</v>
      </c>
      <c r="V1283" s="150">
        <v>3511.77</v>
      </c>
      <c r="W1283" s="150">
        <v>3547.8</v>
      </c>
      <c r="X1283" s="150">
        <v>3299.98</v>
      </c>
      <c r="Y1283" s="150">
        <v>3173.44</v>
      </c>
    </row>
    <row r="1284" spans="1:25" s="1" customFormat="1" ht="15" x14ac:dyDescent="0.2">
      <c r="A1284" s="51">
        <v>12</v>
      </c>
      <c r="B1284" s="150">
        <v>2945.26</v>
      </c>
      <c r="C1284" s="150">
        <v>2563.29</v>
      </c>
      <c r="D1284" s="150">
        <v>2420.36</v>
      </c>
      <c r="E1284" s="150">
        <v>2262.06</v>
      </c>
      <c r="F1284" s="150">
        <v>2233.2399999999998</v>
      </c>
      <c r="G1284" s="150">
        <v>2260.54</v>
      </c>
      <c r="H1284" s="150">
        <v>2290.69</v>
      </c>
      <c r="I1284" s="150">
        <v>2763.14</v>
      </c>
      <c r="J1284" s="150">
        <v>3264.33</v>
      </c>
      <c r="K1284" s="150">
        <v>3435.51</v>
      </c>
      <c r="L1284" s="150">
        <v>3342.8</v>
      </c>
      <c r="M1284" s="150">
        <v>3333.4</v>
      </c>
      <c r="N1284" s="150">
        <v>3334.03</v>
      </c>
      <c r="O1284" s="150">
        <v>3354.56</v>
      </c>
      <c r="P1284" s="150">
        <v>3417.35</v>
      </c>
      <c r="Q1284" s="150">
        <v>3442.78</v>
      </c>
      <c r="R1284" s="150">
        <v>3689.87</v>
      </c>
      <c r="S1284" s="150">
        <v>3635.96</v>
      </c>
      <c r="T1284" s="150">
        <v>3610.88</v>
      </c>
      <c r="U1284" s="150">
        <v>3535.1</v>
      </c>
      <c r="V1284" s="150">
        <v>3512.51</v>
      </c>
      <c r="W1284" s="150">
        <v>3537.54</v>
      </c>
      <c r="X1284" s="150">
        <v>3438.44</v>
      </c>
      <c r="Y1284" s="150">
        <v>3297.14</v>
      </c>
    </row>
    <row r="1285" spans="1:25" s="1" customFormat="1" ht="15" x14ac:dyDescent="0.2">
      <c r="A1285" s="51">
        <v>13</v>
      </c>
      <c r="B1285" s="150">
        <v>2849.82</v>
      </c>
      <c r="C1285" s="150">
        <v>2507.6999999999998</v>
      </c>
      <c r="D1285" s="150">
        <v>2269.8200000000002</v>
      </c>
      <c r="E1285" s="150">
        <v>2195.08</v>
      </c>
      <c r="F1285" s="150">
        <v>2168.1999999999998</v>
      </c>
      <c r="G1285" s="150">
        <v>2247.81</v>
      </c>
      <c r="H1285" s="150">
        <v>2243.3200000000002</v>
      </c>
      <c r="I1285" s="150">
        <v>2588.1</v>
      </c>
      <c r="J1285" s="150">
        <v>3123.7</v>
      </c>
      <c r="K1285" s="150">
        <v>3307.4</v>
      </c>
      <c r="L1285" s="150">
        <v>3258.46</v>
      </c>
      <c r="M1285" s="150">
        <v>3112.15</v>
      </c>
      <c r="N1285" s="150">
        <v>3124.44</v>
      </c>
      <c r="O1285" s="150">
        <v>3125.6</v>
      </c>
      <c r="P1285" s="150">
        <v>3175.64</v>
      </c>
      <c r="Q1285" s="150">
        <v>3270.13</v>
      </c>
      <c r="R1285" s="150">
        <v>3345.66</v>
      </c>
      <c r="S1285" s="150">
        <v>3403.15</v>
      </c>
      <c r="T1285" s="150">
        <v>3330.35</v>
      </c>
      <c r="U1285" s="150">
        <v>3267.5</v>
      </c>
      <c r="V1285" s="150">
        <v>3229.29</v>
      </c>
      <c r="W1285" s="150">
        <v>3260.75</v>
      </c>
      <c r="X1285" s="150">
        <v>3181.57</v>
      </c>
      <c r="Y1285" s="150">
        <v>3056.79</v>
      </c>
    </row>
    <row r="1286" spans="1:25" s="1" customFormat="1" ht="15" x14ac:dyDescent="0.2">
      <c r="A1286" s="51">
        <v>14</v>
      </c>
      <c r="B1286" s="150">
        <v>2629.98</v>
      </c>
      <c r="C1286" s="150">
        <v>2419.7399999999998</v>
      </c>
      <c r="D1286" s="150">
        <v>2234.5300000000002</v>
      </c>
      <c r="E1286" s="150">
        <v>2097.89</v>
      </c>
      <c r="F1286" s="150">
        <v>2037.25</v>
      </c>
      <c r="G1286" s="150">
        <v>2129.09</v>
      </c>
      <c r="H1286" s="150">
        <v>2155.66</v>
      </c>
      <c r="I1286" s="150">
        <v>2478.37</v>
      </c>
      <c r="J1286" s="150">
        <v>2861.71</v>
      </c>
      <c r="K1286" s="150">
        <v>3368.38</v>
      </c>
      <c r="L1286" s="150">
        <v>3417.86</v>
      </c>
      <c r="M1286" s="150">
        <v>3369.75</v>
      </c>
      <c r="N1286" s="150">
        <v>3361.61</v>
      </c>
      <c r="O1286" s="150">
        <v>3332.52</v>
      </c>
      <c r="P1286" s="150">
        <v>3346.72</v>
      </c>
      <c r="Q1286" s="150">
        <v>3425.3</v>
      </c>
      <c r="R1286" s="150">
        <v>3489.45</v>
      </c>
      <c r="S1286" s="150">
        <v>3509.88</v>
      </c>
      <c r="T1286" s="150">
        <v>3511.32</v>
      </c>
      <c r="U1286" s="150">
        <v>3449.8</v>
      </c>
      <c r="V1286" s="150">
        <v>3414.35</v>
      </c>
      <c r="W1286" s="150">
        <v>3396.2</v>
      </c>
      <c r="X1286" s="150">
        <v>3165.03</v>
      </c>
      <c r="Y1286" s="150">
        <v>2868.33</v>
      </c>
    </row>
    <row r="1287" spans="1:25" s="1" customFormat="1" ht="15" x14ac:dyDescent="0.2">
      <c r="A1287" s="51">
        <v>15</v>
      </c>
      <c r="B1287" s="150">
        <v>2388.06</v>
      </c>
      <c r="C1287" s="150">
        <v>2256.02</v>
      </c>
      <c r="D1287" s="150">
        <v>2018.02</v>
      </c>
      <c r="E1287" s="150">
        <v>1845.77</v>
      </c>
      <c r="F1287" s="150">
        <v>2013.11</v>
      </c>
      <c r="G1287" s="150">
        <v>2258.83</v>
      </c>
      <c r="H1287" s="150">
        <v>2512.54</v>
      </c>
      <c r="I1287" s="150">
        <v>3135.18</v>
      </c>
      <c r="J1287" s="150">
        <v>3747.47</v>
      </c>
      <c r="K1287" s="150">
        <v>3750.87</v>
      </c>
      <c r="L1287" s="150">
        <v>3753.66</v>
      </c>
      <c r="M1287" s="150">
        <v>3753.51</v>
      </c>
      <c r="N1287" s="150">
        <v>3754.09</v>
      </c>
      <c r="O1287" s="150">
        <v>3751.32</v>
      </c>
      <c r="P1287" s="150">
        <v>3743.38</v>
      </c>
      <c r="Q1287" s="150">
        <v>3572.89</v>
      </c>
      <c r="R1287" s="150">
        <v>3562.67</v>
      </c>
      <c r="S1287" s="150">
        <v>3492.96</v>
      </c>
      <c r="T1287" s="150">
        <v>3441.09</v>
      </c>
      <c r="U1287" s="150">
        <v>3320.72</v>
      </c>
      <c r="V1287" s="150">
        <v>3295.27</v>
      </c>
      <c r="W1287" s="150">
        <v>3317.38</v>
      </c>
      <c r="X1287" s="150">
        <v>3107.43</v>
      </c>
      <c r="Y1287" s="150">
        <v>2811.28</v>
      </c>
    </row>
    <row r="1288" spans="1:25" s="1" customFormat="1" ht="15" x14ac:dyDescent="0.2">
      <c r="A1288" s="51">
        <v>16</v>
      </c>
      <c r="B1288" s="150">
        <v>2427.91</v>
      </c>
      <c r="C1288" s="150">
        <v>2220.5100000000002</v>
      </c>
      <c r="D1288" s="150">
        <v>2065.39</v>
      </c>
      <c r="E1288" s="150">
        <v>1977.45</v>
      </c>
      <c r="F1288" s="150">
        <v>2007.65</v>
      </c>
      <c r="G1288" s="150">
        <v>2238.9</v>
      </c>
      <c r="H1288" s="150">
        <v>2483.2600000000002</v>
      </c>
      <c r="I1288" s="150">
        <v>2969.02</v>
      </c>
      <c r="J1288" s="150">
        <v>3343.44</v>
      </c>
      <c r="K1288" s="150">
        <v>3431.85</v>
      </c>
      <c r="L1288" s="150">
        <v>3447.68</v>
      </c>
      <c r="M1288" s="150">
        <v>3460.61</v>
      </c>
      <c r="N1288" s="150">
        <v>3443.41</v>
      </c>
      <c r="O1288" s="150">
        <v>3553.57</v>
      </c>
      <c r="P1288" s="150">
        <v>3613.72</v>
      </c>
      <c r="Q1288" s="150">
        <v>3566.16</v>
      </c>
      <c r="R1288" s="150">
        <v>3549.39</v>
      </c>
      <c r="S1288" s="150">
        <v>3520.4</v>
      </c>
      <c r="T1288" s="150">
        <v>3459.35</v>
      </c>
      <c r="U1288" s="150">
        <v>3398.21</v>
      </c>
      <c r="V1288" s="150">
        <v>3384.84</v>
      </c>
      <c r="W1288" s="150">
        <v>3376.5</v>
      </c>
      <c r="X1288" s="150">
        <v>3247.31</v>
      </c>
      <c r="Y1288" s="150">
        <v>2876.58</v>
      </c>
    </row>
    <row r="1289" spans="1:25" s="1" customFormat="1" ht="15" x14ac:dyDescent="0.2">
      <c r="A1289" s="51">
        <v>17</v>
      </c>
      <c r="B1289" s="150">
        <v>2540.1799999999998</v>
      </c>
      <c r="C1289" s="150">
        <v>2243.56</v>
      </c>
      <c r="D1289" s="150">
        <v>2136.02</v>
      </c>
      <c r="E1289" s="150">
        <v>2098.88</v>
      </c>
      <c r="F1289" s="150">
        <v>2134.25</v>
      </c>
      <c r="G1289" s="150">
        <v>2210.1999999999998</v>
      </c>
      <c r="H1289" s="150">
        <v>2339.5700000000002</v>
      </c>
      <c r="I1289" s="150">
        <v>2863.83</v>
      </c>
      <c r="J1289" s="150">
        <v>3211.24</v>
      </c>
      <c r="K1289" s="150">
        <v>3359.4</v>
      </c>
      <c r="L1289" s="150">
        <v>3416.93</v>
      </c>
      <c r="M1289" s="150">
        <v>3415.98</v>
      </c>
      <c r="N1289" s="150">
        <v>3391.52</v>
      </c>
      <c r="O1289" s="150">
        <v>3514.11</v>
      </c>
      <c r="P1289" s="150">
        <v>3649.99</v>
      </c>
      <c r="Q1289" s="150">
        <v>3631.38</v>
      </c>
      <c r="R1289" s="150">
        <v>3620.46</v>
      </c>
      <c r="S1289" s="150">
        <v>3519.01</v>
      </c>
      <c r="T1289" s="150">
        <v>3433.51</v>
      </c>
      <c r="U1289" s="150">
        <v>3330.33</v>
      </c>
      <c r="V1289" s="150">
        <v>3244.91</v>
      </c>
      <c r="W1289" s="150">
        <v>3250.99</v>
      </c>
      <c r="X1289" s="150">
        <v>2981.59</v>
      </c>
      <c r="Y1289" s="150">
        <v>2751.54</v>
      </c>
    </row>
    <row r="1290" spans="1:25" s="1" customFormat="1" ht="15" x14ac:dyDescent="0.2">
      <c r="A1290" s="51">
        <v>18</v>
      </c>
      <c r="B1290" s="150">
        <v>2428.35</v>
      </c>
      <c r="C1290" s="150">
        <v>2265.12</v>
      </c>
      <c r="D1290" s="150">
        <v>1956.24</v>
      </c>
      <c r="E1290" s="150">
        <v>1850.34</v>
      </c>
      <c r="F1290" s="150">
        <v>1982.26</v>
      </c>
      <c r="G1290" s="150">
        <v>2235.29</v>
      </c>
      <c r="H1290" s="150">
        <v>2590.85</v>
      </c>
      <c r="I1290" s="150">
        <v>3223.67</v>
      </c>
      <c r="J1290" s="150">
        <v>3320.91</v>
      </c>
      <c r="K1290" s="150">
        <v>3509.07</v>
      </c>
      <c r="L1290" s="150">
        <v>3525.68</v>
      </c>
      <c r="M1290" s="150">
        <v>3530.4</v>
      </c>
      <c r="N1290" s="150">
        <v>3577.67</v>
      </c>
      <c r="O1290" s="150">
        <v>3701.64</v>
      </c>
      <c r="P1290" s="150">
        <v>3767.91</v>
      </c>
      <c r="Q1290" s="150">
        <v>3720.6</v>
      </c>
      <c r="R1290" s="150">
        <v>3727.63</v>
      </c>
      <c r="S1290" s="150">
        <v>3663.69</v>
      </c>
      <c r="T1290" s="150">
        <v>3588.96</v>
      </c>
      <c r="U1290" s="150">
        <v>3408.87</v>
      </c>
      <c r="V1290" s="150">
        <v>3387.79</v>
      </c>
      <c r="W1290" s="150">
        <v>3343</v>
      </c>
      <c r="X1290" s="150">
        <v>3079.63</v>
      </c>
      <c r="Y1290" s="150">
        <v>2790.97</v>
      </c>
    </row>
    <row r="1291" spans="1:25" s="1" customFormat="1" ht="15" x14ac:dyDescent="0.2">
      <c r="A1291" s="51">
        <v>19</v>
      </c>
      <c r="B1291" s="150">
        <v>2423.67</v>
      </c>
      <c r="C1291" s="150">
        <v>2188.02</v>
      </c>
      <c r="D1291" s="150">
        <v>2031.62</v>
      </c>
      <c r="E1291" s="150">
        <v>1904.01</v>
      </c>
      <c r="F1291" s="150">
        <v>1970.44</v>
      </c>
      <c r="G1291" s="150">
        <v>2151.64</v>
      </c>
      <c r="H1291" s="150">
        <v>2397.5500000000002</v>
      </c>
      <c r="I1291" s="150">
        <v>2779.56</v>
      </c>
      <c r="J1291" s="150">
        <v>3343.36</v>
      </c>
      <c r="K1291" s="150">
        <v>3752.27</v>
      </c>
      <c r="L1291" s="150">
        <v>3750.6</v>
      </c>
      <c r="M1291" s="150">
        <v>3756.71</v>
      </c>
      <c r="N1291" s="150">
        <v>3757.09</v>
      </c>
      <c r="O1291" s="150">
        <v>3756.14</v>
      </c>
      <c r="P1291" s="150">
        <v>3565.58</v>
      </c>
      <c r="Q1291" s="150">
        <v>3573.39</v>
      </c>
      <c r="R1291" s="150">
        <v>3627.97</v>
      </c>
      <c r="S1291" s="150">
        <v>3565.17</v>
      </c>
      <c r="T1291" s="150">
        <v>3463.9</v>
      </c>
      <c r="U1291" s="150">
        <v>3416.26</v>
      </c>
      <c r="V1291" s="150">
        <v>3387.2</v>
      </c>
      <c r="W1291" s="150">
        <v>3428.84</v>
      </c>
      <c r="X1291" s="150">
        <v>3133.28</v>
      </c>
      <c r="Y1291" s="150">
        <v>2813.06</v>
      </c>
    </row>
    <row r="1292" spans="1:25" s="1" customFormat="1" ht="15" x14ac:dyDescent="0.2">
      <c r="A1292" s="51">
        <v>20</v>
      </c>
      <c r="B1292" s="150">
        <v>2544.41</v>
      </c>
      <c r="C1292" s="150">
        <v>2330.09</v>
      </c>
      <c r="D1292" s="150">
        <v>2160.34</v>
      </c>
      <c r="E1292" s="150">
        <v>2113.7199999999998</v>
      </c>
      <c r="F1292" s="150">
        <v>2015.74</v>
      </c>
      <c r="G1292" s="150">
        <v>2140.46</v>
      </c>
      <c r="H1292" s="150">
        <v>2200.5700000000002</v>
      </c>
      <c r="I1292" s="150">
        <v>2545.1</v>
      </c>
      <c r="J1292" s="150">
        <v>2985.47</v>
      </c>
      <c r="K1292" s="150">
        <v>3377.57</v>
      </c>
      <c r="L1292" s="150">
        <v>3417.59</v>
      </c>
      <c r="M1292" s="150">
        <v>3426.53</v>
      </c>
      <c r="N1292" s="150">
        <v>3426.03</v>
      </c>
      <c r="O1292" s="150">
        <v>3504.4</v>
      </c>
      <c r="P1292" s="150">
        <v>3494.09</v>
      </c>
      <c r="Q1292" s="150">
        <v>3471.92</v>
      </c>
      <c r="R1292" s="150">
        <v>3547.04</v>
      </c>
      <c r="S1292" s="150">
        <v>3483.05</v>
      </c>
      <c r="T1292" s="150">
        <v>3425.41</v>
      </c>
      <c r="U1292" s="150">
        <v>3394.78</v>
      </c>
      <c r="V1292" s="150">
        <v>3377.23</v>
      </c>
      <c r="W1292" s="150">
        <v>3387.36</v>
      </c>
      <c r="X1292" s="150">
        <v>2908.18</v>
      </c>
      <c r="Y1292" s="150">
        <v>2811.15</v>
      </c>
    </row>
    <row r="1293" spans="1:25" s="1" customFormat="1" ht="15" x14ac:dyDescent="0.2">
      <c r="A1293" s="51">
        <v>21</v>
      </c>
      <c r="B1293" s="150">
        <v>2455.0700000000002</v>
      </c>
      <c r="C1293" s="150">
        <v>2258.0100000000002</v>
      </c>
      <c r="D1293" s="150">
        <v>2060.13</v>
      </c>
      <c r="E1293" s="150">
        <v>1988.23</v>
      </c>
      <c r="F1293" s="150">
        <v>1847.25</v>
      </c>
      <c r="G1293" s="150">
        <v>1996.34</v>
      </c>
      <c r="H1293" s="150">
        <v>2047.67</v>
      </c>
      <c r="I1293" s="150">
        <v>2285.65</v>
      </c>
      <c r="J1293" s="150">
        <v>2851.86</v>
      </c>
      <c r="K1293" s="150">
        <v>3154.23</v>
      </c>
      <c r="L1293" s="150">
        <v>3192.88</v>
      </c>
      <c r="M1293" s="150">
        <v>3198.37</v>
      </c>
      <c r="N1293" s="150">
        <v>3188.58</v>
      </c>
      <c r="O1293" s="150">
        <v>3196.84</v>
      </c>
      <c r="P1293" s="150">
        <v>3244.09</v>
      </c>
      <c r="Q1293" s="150">
        <v>3269.09</v>
      </c>
      <c r="R1293" s="150">
        <v>3273.5</v>
      </c>
      <c r="S1293" s="150">
        <v>3273.94</v>
      </c>
      <c r="T1293" s="150">
        <v>3261.77</v>
      </c>
      <c r="U1293" s="150">
        <v>3268.34</v>
      </c>
      <c r="V1293" s="150">
        <v>3234.87</v>
      </c>
      <c r="W1293" s="150">
        <v>3240.28</v>
      </c>
      <c r="X1293" s="150">
        <v>2888.04</v>
      </c>
      <c r="Y1293" s="150">
        <v>2650.73</v>
      </c>
    </row>
    <row r="1294" spans="1:25" s="1" customFormat="1" ht="15" x14ac:dyDescent="0.2">
      <c r="A1294" s="51">
        <v>22</v>
      </c>
      <c r="B1294" s="150">
        <v>2325.8200000000002</v>
      </c>
      <c r="C1294" s="150">
        <v>2074.14</v>
      </c>
      <c r="D1294" s="150">
        <v>1789.95</v>
      </c>
      <c r="E1294" s="150">
        <v>1016.11</v>
      </c>
      <c r="F1294" s="150">
        <v>1008.06</v>
      </c>
      <c r="G1294" s="150">
        <v>2044.4</v>
      </c>
      <c r="H1294" s="150">
        <v>2026.18</v>
      </c>
      <c r="I1294" s="150">
        <v>2879.97</v>
      </c>
      <c r="J1294" s="150">
        <v>3342.84</v>
      </c>
      <c r="K1294" s="150">
        <v>3730.65</v>
      </c>
      <c r="L1294" s="150">
        <v>3729.43</v>
      </c>
      <c r="M1294" s="150">
        <v>3732.61</v>
      </c>
      <c r="N1294" s="150">
        <v>3735.4</v>
      </c>
      <c r="O1294" s="150">
        <v>3735.32</v>
      </c>
      <c r="P1294" s="150">
        <v>3725.3</v>
      </c>
      <c r="Q1294" s="150">
        <v>3469.35</v>
      </c>
      <c r="R1294" s="150">
        <v>3437.27</v>
      </c>
      <c r="S1294" s="150">
        <v>3339.26</v>
      </c>
      <c r="T1294" s="150">
        <v>3271.11</v>
      </c>
      <c r="U1294" s="150">
        <v>3180.62</v>
      </c>
      <c r="V1294" s="150">
        <v>3138.97</v>
      </c>
      <c r="W1294" s="150">
        <v>3133.12</v>
      </c>
      <c r="X1294" s="150">
        <v>2884.81</v>
      </c>
      <c r="Y1294" s="150">
        <v>2636.14</v>
      </c>
    </row>
    <row r="1295" spans="1:25" s="1" customFormat="1" ht="15" x14ac:dyDescent="0.2">
      <c r="A1295" s="51">
        <v>23</v>
      </c>
      <c r="B1295" s="150">
        <v>2329.92</v>
      </c>
      <c r="C1295" s="150">
        <v>2083.41</v>
      </c>
      <c r="D1295" s="150">
        <v>1772.37</v>
      </c>
      <c r="E1295" s="150">
        <v>1653.13</v>
      </c>
      <c r="F1295" s="150">
        <v>1704.28</v>
      </c>
      <c r="G1295" s="150">
        <v>1860.33</v>
      </c>
      <c r="H1295" s="150">
        <v>1993.05</v>
      </c>
      <c r="I1295" s="150">
        <v>2529.84</v>
      </c>
      <c r="J1295" s="150">
        <v>3337.7</v>
      </c>
      <c r="K1295" s="150">
        <v>3724.84</v>
      </c>
      <c r="L1295" s="150">
        <v>3724.29</v>
      </c>
      <c r="M1295" s="150">
        <v>3726.32</v>
      </c>
      <c r="N1295" s="150">
        <v>3726.96</v>
      </c>
      <c r="O1295" s="150">
        <v>3725.24</v>
      </c>
      <c r="P1295" s="150">
        <v>3588.57</v>
      </c>
      <c r="Q1295" s="150">
        <v>3530.18</v>
      </c>
      <c r="R1295" s="150">
        <v>3594.66</v>
      </c>
      <c r="S1295" s="150">
        <v>3522.7</v>
      </c>
      <c r="T1295" s="150">
        <v>3468.6</v>
      </c>
      <c r="U1295" s="150">
        <v>3372.32</v>
      </c>
      <c r="V1295" s="150">
        <v>3288.55</v>
      </c>
      <c r="W1295" s="150">
        <v>3224.63</v>
      </c>
      <c r="X1295" s="150">
        <v>2903.72</v>
      </c>
      <c r="Y1295" s="150">
        <v>2588.5500000000002</v>
      </c>
    </row>
    <row r="1296" spans="1:25" s="1" customFormat="1" ht="15" x14ac:dyDescent="0.2">
      <c r="A1296" s="51">
        <v>24</v>
      </c>
      <c r="B1296" s="150">
        <v>2224.8200000000002</v>
      </c>
      <c r="C1296" s="150">
        <v>2114.5700000000002</v>
      </c>
      <c r="D1296" s="150">
        <v>1821.71</v>
      </c>
      <c r="E1296" s="150">
        <v>1327.55</v>
      </c>
      <c r="F1296" s="150">
        <v>1580.67</v>
      </c>
      <c r="G1296" s="150">
        <v>2114.56</v>
      </c>
      <c r="H1296" s="150">
        <v>2005.04</v>
      </c>
      <c r="I1296" s="150">
        <v>2815.35</v>
      </c>
      <c r="J1296" s="150">
        <v>3331.73</v>
      </c>
      <c r="K1296" s="150">
        <v>3470.58</v>
      </c>
      <c r="L1296" s="150">
        <v>3528.12</v>
      </c>
      <c r="M1296" s="150">
        <v>3547.49</v>
      </c>
      <c r="N1296" s="150">
        <v>3485.99</v>
      </c>
      <c r="O1296" s="150">
        <v>3534.79</v>
      </c>
      <c r="P1296" s="150">
        <v>3693.49</v>
      </c>
      <c r="Q1296" s="150">
        <v>3735.92</v>
      </c>
      <c r="R1296" s="150">
        <v>3785.39</v>
      </c>
      <c r="S1296" s="150">
        <v>3655.12</v>
      </c>
      <c r="T1296" s="150">
        <v>3590.67</v>
      </c>
      <c r="U1296" s="150">
        <v>3470.93</v>
      </c>
      <c r="V1296" s="150">
        <v>3392.97</v>
      </c>
      <c r="W1296" s="150">
        <v>3393.7</v>
      </c>
      <c r="X1296" s="150">
        <v>2928.89</v>
      </c>
      <c r="Y1296" s="150">
        <v>2631.54</v>
      </c>
    </row>
    <row r="1297" spans="1:27" s="1" customFormat="1" ht="15" x14ac:dyDescent="0.2">
      <c r="A1297" s="51">
        <v>25</v>
      </c>
      <c r="B1297" s="150">
        <v>2292.79</v>
      </c>
      <c r="C1297" s="150">
        <v>2115.27</v>
      </c>
      <c r="D1297" s="150">
        <v>1962.34</v>
      </c>
      <c r="E1297" s="150">
        <v>1743.05</v>
      </c>
      <c r="F1297" s="150">
        <v>1641.06</v>
      </c>
      <c r="G1297" s="150">
        <v>2122.16</v>
      </c>
      <c r="H1297" s="150">
        <v>2308.4</v>
      </c>
      <c r="I1297" s="150">
        <v>2861.24</v>
      </c>
      <c r="J1297" s="150">
        <v>3336.91</v>
      </c>
      <c r="K1297" s="150">
        <v>3337.74</v>
      </c>
      <c r="L1297" s="150">
        <v>3726.18</v>
      </c>
      <c r="M1297" s="150">
        <v>3729.33</v>
      </c>
      <c r="N1297" s="150">
        <v>3729.57</v>
      </c>
      <c r="O1297" s="150">
        <v>3729.62</v>
      </c>
      <c r="P1297" s="150">
        <v>3722.27</v>
      </c>
      <c r="Q1297" s="150">
        <v>3727.37</v>
      </c>
      <c r="R1297" s="150">
        <v>3692.85</v>
      </c>
      <c r="S1297" s="150">
        <v>3605.61</v>
      </c>
      <c r="T1297" s="150">
        <v>3540.95</v>
      </c>
      <c r="U1297" s="150">
        <v>3439.82</v>
      </c>
      <c r="V1297" s="150">
        <v>3326.11</v>
      </c>
      <c r="W1297" s="150">
        <v>3332.88</v>
      </c>
      <c r="X1297" s="150">
        <v>3197.51</v>
      </c>
      <c r="Y1297" s="150">
        <v>2669.47</v>
      </c>
    </row>
    <row r="1298" spans="1:27" s="1" customFormat="1" ht="15" x14ac:dyDescent="0.2">
      <c r="A1298" s="51">
        <v>26</v>
      </c>
      <c r="B1298" s="150">
        <v>2265.0500000000002</v>
      </c>
      <c r="C1298" s="150">
        <v>2110.91</v>
      </c>
      <c r="D1298" s="150">
        <v>1768.95</v>
      </c>
      <c r="E1298" s="150">
        <v>1285.07</v>
      </c>
      <c r="F1298" s="150">
        <v>1501.16</v>
      </c>
      <c r="G1298" s="150">
        <v>1719.13</v>
      </c>
      <c r="H1298" s="150">
        <v>1892.62</v>
      </c>
      <c r="I1298" s="150">
        <v>2811.68</v>
      </c>
      <c r="J1298" s="150">
        <v>3269.34</v>
      </c>
      <c r="K1298" s="150">
        <v>3361.3</v>
      </c>
      <c r="L1298" s="150">
        <v>3364.87</v>
      </c>
      <c r="M1298" s="150">
        <v>3347.16</v>
      </c>
      <c r="N1298" s="150">
        <v>3363.89</v>
      </c>
      <c r="O1298" s="150">
        <v>3398.97</v>
      </c>
      <c r="P1298" s="150">
        <v>3638.51</v>
      </c>
      <c r="Q1298" s="150">
        <v>3607.42</v>
      </c>
      <c r="R1298" s="150">
        <v>3554.36</v>
      </c>
      <c r="S1298" s="150">
        <v>3448.08</v>
      </c>
      <c r="T1298" s="150">
        <v>3413.64</v>
      </c>
      <c r="U1298" s="150">
        <v>3303.73</v>
      </c>
      <c r="V1298" s="150">
        <v>3312.29</v>
      </c>
      <c r="W1298" s="150">
        <v>3371.45</v>
      </c>
      <c r="X1298" s="150">
        <v>3224.73</v>
      </c>
      <c r="Y1298" s="150">
        <v>2699.94</v>
      </c>
    </row>
    <row r="1299" spans="1:27" s="1" customFormat="1" ht="15" x14ac:dyDescent="0.2">
      <c r="A1299" s="51">
        <v>27</v>
      </c>
      <c r="B1299" s="150">
        <v>2541.6</v>
      </c>
      <c r="C1299" s="150">
        <v>2421.9</v>
      </c>
      <c r="D1299" s="150">
        <v>2317.5500000000002</v>
      </c>
      <c r="E1299" s="150">
        <v>2176.65</v>
      </c>
      <c r="F1299" s="150">
        <v>2145.4899999999998</v>
      </c>
      <c r="G1299" s="150">
        <v>2114.37</v>
      </c>
      <c r="H1299" s="150">
        <v>2278.13</v>
      </c>
      <c r="I1299" s="150">
        <v>2549.34</v>
      </c>
      <c r="J1299" s="150">
        <v>2931.52</v>
      </c>
      <c r="K1299" s="150">
        <v>3317.28</v>
      </c>
      <c r="L1299" s="150">
        <v>3320.97</v>
      </c>
      <c r="M1299" s="150">
        <v>3329.14</v>
      </c>
      <c r="N1299" s="150">
        <v>3327.78</v>
      </c>
      <c r="O1299" s="150">
        <v>3376.42</v>
      </c>
      <c r="P1299" s="150">
        <v>3525.3</v>
      </c>
      <c r="Q1299" s="150">
        <v>3594.33</v>
      </c>
      <c r="R1299" s="150">
        <v>3574.83</v>
      </c>
      <c r="S1299" s="150">
        <v>3525.75</v>
      </c>
      <c r="T1299" s="150">
        <v>3449.32</v>
      </c>
      <c r="U1299" s="150">
        <v>3348.12</v>
      </c>
      <c r="V1299" s="150">
        <v>3329.98</v>
      </c>
      <c r="W1299" s="150">
        <v>3305.68</v>
      </c>
      <c r="X1299" s="150">
        <v>2835.4</v>
      </c>
      <c r="Y1299" s="150">
        <v>2602.25</v>
      </c>
    </row>
    <row r="1300" spans="1:27" s="1" customFormat="1" ht="15" x14ac:dyDescent="0.2">
      <c r="A1300" s="51">
        <v>28</v>
      </c>
      <c r="B1300" s="150">
        <v>2295.06</v>
      </c>
      <c r="C1300" s="150">
        <v>1860.87</v>
      </c>
      <c r="D1300" s="150">
        <v>1708.46</v>
      </c>
      <c r="E1300" s="150">
        <v>1583.54</v>
      </c>
      <c r="F1300" s="150">
        <v>1555.94</v>
      </c>
      <c r="G1300" s="150">
        <v>1681.52</v>
      </c>
      <c r="H1300" s="150">
        <v>1518.58</v>
      </c>
      <c r="I1300" s="150">
        <v>1886.78</v>
      </c>
      <c r="J1300" s="150">
        <v>2595.17</v>
      </c>
      <c r="K1300" s="150">
        <v>2939.39</v>
      </c>
      <c r="L1300" s="150">
        <v>3219.95</v>
      </c>
      <c r="M1300" s="150">
        <v>3182.09</v>
      </c>
      <c r="N1300" s="150">
        <v>3172.46</v>
      </c>
      <c r="O1300" s="150">
        <v>3205.36</v>
      </c>
      <c r="P1300" s="150">
        <v>3224.49</v>
      </c>
      <c r="Q1300" s="150">
        <v>3274.78</v>
      </c>
      <c r="R1300" s="150">
        <v>3413.34</v>
      </c>
      <c r="S1300" s="150">
        <v>3449.6</v>
      </c>
      <c r="T1300" s="150">
        <v>3432.31</v>
      </c>
      <c r="U1300" s="150">
        <v>3280.49</v>
      </c>
      <c r="V1300" s="150">
        <v>3240.45</v>
      </c>
      <c r="W1300" s="150">
        <v>3251.85</v>
      </c>
      <c r="X1300" s="150">
        <v>2901.28</v>
      </c>
      <c r="Y1300" s="150">
        <v>2557.1999999999998</v>
      </c>
    </row>
    <row r="1301" spans="1:27" s="1" customFormat="1" ht="15" x14ac:dyDescent="0.2">
      <c r="A1301" s="51">
        <v>29</v>
      </c>
      <c r="B1301" s="150">
        <v>2187.59</v>
      </c>
      <c r="C1301" s="150">
        <v>1957.44</v>
      </c>
      <c r="D1301" s="150">
        <v>940.42</v>
      </c>
      <c r="E1301" s="150">
        <v>929.37</v>
      </c>
      <c r="F1301" s="150">
        <v>1211.45</v>
      </c>
      <c r="G1301" s="150">
        <v>2001.02</v>
      </c>
      <c r="H1301" s="150">
        <v>1906.27</v>
      </c>
      <c r="I1301" s="150">
        <v>2561.36</v>
      </c>
      <c r="J1301" s="150">
        <v>3146.16</v>
      </c>
      <c r="K1301" s="150">
        <v>3406.5</v>
      </c>
      <c r="L1301" s="150">
        <v>3362.13</v>
      </c>
      <c r="M1301" s="150">
        <v>3326.58</v>
      </c>
      <c r="N1301" s="150">
        <v>3330.07</v>
      </c>
      <c r="O1301" s="150">
        <v>3381.42</v>
      </c>
      <c r="P1301" s="150">
        <v>3644.06</v>
      </c>
      <c r="Q1301" s="150">
        <v>3704.44</v>
      </c>
      <c r="R1301" s="150">
        <v>3655.13</v>
      </c>
      <c r="S1301" s="150">
        <v>3557.32</v>
      </c>
      <c r="T1301" s="150">
        <v>3398.35</v>
      </c>
      <c r="U1301" s="150">
        <v>3182.49</v>
      </c>
      <c r="V1301" s="150">
        <v>3059.99</v>
      </c>
      <c r="W1301" s="150">
        <v>3121.48</v>
      </c>
      <c r="X1301" s="150">
        <v>2757.34</v>
      </c>
      <c r="Y1301" s="150">
        <v>2261.94</v>
      </c>
    </row>
    <row r="1302" spans="1:27" s="1" customFormat="1" ht="15" x14ac:dyDescent="0.2">
      <c r="A1302" s="51">
        <v>30</v>
      </c>
      <c r="B1302" s="150">
        <v>2053.44</v>
      </c>
      <c r="C1302" s="150">
        <v>942.56</v>
      </c>
      <c r="D1302" s="150">
        <v>930.82</v>
      </c>
      <c r="E1302" s="150">
        <v>927.4</v>
      </c>
      <c r="F1302" s="150">
        <v>910.25</v>
      </c>
      <c r="G1302" s="150">
        <v>1709.25</v>
      </c>
      <c r="H1302" s="150">
        <v>1744.33</v>
      </c>
      <c r="I1302" s="150">
        <v>2654.34</v>
      </c>
      <c r="J1302" s="150">
        <v>3022.43</v>
      </c>
      <c r="K1302" s="150">
        <v>3371.26</v>
      </c>
      <c r="L1302" s="150">
        <v>3490.49</v>
      </c>
      <c r="M1302" s="150">
        <v>3493.47</v>
      </c>
      <c r="N1302" s="150">
        <v>3498.92</v>
      </c>
      <c r="O1302" s="150">
        <v>3586.25</v>
      </c>
      <c r="P1302" s="150">
        <v>3633.69</v>
      </c>
      <c r="Q1302" s="150">
        <v>3691.44</v>
      </c>
      <c r="R1302" s="150">
        <v>3627.54</v>
      </c>
      <c r="S1302" s="150">
        <v>3556.75</v>
      </c>
      <c r="T1302" s="150">
        <v>3420.54</v>
      </c>
      <c r="U1302" s="150">
        <v>3259.87</v>
      </c>
      <c r="V1302" s="150">
        <v>3198.61</v>
      </c>
      <c r="W1302" s="150">
        <v>3143.26</v>
      </c>
      <c r="X1302" s="150">
        <v>2794.5</v>
      </c>
      <c r="Y1302" s="150">
        <v>2307.65</v>
      </c>
    </row>
    <row r="1303" spans="1:27" s="1" customFormat="1" x14ac:dyDescent="0.2">
      <c r="A1303" s="61" t="s">
        <v>93</v>
      </c>
      <c r="B1303" s="61"/>
      <c r="C1303" s="61"/>
      <c r="D1303" s="61"/>
      <c r="E1303" s="61"/>
      <c r="F1303" s="61"/>
      <c r="G1303" s="61"/>
      <c r="H1303" s="61"/>
      <c r="I1303" s="61"/>
      <c r="J1303" s="61"/>
      <c r="K1303" s="61"/>
      <c r="L1303" s="93">
        <f>L1262</f>
        <v>1175619.28</v>
      </c>
      <c r="M1303" s="93"/>
      <c r="N1303" s="62" t="s">
        <v>77</v>
      </c>
      <c r="Q1303" s="62"/>
    </row>
    <row r="1304" spans="1:27" s="1" customFormat="1" ht="15" x14ac:dyDescent="0.2">
      <c r="A1304" s="7" t="s">
        <v>98</v>
      </c>
      <c r="B1304" s="61"/>
      <c r="C1304" s="61"/>
      <c r="D1304" s="61"/>
      <c r="E1304" s="61"/>
      <c r="F1304" s="61"/>
      <c r="G1304" s="61"/>
      <c r="H1304" s="61"/>
      <c r="I1304" s="61"/>
      <c r="J1304" s="61"/>
      <c r="K1304" s="61"/>
      <c r="L1304" s="79"/>
      <c r="M1304" s="79"/>
      <c r="N1304" s="62"/>
      <c r="Q1304" s="62"/>
      <c r="AA1304" s="14"/>
    </row>
    <row r="1305" spans="1:27" s="1" customFormat="1" ht="15" x14ac:dyDescent="0.2">
      <c r="A1305" s="82"/>
      <c r="B1305" s="82"/>
      <c r="C1305" s="82"/>
      <c r="D1305" s="82"/>
      <c r="E1305" s="82"/>
      <c r="F1305" s="83" t="s">
        <v>2</v>
      </c>
      <c r="G1305" s="83"/>
      <c r="H1305" s="83"/>
      <c r="I1305" s="83"/>
      <c r="J1305" s="61"/>
      <c r="K1305" s="61"/>
      <c r="L1305" s="79"/>
      <c r="M1305" s="79"/>
      <c r="N1305" s="62"/>
      <c r="Q1305" s="62"/>
      <c r="AA1305" s="14"/>
    </row>
    <row r="1306" spans="1:27" s="1" customFormat="1" ht="15" x14ac:dyDescent="0.2">
      <c r="A1306" s="82"/>
      <c r="B1306" s="82"/>
      <c r="C1306" s="82"/>
      <c r="D1306" s="82"/>
      <c r="E1306" s="82"/>
      <c r="F1306" s="78" t="s">
        <v>5</v>
      </c>
      <c r="G1306" s="78" t="s">
        <v>88</v>
      </c>
      <c r="H1306" s="78" t="s">
        <v>89</v>
      </c>
      <c r="I1306" s="78" t="s">
        <v>0</v>
      </c>
      <c r="J1306" s="61"/>
      <c r="K1306" s="61"/>
      <c r="L1306" s="79"/>
      <c r="M1306" s="79"/>
      <c r="N1306" s="62"/>
      <c r="Q1306" s="62"/>
      <c r="AA1306" s="14"/>
    </row>
    <row r="1307" spans="1:27" s="1" customFormat="1" x14ac:dyDescent="0.2">
      <c r="A1307" s="84" t="s">
        <v>78</v>
      </c>
      <c r="B1307" s="85"/>
      <c r="C1307" s="85"/>
      <c r="D1307" s="85"/>
      <c r="E1307" s="86"/>
      <c r="F1307" s="63">
        <f>F436</f>
        <v>1964236.91</v>
      </c>
      <c r="G1307" s="63">
        <f t="shared" ref="G1307:I1307" si="11">G436</f>
        <v>2142274.7000000002</v>
      </c>
      <c r="H1307" s="63">
        <f t="shared" si="11"/>
        <v>2179454.14</v>
      </c>
      <c r="I1307" s="63">
        <f t="shared" si="11"/>
        <v>2501356.62</v>
      </c>
      <c r="J1307" s="61"/>
      <c r="K1307" s="61"/>
      <c r="L1307" s="79"/>
      <c r="M1307" s="79"/>
      <c r="N1307" s="62"/>
      <c r="Q1307" s="62"/>
      <c r="AA1307" s="14"/>
    </row>
    <row r="1308" spans="1:27" s="1" customFormat="1" x14ac:dyDescent="0.2">
      <c r="A1308" s="61"/>
      <c r="B1308" s="61"/>
      <c r="C1308" s="61"/>
      <c r="D1308" s="61"/>
      <c r="E1308" s="61"/>
      <c r="F1308" s="61"/>
      <c r="G1308" s="61"/>
      <c r="H1308" s="61"/>
      <c r="I1308" s="61"/>
      <c r="J1308" s="61"/>
      <c r="K1308" s="61"/>
      <c r="L1308" s="79"/>
      <c r="M1308" s="79"/>
      <c r="N1308" s="62"/>
      <c r="Q1308" s="62"/>
    </row>
    <row r="1309" spans="1:27" s="1" customFormat="1" x14ac:dyDescent="0.2">
      <c r="A1309" s="61"/>
      <c r="B1309" s="61"/>
      <c r="C1309" s="61"/>
      <c r="D1309" s="61"/>
      <c r="E1309" s="61"/>
      <c r="F1309" s="61"/>
      <c r="G1309" s="61"/>
      <c r="H1309" s="61"/>
      <c r="I1309" s="61"/>
      <c r="J1309" s="61"/>
      <c r="K1309" s="61"/>
      <c r="L1309" s="79"/>
      <c r="M1309" s="79"/>
      <c r="N1309" s="62"/>
      <c r="Q1309" s="62"/>
    </row>
    <row r="1310" spans="1:27" s="1" customFormat="1" ht="15" x14ac:dyDescent="0.2">
      <c r="A1310" s="7" t="s">
        <v>95</v>
      </c>
      <c r="B1310" s="80"/>
      <c r="C1310" s="80"/>
      <c r="D1310" s="80"/>
      <c r="E1310" s="80"/>
      <c r="F1310" s="80"/>
      <c r="G1310" s="80"/>
      <c r="H1310" s="80"/>
      <c r="I1310" s="80"/>
      <c r="J1310" s="80"/>
      <c r="K1310" s="80"/>
      <c r="L1310" s="80"/>
      <c r="M1310" s="80"/>
      <c r="N1310" s="80"/>
      <c r="O1310" s="80"/>
      <c r="P1310" s="80"/>
      <c r="Q1310" s="80"/>
      <c r="R1310" s="80"/>
      <c r="S1310" s="80"/>
      <c r="T1310" s="80"/>
      <c r="U1310" s="80"/>
      <c r="V1310" s="80"/>
      <c r="W1310" s="80"/>
      <c r="X1310" s="80"/>
      <c r="Y1310" s="80"/>
    </row>
    <row r="1311" spans="1:27" s="1" customFormat="1" ht="15" x14ac:dyDescent="0.2">
      <c r="A1311" s="87" t="s">
        <v>11</v>
      </c>
      <c r="B1311" s="87" t="s">
        <v>111</v>
      </c>
      <c r="C1311" s="87"/>
      <c r="D1311" s="87"/>
      <c r="E1311" s="87"/>
      <c r="F1311" s="87"/>
      <c r="G1311" s="87"/>
      <c r="H1311" s="87"/>
      <c r="I1311" s="87"/>
      <c r="J1311" s="87"/>
      <c r="K1311" s="87"/>
      <c r="L1311" s="87"/>
      <c r="M1311" s="87"/>
      <c r="N1311" s="87"/>
      <c r="O1311" s="87"/>
      <c r="P1311" s="87"/>
      <c r="Q1311" s="87"/>
      <c r="R1311" s="87"/>
      <c r="S1311" s="87"/>
      <c r="T1311" s="87"/>
      <c r="U1311" s="87"/>
      <c r="V1311" s="87"/>
      <c r="W1311" s="87"/>
      <c r="X1311" s="87"/>
      <c r="Y1311" s="87"/>
    </row>
    <row r="1312" spans="1:27" s="1" customFormat="1" ht="30" x14ac:dyDescent="0.2">
      <c r="A1312" s="87"/>
      <c r="B1312" s="50" t="s">
        <v>12</v>
      </c>
      <c r="C1312" s="50" t="s">
        <v>13</v>
      </c>
      <c r="D1312" s="50" t="s">
        <v>14</v>
      </c>
      <c r="E1312" s="50" t="s">
        <v>15</v>
      </c>
      <c r="F1312" s="50" t="s">
        <v>16</v>
      </c>
      <c r="G1312" s="50" t="s">
        <v>17</v>
      </c>
      <c r="H1312" s="50" t="s">
        <v>18</v>
      </c>
      <c r="I1312" s="50" t="s">
        <v>19</v>
      </c>
      <c r="J1312" s="50" t="s">
        <v>20</v>
      </c>
      <c r="K1312" s="50" t="s">
        <v>21</v>
      </c>
      <c r="L1312" s="50" t="s">
        <v>22</v>
      </c>
      <c r="M1312" s="50" t="s">
        <v>23</v>
      </c>
      <c r="N1312" s="50" t="s">
        <v>24</v>
      </c>
      <c r="O1312" s="50" t="s">
        <v>25</v>
      </c>
      <c r="P1312" s="50" t="s">
        <v>26</v>
      </c>
      <c r="Q1312" s="50" t="s">
        <v>27</v>
      </c>
      <c r="R1312" s="50" t="s">
        <v>28</v>
      </c>
      <c r="S1312" s="50" t="s">
        <v>29</v>
      </c>
      <c r="T1312" s="50" t="s">
        <v>30</v>
      </c>
      <c r="U1312" s="50" t="s">
        <v>31</v>
      </c>
      <c r="V1312" s="50" t="s">
        <v>32</v>
      </c>
      <c r="W1312" s="50" t="s">
        <v>33</v>
      </c>
      <c r="X1312" s="50" t="s">
        <v>34</v>
      </c>
      <c r="Y1312" s="50" t="s">
        <v>35</v>
      </c>
    </row>
    <row r="1313" spans="1:27" s="1" customFormat="1" ht="15" x14ac:dyDescent="0.2">
      <c r="A1313" s="51">
        <v>1</v>
      </c>
      <c r="B1313" s="150">
        <v>2934.94</v>
      </c>
      <c r="C1313" s="150">
        <v>2829.76</v>
      </c>
      <c r="D1313" s="150">
        <v>2753.13</v>
      </c>
      <c r="E1313" s="150">
        <v>2634.03</v>
      </c>
      <c r="F1313" s="150">
        <v>2684.09</v>
      </c>
      <c r="G1313" s="150">
        <v>2832.63</v>
      </c>
      <c r="H1313" s="150">
        <v>3059.93</v>
      </c>
      <c r="I1313" s="150">
        <v>3462.12</v>
      </c>
      <c r="J1313" s="150">
        <v>3877.62</v>
      </c>
      <c r="K1313" s="150">
        <v>3958.54</v>
      </c>
      <c r="L1313" s="150">
        <v>3962.03</v>
      </c>
      <c r="M1313" s="150">
        <v>3960.05</v>
      </c>
      <c r="N1313" s="150">
        <v>3924.93</v>
      </c>
      <c r="O1313" s="150">
        <v>3954.87</v>
      </c>
      <c r="P1313" s="150">
        <v>4007.91</v>
      </c>
      <c r="Q1313" s="150">
        <v>4011.04</v>
      </c>
      <c r="R1313" s="150">
        <v>3972</v>
      </c>
      <c r="S1313" s="150">
        <v>3931.81</v>
      </c>
      <c r="T1313" s="150">
        <v>3916.51</v>
      </c>
      <c r="U1313" s="150">
        <v>3899.33</v>
      </c>
      <c r="V1313" s="150">
        <v>3884.08</v>
      </c>
      <c r="W1313" s="150">
        <v>3804.12</v>
      </c>
      <c r="X1313" s="150">
        <v>3336.04</v>
      </c>
      <c r="Y1313" s="150">
        <v>3141.9</v>
      </c>
      <c r="Z1313" s="12"/>
      <c r="AA1313" s="14"/>
    </row>
    <row r="1314" spans="1:27" s="1" customFormat="1" ht="15" x14ac:dyDescent="0.2">
      <c r="A1314" s="51">
        <v>2</v>
      </c>
      <c r="B1314" s="150">
        <v>2844.03</v>
      </c>
      <c r="C1314" s="150">
        <v>2684.55</v>
      </c>
      <c r="D1314" s="150">
        <v>2523.54</v>
      </c>
      <c r="E1314" s="150">
        <v>2353.46</v>
      </c>
      <c r="F1314" s="150">
        <v>2445.9499999999998</v>
      </c>
      <c r="G1314" s="150">
        <v>2616.83</v>
      </c>
      <c r="H1314" s="150">
        <v>2899.9</v>
      </c>
      <c r="I1314" s="150">
        <v>3360.47</v>
      </c>
      <c r="J1314" s="150">
        <v>3743.03</v>
      </c>
      <c r="K1314" s="150">
        <v>3919.51</v>
      </c>
      <c r="L1314" s="150">
        <v>3931.29</v>
      </c>
      <c r="M1314" s="150">
        <v>3908.99</v>
      </c>
      <c r="N1314" s="150">
        <v>3900.12</v>
      </c>
      <c r="O1314" s="150">
        <v>3901.75</v>
      </c>
      <c r="P1314" s="150">
        <v>3984.32</v>
      </c>
      <c r="Q1314" s="150">
        <v>3933.81</v>
      </c>
      <c r="R1314" s="150">
        <v>3915.49</v>
      </c>
      <c r="S1314" s="150">
        <v>3906.25</v>
      </c>
      <c r="T1314" s="150">
        <v>3908.27</v>
      </c>
      <c r="U1314" s="150">
        <v>3891.44</v>
      </c>
      <c r="V1314" s="150">
        <v>3877.77</v>
      </c>
      <c r="W1314" s="150">
        <v>3832.65</v>
      </c>
      <c r="X1314" s="150">
        <v>3354.97</v>
      </c>
      <c r="Y1314" s="150">
        <v>3078.21</v>
      </c>
      <c r="Z1314" s="48"/>
    </row>
    <row r="1315" spans="1:27" s="1" customFormat="1" ht="15" x14ac:dyDescent="0.2">
      <c r="A1315" s="51">
        <v>3</v>
      </c>
      <c r="B1315" s="150">
        <v>2857.09</v>
      </c>
      <c r="C1315" s="150">
        <v>2689.11</v>
      </c>
      <c r="D1315" s="150">
        <v>2393.0300000000002</v>
      </c>
      <c r="E1315" s="150">
        <v>2352.4699999999998</v>
      </c>
      <c r="F1315" s="150">
        <v>2370.34</v>
      </c>
      <c r="G1315" s="150">
        <v>2754.19</v>
      </c>
      <c r="H1315" s="150">
        <v>2924.12</v>
      </c>
      <c r="I1315" s="150">
        <v>3373.43</v>
      </c>
      <c r="J1315" s="150">
        <v>3753.68</v>
      </c>
      <c r="K1315" s="150">
        <v>3946.02</v>
      </c>
      <c r="L1315" s="150">
        <v>3978.78</v>
      </c>
      <c r="M1315" s="150">
        <v>3976.7</v>
      </c>
      <c r="N1315" s="150">
        <v>3960.09</v>
      </c>
      <c r="O1315" s="150">
        <v>3965.17</v>
      </c>
      <c r="P1315" s="150">
        <v>4043.47</v>
      </c>
      <c r="Q1315" s="150">
        <v>4031.16</v>
      </c>
      <c r="R1315" s="150">
        <v>3985.63</v>
      </c>
      <c r="S1315" s="150">
        <v>3962.37</v>
      </c>
      <c r="T1315" s="150">
        <v>3943.68</v>
      </c>
      <c r="U1315" s="150">
        <v>3896.64</v>
      </c>
      <c r="V1315" s="150">
        <v>3881.47</v>
      </c>
      <c r="W1315" s="150">
        <v>3825.76</v>
      </c>
      <c r="X1315" s="150">
        <v>3417.75</v>
      </c>
      <c r="Y1315" s="150">
        <v>3188.72</v>
      </c>
      <c r="Z1315" s="48"/>
    </row>
    <row r="1316" spans="1:27" s="1" customFormat="1" ht="15" x14ac:dyDescent="0.2">
      <c r="A1316" s="51">
        <v>4</v>
      </c>
      <c r="B1316" s="150">
        <v>2858.61</v>
      </c>
      <c r="C1316" s="150">
        <v>2687.75</v>
      </c>
      <c r="D1316" s="150">
        <v>2581.17</v>
      </c>
      <c r="E1316" s="150">
        <v>2448.94</v>
      </c>
      <c r="F1316" s="150">
        <v>2395.0700000000002</v>
      </c>
      <c r="G1316" s="150">
        <v>2741.69</v>
      </c>
      <c r="H1316" s="150">
        <v>2908.43</v>
      </c>
      <c r="I1316" s="150">
        <v>3369.06</v>
      </c>
      <c r="J1316" s="150">
        <v>3746.49</v>
      </c>
      <c r="K1316" s="150">
        <v>3917.87</v>
      </c>
      <c r="L1316" s="150">
        <v>3962.49</v>
      </c>
      <c r="M1316" s="150">
        <v>3968.68</v>
      </c>
      <c r="N1316" s="150">
        <v>3969.32</v>
      </c>
      <c r="O1316" s="150">
        <v>4032.89</v>
      </c>
      <c r="P1316" s="150">
        <v>4114.99</v>
      </c>
      <c r="Q1316" s="150">
        <v>4085.97</v>
      </c>
      <c r="R1316" s="150">
        <v>4067.08</v>
      </c>
      <c r="S1316" s="150">
        <v>4042.61</v>
      </c>
      <c r="T1316" s="150">
        <v>3991.52</v>
      </c>
      <c r="U1316" s="150">
        <v>3944.96</v>
      </c>
      <c r="V1316" s="150">
        <v>3914.13</v>
      </c>
      <c r="W1316" s="150">
        <v>3884.05</v>
      </c>
      <c r="X1316" s="150">
        <v>3372.82</v>
      </c>
      <c r="Y1316" s="150">
        <v>3339.07</v>
      </c>
    </row>
    <row r="1317" spans="1:27" s="1" customFormat="1" ht="15" x14ac:dyDescent="0.2">
      <c r="A1317" s="51">
        <v>5</v>
      </c>
      <c r="B1317" s="150">
        <v>3040.79</v>
      </c>
      <c r="C1317" s="150">
        <v>2784.28</v>
      </c>
      <c r="D1317" s="150">
        <v>2623.41</v>
      </c>
      <c r="E1317" s="150">
        <v>2433.8000000000002</v>
      </c>
      <c r="F1317" s="150">
        <v>2427.6</v>
      </c>
      <c r="G1317" s="150">
        <v>2812.06</v>
      </c>
      <c r="H1317" s="150">
        <v>3008.72</v>
      </c>
      <c r="I1317" s="150">
        <v>3399.67</v>
      </c>
      <c r="J1317" s="150">
        <v>3885.45</v>
      </c>
      <c r="K1317" s="150">
        <v>4086.6</v>
      </c>
      <c r="L1317" s="150">
        <v>4149.25</v>
      </c>
      <c r="M1317" s="150">
        <v>4267.45</v>
      </c>
      <c r="N1317" s="150">
        <v>4267.82</v>
      </c>
      <c r="O1317" s="150">
        <v>4116.68</v>
      </c>
      <c r="P1317" s="150">
        <v>4126.99</v>
      </c>
      <c r="Q1317" s="150">
        <v>4075.72</v>
      </c>
      <c r="R1317" s="150">
        <v>4162.04</v>
      </c>
      <c r="S1317" s="150">
        <v>4078.82</v>
      </c>
      <c r="T1317" s="150">
        <v>4047.08</v>
      </c>
      <c r="U1317" s="150">
        <v>3986.39</v>
      </c>
      <c r="V1317" s="150">
        <v>3995.13</v>
      </c>
      <c r="W1317" s="150">
        <v>4096.72</v>
      </c>
      <c r="X1317" s="150">
        <v>3712.46</v>
      </c>
      <c r="Y1317" s="150">
        <v>3793.94</v>
      </c>
    </row>
    <row r="1318" spans="1:27" s="1" customFormat="1" ht="15" x14ac:dyDescent="0.2">
      <c r="A1318" s="51">
        <v>6</v>
      </c>
      <c r="B1318" s="150">
        <v>3196.3</v>
      </c>
      <c r="C1318" s="150">
        <v>2922.35</v>
      </c>
      <c r="D1318" s="150">
        <v>2811.25</v>
      </c>
      <c r="E1318" s="150">
        <v>2652.99</v>
      </c>
      <c r="F1318" s="150">
        <v>2491.14</v>
      </c>
      <c r="G1318" s="150">
        <v>2757.92</v>
      </c>
      <c r="H1318" s="150">
        <v>2783.84</v>
      </c>
      <c r="I1318" s="150">
        <v>3102.49</v>
      </c>
      <c r="J1318" s="150">
        <v>3356.95</v>
      </c>
      <c r="K1318" s="150">
        <v>3709.58</v>
      </c>
      <c r="L1318" s="150">
        <v>3835.88</v>
      </c>
      <c r="M1318" s="150">
        <v>3847.1</v>
      </c>
      <c r="N1318" s="150">
        <v>3844.86</v>
      </c>
      <c r="O1318" s="150">
        <v>3887.83</v>
      </c>
      <c r="P1318" s="150">
        <v>4008.33</v>
      </c>
      <c r="Q1318" s="150">
        <v>4019.22</v>
      </c>
      <c r="R1318" s="150">
        <v>4017.56</v>
      </c>
      <c r="S1318" s="150">
        <v>4003.79</v>
      </c>
      <c r="T1318" s="150">
        <v>3950.66</v>
      </c>
      <c r="U1318" s="150">
        <v>3907.82</v>
      </c>
      <c r="V1318" s="150">
        <v>3905.55</v>
      </c>
      <c r="W1318" s="150">
        <v>3926.8</v>
      </c>
      <c r="X1318" s="150">
        <v>3518.54</v>
      </c>
      <c r="Y1318" s="150">
        <v>3668.72</v>
      </c>
    </row>
    <row r="1319" spans="1:27" s="1" customFormat="1" ht="15" x14ac:dyDescent="0.2">
      <c r="A1319" s="51">
        <v>7</v>
      </c>
      <c r="B1319" s="150">
        <v>3066.45</v>
      </c>
      <c r="C1319" s="150">
        <v>2913.87</v>
      </c>
      <c r="D1319" s="150">
        <v>2847.96</v>
      </c>
      <c r="E1319" s="150">
        <v>2765.42</v>
      </c>
      <c r="F1319" s="150">
        <v>2684.98</v>
      </c>
      <c r="G1319" s="150">
        <v>2770.97</v>
      </c>
      <c r="H1319" s="150">
        <v>2775.58</v>
      </c>
      <c r="I1319" s="150">
        <v>2883.47</v>
      </c>
      <c r="J1319" s="150">
        <v>3229.47</v>
      </c>
      <c r="K1319" s="150">
        <v>3385.21</v>
      </c>
      <c r="L1319" s="150">
        <v>3711.44</v>
      </c>
      <c r="M1319" s="150">
        <v>3739.74</v>
      </c>
      <c r="N1319" s="150">
        <v>3734.93</v>
      </c>
      <c r="O1319" s="150">
        <v>3751.07</v>
      </c>
      <c r="P1319" s="150">
        <v>3827.08</v>
      </c>
      <c r="Q1319" s="150">
        <v>3785.74</v>
      </c>
      <c r="R1319" s="150">
        <v>3753.95</v>
      </c>
      <c r="S1319" s="150">
        <v>3732.81</v>
      </c>
      <c r="T1319" s="150">
        <v>3719.04</v>
      </c>
      <c r="U1319" s="150">
        <v>3724.12</v>
      </c>
      <c r="V1319" s="150">
        <v>3782.06</v>
      </c>
      <c r="W1319" s="150">
        <v>3861.96</v>
      </c>
      <c r="X1319" s="150">
        <v>3374.52</v>
      </c>
      <c r="Y1319" s="150">
        <v>3290.03</v>
      </c>
    </row>
    <row r="1320" spans="1:27" s="1" customFormat="1" ht="15" x14ac:dyDescent="0.2">
      <c r="A1320" s="51">
        <v>8</v>
      </c>
      <c r="B1320" s="150">
        <v>2931.93</v>
      </c>
      <c r="C1320" s="150">
        <v>2784.22</v>
      </c>
      <c r="D1320" s="150">
        <v>2616.38</v>
      </c>
      <c r="E1320" s="150">
        <v>2442.9699999999998</v>
      </c>
      <c r="F1320" s="150">
        <v>2445.08</v>
      </c>
      <c r="G1320" s="150">
        <v>2749.65</v>
      </c>
      <c r="H1320" s="150">
        <v>2969.76</v>
      </c>
      <c r="I1320" s="150">
        <v>3388.93</v>
      </c>
      <c r="J1320" s="150">
        <v>3671.79</v>
      </c>
      <c r="K1320" s="150">
        <v>3824.72</v>
      </c>
      <c r="L1320" s="150">
        <v>3817.46</v>
      </c>
      <c r="M1320" s="150">
        <v>3800.1</v>
      </c>
      <c r="N1320" s="150">
        <v>3779.72</v>
      </c>
      <c r="O1320" s="150">
        <v>3803.05</v>
      </c>
      <c r="P1320" s="150">
        <v>4078.6</v>
      </c>
      <c r="Q1320" s="150">
        <v>3988.43</v>
      </c>
      <c r="R1320" s="150">
        <v>3974.3</v>
      </c>
      <c r="S1320" s="150">
        <v>3872.7</v>
      </c>
      <c r="T1320" s="150">
        <v>3881.12</v>
      </c>
      <c r="U1320" s="150">
        <v>3739.89</v>
      </c>
      <c r="V1320" s="150">
        <v>3712.43</v>
      </c>
      <c r="W1320" s="150">
        <v>3662.07</v>
      </c>
      <c r="X1320" s="150">
        <v>3438.61</v>
      </c>
      <c r="Y1320" s="150">
        <v>3314.69</v>
      </c>
    </row>
    <row r="1321" spans="1:27" s="1" customFormat="1" ht="15" x14ac:dyDescent="0.2">
      <c r="A1321" s="51">
        <v>9</v>
      </c>
      <c r="B1321" s="150">
        <v>2914.54</v>
      </c>
      <c r="C1321" s="150">
        <v>2786.05</v>
      </c>
      <c r="D1321" s="150">
        <v>2577.62</v>
      </c>
      <c r="E1321" s="150">
        <v>2401.1</v>
      </c>
      <c r="F1321" s="150">
        <v>2405.9299999999998</v>
      </c>
      <c r="G1321" s="150">
        <v>2729.56</v>
      </c>
      <c r="H1321" s="150">
        <v>3004.3</v>
      </c>
      <c r="I1321" s="150">
        <v>3445.6</v>
      </c>
      <c r="J1321" s="150">
        <v>4267.12</v>
      </c>
      <c r="K1321" s="150">
        <v>4272.63</v>
      </c>
      <c r="L1321" s="150">
        <v>4274.49</v>
      </c>
      <c r="M1321" s="150">
        <v>4275.01</v>
      </c>
      <c r="N1321" s="150">
        <v>4276.43</v>
      </c>
      <c r="O1321" s="150">
        <v>4273.8100000000004</v>
      </c>
      <c r="P1321" s="150">
        <v>4271.46</v>
      </c>
      <c r="Q1321" s="150">
        <v>4264.9399999999996</v>
      </c>
      <c r="R1321" s="150">
        <v>4047.01</v>
      </c>
      <c r="S1321" s="150">
        <v>3871.65</v>
      </c>
      <c r="T1321" s="150">
        <v>3793.76</v>
      </c>
      <c r="U1321" s="150">
        <v>3768.1</v>
      </c>
      <c r="V1321" s="150">
        <v>3758.81</v>
      </c>
      <c r="W1321" s="150">
        <v>3775.88</v>
      </c>
      <c r="X1321" s="150">
        <v>3472.82</v>
      </c>
      <c r="Y1321" s="150">
        <v>3347.42</v>
      </c>
    </row>
    <row r="1322" spans="1:27" s="1" customFormat="1" ht="15" x14ac:dyDescent="0.2">
      <c r="A1322" s="51">
        <v>10</v>
      </c>
      <c r="B1322" s="150">
        <v>2896.36</v>
      </c>
      <c r="C1322" s="150">
        <v>2777.83</v>
      </c>
      <c r="D1322" s="150">
        <v>2455.4499999999998</v>
      </c>
      <c r="E1322" s="150">
        <v>2326.6999999999998</v>
      </c>
      <c r="F1322" s="150">
        <v>2281.11</v>
      </c>
      <c r="G1322" s="150">
        <v>2665.91</v>
      </c>
      <c r="H1322" s="150">
        <v>2954.52</v>
      </c>
      <c r="I1322" s="150">
        <v>3899.31</v>
      </c>
      <c r="J1322" s="150">
        <v>4274.04</v>
      </c>
      <c r="K1322" s="150">
        <v>4275.3</v>
      </c>
      <c r="L1322" s="150">
        <v>4275.1499999999996</v>
      </c>
      <c r="M1322" s="150">
        <v>4269.6499999999996</v>
      </c>
      <c r="N1322" s="150">
        <v>4174.3599999999997</v>
      </c>
      <c r="O1322" s="150">
        <v>4173.75</v>
      </c>
      <c r="P1322" s="150">
        <v>4014.84</v>
      </c>
      <c r="Q1322" s="150">
        <v>4154.6899999999996</v>
      </c>
      <c r="R1322" s="150">
        <v>4101.59</v>
      </c>
      <c r="S1322" s="150">
        <v>3962.47</v>
      </c>
      <c r="T1322" s="150">
        <v>3905.94</v>
      </c>
      <c r="U1322" s="150">
        <v>3894.73</v>
      </c>
      <c r="V1322" s="150">
        <v>3879.31</v>
      </c>
      <c r="W1322" s="150">
        <v>3870.46</v>
      </c>
      <c r="X1322" s="150">
        <v>3681.33</v>
      </c>
      <c r="Y1322" s="150">
        <v>3358.97</v>
      </c>
    </row>
    <row r="1323" spans="1:27" s="1" customFormat="1" ht="15" x14ac:dyDescent="0.2">
      <c r="A1323" s="51">
        <v>11</v>
      </c>
      <c r="B1323" s="150">
        <v>3032.68</v>
      </c>
      <c r="C1323" s="150">
        <v>2776.37</v>
      </c>
      <c r="D1323" s="150">
        <v>2614.21</v>
      </c>
      <c r="E1323" s="150">
        <v>2523.89</v>
      </c>
      <c r="F1323" s="150">
        <v>2514.91</v>
      </c>
      <c r="G1323" s="150">
        <v>2774.68</v>
      </c>
      <c r="H1323" s="150">
        <v>2997.47</v>
      </c>
      <c r="I1323" s="150">
        <v>3392.28</v>
      </c>
      <c r="J1323" s="150">
        <v>3930.51</v>
      </c>
      <c r="K1323" s="150">
        <v>4167.97</v>
      </c>
      <c r="L1323" s="150">
        <v>4168.3</v>
      </c>
      <c r="M1323" s="150">
        <v>4169.0200000000004</v>
      </c>
      <c r="N1323" s="150">
        <v>4171.33</v>
      </c>
      <c r="O1323" s="150">
        <v>4266.99</v>
      </c>
      <c r="P1323" s="150">
        <v>4171.3999999999996</v>
      </c>
      <c r="Q1323" s="150">
        <v>4230.0200000000004</v>
      </c>
      <c r="R1323" s="150">
        <v>4175.32</v>
      </c>
      <c r="S1323" s="150">
        <v>4290.6400000000003</v>
      </c>
      <c r="T1323" s="150">
        <v>4279.12</v>
      </c>
      <c r="U1323" s="150">
        <v>3961.64</v>
      </c>
      <c r="V1323" s="150">
        <v>4064.83</v>
      </c>
      <c r="W1323" s="150">
        <v>4100.8599999999997</v>
      </c>
      <c r="X1323" s="150">
        <v>3853.04</v>
      </c>
      <c r="Y1323" s="150">
        <v>3726.5</v>
      </c>
    </row>
    <row r="1324" spans="1:27" s="1" customFormat="1" ht="15" x14ac:dyDescent="0.2">
      <c r="A1324" s="51">
        <v>12</v>
      </c>
      <c r="B1324" s="150">
        <v>3498.32</v>
      </c>
      <c r="C1324" s="150">
        <v>3116.35</v>
      </c>
      <c r="D1324" s="150">
        <v>2973.42</v>
      </c>
      <c r="E1324" s="150">
        <v>2815.12</v>
      </c>
      <c r="F1324" s="150">
        <v>2786.3</v>
      </c>
      <c r="G1324" s="150">
        <v>2813.6</v>
      </c>
      <c r="H1324" s="150">
        <v>2843.75</v>
      </c>
      <c r="I1324" s="150">
        <v>3316.2</v>
      </c>
      <c r="J1324" s="150">
        <v>3817.39</v>
      </c>
      <c r="K1324" s="150">
        <v>3988.57</v>
      </c>
      <c r="L1324" s="150">
        <v>3895.86</v>
      </c>
      <c r="M1324" s="150">
        <v>3886.46</v>
      </c>
      <c r="N1324" s="150">
        <v>3887.09</v>
      </c>
      <c r="O1324" s="150">
        <v>3907.62</v>
      </c>
      <c r="P1324" s="150">
        <v>3970.41</v>
      </c>
      <c r="Q1324" s="150">
        <v>3995.84</v>
      </c>
      <c r="R1324" s="150">
        <v>4242.93</v>
      </c>
      <c r="S1324" s="150">
        <v>4189.0200000000004</v>
      </c>
      <c r="T1324" s="150">
        <v>4163.9399999999996</v>
      </c>
      <c r="U1324" s="150">
        <v>4088.16</v>
      </c>
      <c r="V1324" s="150">
        <v>4065.57</v>
      </c>
      <c r="W1324" s="150">
        <v>4090.6</v>
      </c>
      <c r="X1324" s="150">
        <v>3991.5</v>
      </c>
      <c r="Y1324" s="150">
        <v>3850.2</v>
      </c>
    </row>
    <row r="1325" spans="1:27" s="1" customFormat="1" ht="15" x14ac:dyDescent="0.2">
      <c r="A1325" s="51">
        <v>13</v>
      </c>
      <c r="B1325" s="150">
        <v>3402.88</v>
      </c>
      <c r="C1325" s="150">
        <v>3060.76</v>
      </c>
      <c r="D1325" s="150">
        <v>2822.88</v>
      </c>
      <c r="E1325" s="150">
        <v>2748.14</v>
      </c>
      <c r="F1325" s="150">
        <v>2721.26</v>
      </c>
      <c r="G1325" s="150">
        <v>2800.87</v>
      </c>
      <c r="H1325" s="150">
        <v>2796.38</v>
      </c>
      <c r="I1325" s="150">
        <v>3141.16</v>
      </c>
      <c r="J1325" s="150">
        <v>3676.76</v>
      </c>
      <c r="K1325" s="150">
        <v>3860.46</v>
      </c>
      <c r="L1325" s="150">
        <v>3811.52</v>
      </c>
      <c r="M1325" s="150">
        <v>3665.21</v>
      </c>
      <c r="N1325" s="150">
        <v>3677.5</v>
      </c>
      <c r="O1325" s="150">
        <v>3678.66</v>
      </c>
      <c r="P1325" s="150">
        <v>3728.7</v>
      </c>
      <c r="Q1325" s="150">
        <v>3823.19</v>
      </c>
      <c r="R1325" s="150">
        <v>3898.72</v>
      </c>
      <c r="S1325" s="150">
        <v>3956.21</v>
      </c>
      <c r="T1325" s="150">
        <v>3883.41</v>
      </c>
      <c r="U1325" s="150">
        <v>3820.56</v>
      </c>
      <c r="V1325" s="150">
        <v>3782.35</v>
      </c>
      <c r="W1325" s="150">
        <v>3813.81</v>
      </c>
      <c r="X1325" s="150">
        <v>3734.63</v>
      </c>
      <c r="Y1325" s="150">
        <v>3609.85</v>
      </c>
    </row>
    <row r="1326" spans="1:27" s="1" customFormat="1" ht="15" x14ac:dyDescent="0.2">
      <c r="A1326" s="51">
        <v>14</v>
      </c>
      <c r="B1326" s="150">
        <v>3183.04</v>
      </c>
      <c r="C1326" s="150">
        <v>2972.8</v>
      </c>
      <c r="D1326" s="150">
        <v>2787.59</v>
      </c>
      <c r="E1326" s="150">
        <v>2650.95</v>
      </c>
      <c r="F1326" s="150">
        <v>2590.31</v>
      </c>
      <c r="G1326" s="150">
        <v>2682.15</v>
      </c>
      <c r="H1326" s="150">
        <v>2708.72</v>
      </c>
      <c r="I1326" s="150">
        <v>3031.43</v>
      </c>
      <c r="J1326" s="150">
        <v>3414.77</v>
      </c>
      <c r="K1326" s="150">
        <v>3921.44</v>
      </c>
      <c r="L1326" s="150">
        <v>3970.92</v>
      </c>
      <c r="M1326" s="150">
        <v>3922.81</v>
      </c>
      <c r="N1326" s="150">
        <v>3914.67</v>
      </c>
      <c r="O1326" s="150">
        <v>3885.58</v>
      </c>
      <c r="P1326" s="150">
        <v>3899.78</v>
      </c>
      <c r="Q1326" s="150">
        <v>3978.36</v>
      </c>
      <c r="R1326" s="150">
        <v>4042.51</v>
      </c>
      <c r="S1326" s="150">
        <v>4062.94</v>
      </c>
      <c r="T1326" s="150">
        <v>4064.38</v>
      </c>
      <c r="U1326" s="150">
        <v>4002.86</v>
      </c>
      <c r="V1326" s="150">
        <v>3967.41</v>
      </c>
      <c r="W1326" s="150">
        <v>3949.26</v>
      </c>
      <c r="X1326" s="150">
        <v>3718.09</v>
      </c>
      <c r="Y1326" s="150">
        <v>3421.39</v>
      </c>
    </row>
    <row r="1327" spans="1:27" s="1" customFormat="1" ht="15" x14ac:dyDescent="0.2">
      <c r="A1327" s="51">
        <v>15</v>
      </c>
      <c r="B1327" s="150">
        <v>2941.12</v>
      </c>
      <c r="C1327" s="150">
        <v>2809.08</v>
      </c>
      <c r="D1327" s="150">
        <v>2571.08</v>
      </c>
      <c r="E1327" s="150">
        <v>2398.83</v>
      </c>
      <c r="F1327" s="150">
        <v>2566.17</v>
      </c>
      <c r="G1327" s="150">
        <v>2811.89</v>
      </c>
      <c r="H1327" s="150">
        <v>3065.6</v>
      </c>
      <c r="I1327" s="150">
        <v>3688.24</v>
      </c>
      <c r="J1327" s="150">
        <v>4300.53</v>
      </c>
      <c r="K1327" s="150">
        <v>4303.93</v>
      </c>
      <c r="L1327" s="150">
        <v>4306.72</v>
      </c>
      <c r="M1327" s="150">
        <v>4306.57</v>
      </c>
      <c r="N1327" s="150">
        <v>4307.1499999999996</v>
      </c>
      <c r="O1327" s="150">
        <v>4304.38</v>
      </c>
      <c r="P1327" s="150">
        <v>4296.4399999999996</v>
      </c>
      <c r="Q1327" s="150">
        <v>4125.95</v>
      </c>
      <c r="R1327" s="150">
        <v>4115.7299999999996</v>
      </c>
      <c r="S1327" s="150">
        <v>4046.02</v>
      </c>
      <c r="T1327" s="150">
        <v>3994.15</v>
      </c>
      <c r="U1327" s="150">
        <v>3873.78</v>
      </c>
      <c r="V1327" s="150">
        <v>3848.33</v>
      </c>
      <c r="W1327" s="150">
        <v>3870.44</v>
      </c>
      <c r="X1327" s="150">
        <v>3660.49</v>
      </c>
      <c r="Y1327" s="150">
        <v>3364.34</v>
      </c>
    </row>
    <row r="1328" spans="1:27" s="1" customFormat="1" ht="15" x14ac:dyDescent="0.2">
      <c r="A1328" s="51">
        <v>16</v>
      </c>
      <c r="B1328" s="150">
        <v>2980.97</v>
      </c>
      <c r="C1328" s="150">
        <v>2773.57</v>
      </c>
      <c r="D1328" s="150">
        <v>2618.4499999999998</v>
      </c>
      <c r="E1328" s="150">
        <v>2530.5100000000002</v>
      </c>
      <c r="F1328" s="150">
        <v>2560.71</v>
      </c>
      <c r="G1328" s="150">
        <v>2791.96</v>
      </c>
      <c r="H1328" s="150">
        <v>3036.32</v>
      </c>
      <c r="I1328" s="150">
        <v>3522.08</v>
      </c>
      <c r="J1328" s="150">
        <v>3896.5</v>
      </c>
      <c r="K1328" s="150">
        <v>3984.91</v>
      </c>
      <c r="L1328" s="150">
        <v>4000.74</v>
      </c>
      <c r="M1328" s="150">
        <v>4013.67</v>
      </c>
      <c r="N1328" s="150">
        <v>3996.47</v>
      </c>
      <c r="O1328" s="150">
        <v>4106.63</v>
      </c>
      <c r="P1328" s="150">
        <v>4166.78</v>
      </c>
      <c r="Q1328" s="150">
        <v>4119.22</v>
      </c>
      <c r="R1328" s="150">
        <v>4102.45</v>
      </c>
      <c r="S1328" s="150">
        <v>4073.46</v>
      </c>
      <c r="T1328" s="150">
        <v>4012.41</v>
      </c>
      <c r="U1328" s="150">
        <v>3951.27</v>
      </c>
      <c r="V1328" s="150">
        <v>3937.9</v>
      </c>
      <c r="W1328" s="150">
        <v>3929.56</v>
      </c>
      <c r="X1328" s="150">
        <v>3800.37</v>
      </c>
      <c r="Y1328" s="150">
        <v>3429.64</v>
      </c>
    </row>
    <row r="1329" spans="1:27" s="1" customFormat="1" ht="15" x14ac:dyDescent="0.2">
      <c r="A1329" s="51">
        <v>17</v>
      </c>
      <c r="B1329" s="150">
        <v>3093.24</v>
      </c>
      <c r="C1329" s="150">
        <v>2796.62</v>
      </c>
      <c r="D1329" s="150">
        <v>2689.08</v>
      </c>
      <c r="E1329" s="150">
        <v>2651.94</v>
      </c>
      <c r="F1329" s="150">
        <v>2687.31</v>
      </c>
      <c r="G1329" s="150">
        <v>2763.26</v>
      </c>
      <c r="H1329" s="150">
        <v>2892.63</v>
      </c>
      <c r="I1329" s="150">
        <v>3416.89</v>
      </c>
      <c r="J1329" s="150">
        <v>3764.3</v>
      </c>
      <c r="K1329" s="150">
        <v>3912.46</v>
      </c>
      <c r="L1329" s="150">
        <v>3969.99</v>
      </c>
      <c r="M1329" s="150">
        <v>3969.04</v>
      </c>
      <c r="N1329" s="150">
        <v>3944.58</v>
      </c>
      <c r="O1329" s="150">
        <v>4067.17</v>
      </c>
      <c r="P1329" s="150">
        <v>4203.05</v>
      </c>
      <c r="Q1329" s="150">
        <v>4184.4399999999996</v>
      </c>
      <c r="R1329" s="150">
        <v>4173.5200000000004</v>
      </c>
      <c r="S1329" s="150">
        <v>4072.07</v>
      </c>
      <c r="T1329" s="150">
        <v>3986.57</v>
      </c>
      <c r="U1329" s="150">
        <v>3883.39</v>
      </c>
      <c r="V1329" s="150">
        <v>3797.97</v>
      </c>
      <c r="W1329" s="150">
        <v>3804.05</v>
      </c>
      <c r="X1329" s="150">
        <v>3534.65</v>
      </c>
      <c r="Y1329" s="150">
        <v>3304.6</v>
      </c>
    </row>
    <row r="1330" spans="1:27" s="1" customFormat="1" ht="15" x14ac:dyDescent="0.2">
      <c r="A1330" s="51">
        <v>18</v>
      </c>
      <c r="B1330" s="150">
        <v>2981.41</v>
      </c>
      <c r="C1330" s="150">
        <v>2818.18</v>
      </c>
      <c r="D1330" s="150">
        <v>2509.3000000000002</v>
      </c>
      <c r="E1330" s="150">
        <v>2403.4</v>
      </c>
      <c r="F1330" s="150">
        <v>2535.3200000000002</v>
      </c>
      <c r="G1330" s="150">
        <v>2788.35</v>
      </c>
      <c r="H1330" s="150">
        <v>3143.91</v>
      </c>
      <c r="I1330" s="150">
        <v>3776.73</v>
      </c>
      <c r="J1330" s="150">
        <v>3873.97</v>
      </c>
      <c r="K1330" s="150">
        <v>4062.13</v>
      </c>
      <c r="L1330" s="150">
        <v>4078.74</v>
      </c>
      <c r="M1330" s="150">
        <v>4083.46</v>
      </c>
      <c r="N1330" s="150">
        <v>4130.7299999999996</v>
      </c>
      <c r="O1330" s="150">
        <v>4254.7</v>
      </c>
      <c r="P1330" s="150">
        <v>4320.97</v>
      </c>
      <c r="Q1330" s="150">
        <v>4273.66</v>
      </c>
      <c r="R1330" s="150">
        <v>4280.6899999999996</v>
      </c>
      <c r="S1330" s="150">
        <v>4216.75</v>
      </c>
      <c r="T1330" s="150">
        <v>4142.0200000000004</v>
      </c>
      <c r="U1330" s="150">
        <v>3961.93</v>
      </c>
      <c r="V1330" s="150">
        <v>3940.85</v>
      </c>
      <c r="W1330" s="150">
        <v>3896.06</v>
      </c>
      <c r="X1330" s="150">
        <v>3632.69</v>
      </c>
      <c r="Y1330" s="150">
        <v>3344.03</v>
      </c>
    </row>
    <row r="1331" spans="1:27" s="1" customFormat="1" ht="15" x14ac:dyDescent="0.2">
      <c r="A1331" s="51">
        <v>19</v>
      </c>
      <c r="B1331" s="150">
        <v>2976.73</v>
      </c>
      <c r="C1331" s="150">
        <v>2741.08</v>
      </c>
      <c r="D1331" s="150">
        <v>2584.6799999999998</v>
      </c>
      <c r="E1331" s="150">
        <v>2457.0700000000002</v>
      </c>
      <c r="F1331" s="150">
        <v>2523.5</v>
      </c>
      <c r="G1331" s="150">
        <v>2704.7</v>
      </c>
      <c r="H1331" s="150">
        <v>2950.61</v>
      </c>
      <c r="I1331" s="150">
        <v>3332.62</v>
      </c>
      <c r="J1331" s="150">
        <v>3896.42</v>
      </c>
      <c r="K1331" s="150">
        <v>4305.33</v>
      </c>
      <c r="L1331" s="150">
        <v>4303.66</v>
      </c>
      <c r="M1331" s="150">
        <v>4309.7700000000004</v>
      </c>
      <c r="N1331" s="150">
        <v>4310.1499999999996</v>
      </c>
      <c r="O1331" s="150">
        <v>4309.2</v>
      </c>
      <c r="P1331" s="150">
        <v>4118.6400000000003</v>
      </c>
      <c r="Q1331" s="150">
        <v>4126.45</v>
      </c>
      <c r="R1331" s="150">
        <v>4181.03</v>
      </c>
      <c r="S1331" s="150">
        <v>4118.2299999999996</v>
      </c>
      <c r="T1331" s="150">
        <v>4016.96</v>
      </c>
      <c r="U1331" s="150">
        <v>3969.32</v>
      </c>
      <c r="V1331" s="150">
        <v>3940.26</v>
      </c>
      <c r="W1331" s="150">
        <v>3981.9</v>
      </c>
      <c r="X1331" s="150">
        <v>3686.34</v>
      </c>
      <c r="Y1331" s="150">
        <v>3366.12</v>
      </c>
    </row>
    <row r="1332" spans="1:27" s="1" customFormat="1" ht="15" x14ac:dyDescent="0.2">
      <c r="A1332" s="51">
        <v>20</v>
      </c>
      <c r="B1332" s="150">
        <v>3097.47</v>
      </c>
      <c r="C1332" s="150">
        <v>2883.15</v>
      </c>
      <c r="D1332" s="150">
        <v>2713.4</v>
      </c>
      <c r="E1332" s="150">
        <v>2666.78</v>
      </c>
      <c r="F1332" s="150">
        <v>2568.8000000000002</v>
      </c>
      <c r="G1332" s="150">
        <v>2693.52</v>
      </c>
      <c r="H1332" s="150">
        <v>2753.63</v>
      </c>
      <c r="I1332" s="150">
        <v>3098.16</v>
      </c>
      <c r="J1332" s="150">
        <v>3538.53</v>
      </c>
      <c r="K1332" s="150">
        <v>3930.63</v>
      </c>
      <c r="L1332" s="150">
        <v>3970.65</v>
      </c>
      <c r="M1332" s="150">
        <v>3979.59</v>
      </c>
      <c r="N1332" s="150">
        <v>3979.09</v>
      </c>
      <c r="O1332" s="150">
        <v>4057.46</v>
      </c>
      <c r="P1332" s="150">
        <v>4047.15</v>
      </c>
      <c r="Q1332" s="150">
        <v>4024.98</v>
      </c>
      <c r="R1332" s="150">
        <v>4100.1000000000004</v>
      </c>
      <c r="S1332" s="150">
        <v>4036.11</v>
      </c>
      <c r="T1332" s="150">
        <v>3978.47</v>
      </c>
      <c r="U1332" s="150">
        <v>3947.84</v>
      </c>
      <c r="V1332" s="150">
        <v>3930.29</v>
      </c>
      <c r="W1332" s="150">
        <v>3940.42</v>
      </c>
      <c r="X1332" s="150">
        <v>3461.24</v>
      </c>
      <c r="Y1332" s="150">
        <v>3364.21</v>
      </c>
    </row>
    <row r="1333" spans="1:27" s="1" customFormat="1" ht="15" x14ac:dyDescent="0.2">
      <c r="A1333" s="51">
        <v>21</v>
      </c>
      <c r="B1333" s="150">
        <v>3008.13</v>
      </c>
      <c r="C1333" s="150">
        <v>2811.07</v>
      </c>
      <c r="D1333" s="150">
        <v>2613.19</v>
      </c>
      <c r="E1333" s="150">
        <v>2541.29</v>
      </c>
      <c r="F1333" s="150">
        <v>2400.31</v>
      </c>
      <c r="G1333" s="150">
        <v>2549.4</v>
      </c>
      <c r="H1333" s="150">
        <v>2600.73</v>
      </c>
      <c r="I1333" s="150">
        <v>2838.71</v>
      </c>
      <c r="J1333" s="150">
        <v>3404.92</v>
      </c>
      <c r="K1333" s="150">
        <v>3707.29</v>
      </c>
      <c r="L1333" s="150">
        <v>3745.94</v>
      </c>
      <c r="M1333" s="150">
        <v>3751.43</v>
      </c>
      <c r="N1333" s="150">
        <v>3741.64</v>
      </c>
      <c r="O1333" s="150">
        <v>3749.9</v>
      </c>
      <c r="P1333" s="150">
        <v>3797.15</v>
      </c>
      <c r="Q1333" s="150">
        <v>3822.15</v>
      </c>
      <c r="R1333" s="150">
        <v>3826.56</v>
      </c>
      <c r="S1333" s="150">
        <v>3827</v>
      </c>
      <c r="T1333" s="150">
        <v>3814.83</v>
      </c>
      <c r="U1333" s="150">
        <v>3821.4</v>
      </c>
      <c r="V1333" s="150">
        <v>3787.93</v>
      </c>
      <c r="W1333" s="150">
        <v>3793.34</v>
      </c>
      <c r="X1333" s="150">
        <v>3441.1</v>
      </c>
      <c r="Y1333" s="150">
        <v>3203.79</v>
      </c>
    </row>
    <row r="1334" spans="1:27" s="1" customFormat="1" ht="15" x14ac:dyDescent="0.2">
      <c r="A1334" s="51">
        <v>22</v>
      </c>
      <c r="B1334" s="150">
        <v>2878.88</v>
      </c>
      <c r="C1334" s="150">
        <v>2627.2</v>
      </c>
      <c r="D1334" s="150">
        <v>2343.0100000000002</v>
      </c>
      <c r="E1334" s="150">
        <v>1569.17</v>
      </c>
      <c r="F1334" s="150">
        <v>1561.12</v>
      </c>
      <c r="G1334" s="150">
        <v>2597.46</v>
      </c>
      <c r="H1334" s="150">
        <v>2579.2399999999998</v>
      </c>
      <c r="I1334" s="150">
        <v>3433.03</v>
      </c>
      <c r="J1334" s="150">
        <v>3895.9</v>
      </c>
      <c r="K1334" s="150">
        <v>4283.71</v>
      </c>
      <c r="L1334" s="150">
        <v>4282.49</v>
      </c>
      <c r="M1334" s="150">
        <v>4285.67</v>
      </c>
      <c r="N1334" s="150">
        <v>4288.46</v>
      </c>
      <c r="O1334" s="150">
        <v>4288.38</v>
      </c>
      <c r="P1334" s="150">
        <v>4278.3599999999997</v>
      </c>
      <c r="Q1334" s="150">
        <v>4022.41</v>
      </c>
      <c r="R1334" s="150">
        <v>3990.33</v>
      </c>
      <c r="S1334" s="150">
        <v>3892.32</v>
      </c>
      <c r="T1334" s="150">
        <v>3824.17</v>
      </c>
      <c r="U1334" s="150">
        <v>3733.68</v>
      </c>
      <c r="V1334" s="150">
        <v>3692.03</v>
      </c>
      <c r="W1334" s="150">
        <v>3686.18</v>
      </c>
      <c r="X1334" s="150">
        <v>3437.87</v>
      </c>
      <c r="Y1334" s="150">
        <v>3189.2</v>
      </c>
    </row>
    <row r="1335" spans="1:27" s="1" customFormat="1" ht="15" x14ac:dyDescent="0.2">
      <c r="A1335" s="51">
        <v>23</v>
      </c>
      <c r="B1335" s="150">
        <v>2882.98</v>
      </c>
      <c r="C1335" s="150">
        <v>2636.47</v>
      </c>
      <c r="D1335" s="150">
        <v>2325.4299999999998</v>
      </c>
      <c r="E1335" s="150">
        <v>2206.19</v>
      </c>
      <c r="F1335" s="150">
        <v>2257.34</v>
      </c>
      <c r="G1335" s="150">
        <v>2413.39</v>
      </c>
      <c r="H1335" s="150">
        <v>2546.11</v>
      </c>
      <c r="I1335" s="150">
        <v>3082.9</v>
      </c>
      <c r="J1335" s="150">
        <v>3890.76</v>
      </c>
      <c r="K1335" s="150">
        <v>4277.8999999999996</v>
      </c>
      <c r="L1335" s="150">
        <v>4277.3500000000004</v>
      </c>
      <c r="M1335" s="150">
        <v>4279.38</v>
      </c>
      <c r="N1335" s="150">
        <v>4280.0200000000004</v>
      </c>
      <c r="O1335" s="150">
        <v>4278.3</v>
      </c>
      <c r="P1335" s="150">
        <v>4141.63</v>
      </c>
      <c r="Q1335" s="150">
        <v>4083.24</v>
      </c>
      <c r="R1335" s="150">
        <v>4147.72</v>
      </c>
      <c r="S1335" s="150">
        <v>4075.76</v>
      </c>
      <c r="T1335" s="150">
        <v>4021.66</v>
      </c>
      <c r="U1335" s="150">
        <v>3925.38</v>
      </c>
      <c r="V1335" s="150">
        <v>3841.61</v>
      </c>
      <c r="W1335" s="150">
        <v>3777.69</v>
      </c>
      <c r="X1335" s="150">
        <v>3456.78</v>
      </c>
      <c r="Y1335" s="150">
        <v>3141.61</v>
      </c>
    </row>
    <row r="1336" spans="1:27" s="1" customFormat="1" ht="15" x14ac:dyDescent="0.2">
      <c r="A1336" s="51">
        <v>24</v>
      </c>
      <c r="B1336" s="150">
        <v>2777.88</v>
      </c>
      <c r="C1336" s="150">
        <v>2667.63</v>
      </c>
      <c r="D1336" s="150">
        <v>2374.77</v>
      </c>
      <c r="E1336" s="150">
        <v>1880.61</v>
      </c>
      <c r="F1336" s="150">
        <v>2133.73</v>
      </c>
      <c r="G1336" s="150">
        <v>2667.62</v>
      </c>
      <c r="H1336" s="150">
        <v>2558.1</v>
      </c>
      <c r="I1336" s="150">
        <v>3368.41</v>
      </c>
      <c r="J1336" s="150">
        <v>3884.79</v>
      </c>
      <c r="K1336" s="150">
        <v>4023.64</v>
      </c>
      <c r="L1336" s="150">
        <v>4081.18</v>
      </c>
      <c r="M1336" s="150">
        <v>4100.55</v>
      </c>
      <c r="N1336" s="150">
        <v>4039.05</v>
      </c>
      <c r="O1336" s="150">
        <v>4087.85</v>
      </c>
      <c r="P1336" s="150">
        <v>4246.55</v>
      </c>
      <c r="Q1336" s="150">
        <v>4288.9799999999996</v>
      </c>
      <c r="R1336" s="150">
        <v>4338.45</v>
      </c>
      <c r="S1336" s="150">
        <v>4208.18</v>
      </c>
      <c r="T1336" s="150">
        <v>4143.7299999999996</v>
      </c>
      <c r="U1336" s="150">
        <v>4023.99</v>
      </c>
      <c r="V1336" s="150">
        <v>3946.03</v>
      </c>
      <c r="W1336" s="150">
        <v>3946.76</v>
      </c>
      <c r="X1336" s="150">
        <v>3481.95</v>
      </c>
      <c r="Y1336" s="150">
        <v>3184.6</v>
      </c>
    </row>
    <row r="1337" spans="1:27" s="1" customFormat="1" ht="15" x14ac:dyDescent="0.2">
      <c r="A1337" s="51">
        <v>25</v>
      </c>
      <c r="B1337" s="150">
        <v>2845.85</v>
      </c>
      <c r="C1337" s="150">
        <v>2668.33</v>
      </c>
      <c r="D1337" s="150">
        <v>2515.4</v>
      </c>
      <c r="E1337" s="150">
        <v>2296.11</v>
      </c>
      <c r="F1337" s="150">
        <v>2194.12</v>
      </c>
      <c r="G1337" s="150">
        <v>2675.22</v>
      </c>
      <c r="H1337" s="150">
        <v>2861.46</v>
      </c>
      <c r="I1337" s="150">
        <v>3414.3</v>
      </c>
      <c r="J1337" s="150">
        <v>3889.97</v>
      </c>
      <c r="K1337" s="150">
        <v>3890.8</v>
      </c>
      <c r="L1337" s="150">
        <v>4279.24</v>
      </c>
      <c r="M1337" s="150">
        <v>4282.3900000000003</v>
      </c>
      <c r="N1337" s="150">
        <v>4282.63</v>
      </c>
      <c r="O1337" s="150">
        <v>4282.68</v>
      </c>
      <c r="P1337" s="150">
        <v>4275.33</v>
      </c>
      <c r="Q1337" s="150">
        <v>4280.43</v>
      </c>
      <c r="R1337" s="150">
        <v>4245.91</v>
      </c>
      <c r="S1337" s="150">
        <v>4158.67</v>
      </c>
      <c r="T1337" s="150">
        <v>4094.01</v>
      </c>
      <c r="U1337" s="150">
        <v>3992.88</v>
      </c>
      <c r="V1337" s="150">
        <v>3879.17</v>
      </c>
      <c r="W1337" s="150">
        <v>3885.94</v>
      </c>
      <c r="X1337" s="150">
        <v>3750.57</v>
      </c>
      <c r="Y1337" s="150">
        <v>3222.53</v>
      </c>
    </row>
    <row r="1338" spans="1:27" s="1" customFormat="1" ht="15" x14ac:dyDescent="0.2">
      <c r="A1338" s="51">
        <v>26</v>
      </c>
      <c r="B1338" s="150">
        <v>2818.11</v>
      </c>
      <c r="C1338" s="150">
        <v>2663.97</v>
      </c>
      <c r="D1338" s="150">
        <v>2322.0100000000002</v>
      </c>
      <c r="E1338" s="150">
        <v>1838.13</v>
      </c>
      <c r="F1338" s="150">
        <v>2054.2199999999998</v>
      </c>
      <c r="G1338" s="150">
        <v>2272.19</v>
      </c>
      <c r="H1338" s="150">
        <v>2445.6799999999998</v>
      </c>
      <c r="I1338" s="150">
        <v>3364.74</v>
      </c>
      <c r="J1338" s="150">
        <v>3822.4</v>
      </c>
      <c r="K1338" s="150">
        <v>3914.36</v>
      </c>
      <c r="L1338" s="150">
        <v>3917.93</v>
      </c>
      <c r="M1338" s="150">
        <v>3900.22</v>
      </c>
      <c r="N1338" s="150">
        <v>3916.95</v>
      </c>
      <c r="O1338" s="150">
        <v>3952.03</v>
      </c>
      <c r="P1338" s="150">
        <v>4191.57</v>
      </c>
      <c r="Q1338" s="150">
        <v>4160.4799999999996</v>
      </c>
      <c r="R1338" s="150">
        <v>4107.42</v>
      </c>
      <c r="S1338" s="150">
        <v>4001.14</v>
      </c>
      <c r="T1338" s="150">
        <v>3966.7</v>
      </c>
      <c r="U1338" s="150">
        <v>3856.79</v>
      </c>
      <c r="V1338" s="150">
        <v>3865.35</v>
      </c>
      <c r="W1338" s="150">
        <v>3924.51</v>
      </c>
      <c r="X1338" s="150">
        <v>3777.79</v>
      </c>
      <c r="Y1338" s="150">
        <v>3253</v>
      </c>
    </row>
    <row r="1339" spans="1:27" s="1" customFormat="1" ht="15" x14ac:dyDescent="0.2">
      <c r="A1339" s="51">
        <v>27</v>
      </c>
      <c r="B1339" s="150">
        <v>3094.66</v>
      </c>
      <c r="C1339" s="150">
        <v>2974.96</v>
      </c>
      <c r="D1339" s="150">
        <v>2870.61</v>
      </c>
      <c r="E1339" s="150">
        <v>2729.71</v>
      </c>
      <c r="F1339" s="150">
        <v>2698.55</v>
      </c>
      <c r="G1339" s="150">
        <v>2667.43</v>
      </c>
      <c r="H1339" s="150">
        <v>2831.19</v>
      </c>
      <c r="I1339" s="150">
        <v>3102.4</v>
      </c>
      <c r="J1339" s="150">
        <v>3484.58</v>
      </c>
      <c r="K1339" s="150">
        <v>3870.34</v>
      </c>
      <c r="L1339" s="150">
        <v>3874.03</v>
      </c>
      <c r="M1339" s="150">
        <v>3882.2</v>
      </c>
      <c r="N1339" s="150">
        <v>3880.84</v>
      </c>
      <c r="O1339" s="150">
        <v>3929.48</v>
      </c>
      <c r="P1339" s="150">
        <v>4078.36</v>
      </c>
      <c r="Q1339" s="150">
        <v>4147.3900000000003</v>
      </c>
      <c r="R1339" s="150">
        <v>4127.8900000000003</v>
      </c>
      <c r="S1339" s="150">
        <v>4078.81</v>
      </c>
      <c r="T1339" s="150">
        <v>4002.38</v>
      </c>
      <c r="U1339" s="150">
        <v>3901.18</v>
      </c>
      <c r="V1339" s="150">
        <v>3883.04</v>
      </c>
      <c r="W1339" s="150">
        <v>3858.74</v>
      </c>
      <c r="X1339" s="150">
        <v>3388.46</v>
      </c>
      <c r="Y1339" s="150">
        <v>3155.31</v>
      </c>
    </row>
    <row r="1340" spans="1:27" s="1" customFormat="1" ht="15" x14ac:dyDescent="0.2">
      <c r="A1340" s="51">
        <v>28</v>
      </c>
      <c r="B1340" s="150">
        <v>2848.12</v>
      </c>
      <c r="C1340" s="150">
        <v>2413.9299999999998</v>
      </c>
      <c r="D1340" s="150">
        <v>2261.52</v>
      </c>
      <c r="E1340" s="150">
        <v>2136.6</v>
      </c>
      <c r="F1340" s="150">
        <v>2109</v>
      </c>
      <c r="G1340" s="150">
        <v>2234.58</v>
      </c>
      <c r="H1340" s="150">
        <v>2071.64</v>
      </c>
      <c r="I1340" s="150">
        <v>2439.84</v>
      </c>
      <c r="J1340" s="150">
        <v>3148.23</v>
      </c>
      <c r="K1340" s="150">
        <v>3492.45</v>
      </c>
      <c r="L1340" s="150">
        <v>3773.01</v>
      </c>
      <c r="M1340" s="150">
        <v>3735.15</v>
      </c>
      <c r="N1340" s="150">
        <v>3725.52</v>
      </c>
      <c r="O1340" s="150">
        <v>3758.42</v>
      </c>
      <c r="P1340" s="150">
        <v>3777.55</v>
      </c>
      <c r="Q1340" s="150">
        <v>3827.84</v>
      </c>
      <c r="R1340" s="150">
        <v>3966.4</v>
      </c>
      <c r="S1340" s="150">
        <v>4002.66</v>
      </c>
      <c r="T1340" s="150">
        <v>3985.37</v>
      </c>
      <c r="U1340" s="150">
        <v>3833.55</v>
      </c>
      <c r="V1340" s="150">
        <v>3793.51</v>
      </c>
      <c r="W1340" s="150">
        <v>3804.91</v>
      </c>
      <c r="X1340" s="150">
        <v>3454.34</v>
      </c>
      <c r="Y1340" s="150">
        <v>3110.26</v>
      </c>
    </row>
    <row r="1341" spans="1:27" s="1" customFormat="1" ht="15" x14ac:dyDescent="0.2">
      <c r="A1341" s="51">
        <v>29</v>
      </c>
      <c r="B1341" s="150">
        <v>2740.65</v>
      </c>
      <c r="C1341" s="150">
        <v>2510.5</v>
      </c>
      <c r="D1341" s="150">
        <v>1493.48</v>
      </c>
      <c r="E1341" s="150">
        <v>1482.43</v>
      </c>
      <c r="F1341" s="150">
        <v>1764.51</v>
      </c>
      <c r="G1341" s="150">
        <v>2554.08</v>
      </c>
      <c r="H1341" s="150">
        <v>2459.33</v>
      </c>
      <c r="I1341" s="150">
        <v>3114.42</v>
      </c>
      <c r="J1341" s="150">
        <v>3699.22</v>
      </c>
      <c r="K1341" s="150">
        <v>3959.56</v>
      </c>
      <c r="L1341" s="150">
        <v>3915.19</v>
      </c>
      <c r="M1341" s="150">
        <v>3879.64</v>
      </c>
      <c r="N1341" s="150">
        <v>3883.13</v>
      </c>
      <c r="O1341" s="150">
        <v>3934.48</v>
      </c>
      <c r="P1341" s="150">
        <v>4197.12</v>
      </c>
      <c r="Q1341" s="150">
        <v>4257.5</v>
      </c>
      <c r="R1341" s="150">
        <v>4208.1899999999996</v>
      </c>
      <c r="S1341" s="150">
        <v>4110.38</v>
      </c>
      <c r="T1341" s="150">
        <v>3951.41</v>
      </c>
      <c r="U1341" s="150">
        <v>3735.55</v>
      </c>
      <c r="V1341" s="150">
        <v>3613.05</v>
      </c>
      <c r="W1341" s="150">
        <v>3674.54</v>
      </c>
      <c r="X1341" s="150">
        <v>3310.4</v>
      </c>
      <c r="Y1341" s="150">
        <v>2815</v>
      </c>
    </row>
    <row r="1342" spans="1:27" s="1" customFormat="1" ht="15" x14ac:dyDescent="0.2">
      <c r="A1342" s="51">
        <v>30</v>
      </c>
      <c r="B1342" s="150">
        <v>2606.5</v>
      </c>
      <c r="C1342" s="150">
        <v>1495.62</v>
      </c>
      <c r="D1342" s="150">
        <v>1483.88</v>
      </c>
      <c r="E1342" s="150">
        <v>1480.46</v>
      </c>
      <c r="F1342" s="150">
        <v>1463.31</v>
      </c>
      <c r="G1342" s="150">
        <v>2262.31</v>
      </c>
      <c r="H1342" s="150">
        <v>2297.39</v>
      </c>
      <c r="I1342" s="150">
        <v>3207.4</v>
      </c>
      <c r="J1342" s="150">
        <v>3575.49</v>
      </c>
      <c r="K1342" s="150">
        <v>3924.32</v>
      </c>
      <c r="L1342" s="150">
        <v>4043.55</v>
      </c>
      <c r="M1342" s="150">
        <v>4046.53</v>
      </c>
      <c r="N1342" s="150">
        <v>4051.98</v>
      </c>
      <c r="O1342" s="150">
        <v>4139.3100000000004</v>
      </c>
      <c r="P1342" s="150">
        <v>4186.75</v>
      </c>
      <c r="Q1342" s="150">
        <v>4244.5</v>
      </c>
      <c r="R1342" s="150">
        <v>4180.6000000000004</v>
      </c>
      <c r="S1342" s="150">
        <v>4109.8100000000004</v>
      </c>
      <c r="T1342" s="150">
        <v>3973.6</v>
      </c>
      <c r="U1342" s="150">
        <v>3812.93</v>
      </c>
      <c r="V1342" s="150">
        <v>3751.67</v>
      </c>
      <c r="W1342" s="150">
        <v>3696.32</v>
      </c>
      <c r="X1342" s="150">
        <v>3347.56</v>
      </c>
      <c r="Y1342" s="150">
        <v>2860.71</v>
      </c>
    </row>
    <row r="1343" spans="1:27" s="1" customFormat="1" x14ac:dyDescent="0.2">
      <c r="A1343" s="61" t="s">
        <v>93</v>
      </c>
      <c r="B1343" s="61"/>
      <c r="C1343" s="61"/>
      <c r="D1343" s="61"/>
      <c r="E1343" s="61"/>
      <c r="F1343" s="61"/>
      <c r="G1343" s="61"/>
      <c r="H1343" s="61"/>
      <c r="I1343" s="61"/>
      <c r="J1343" s="61"/>
      <c r="K1343" s="61"/>
      <c r="L1343" s="93">
        <f>L1303</f>
        <v>1175619.28</v>
      </c>
      <c r="M1343" s="93"/>
      <c r="N1343" s="62" t="s">
        <v>77</v>
      </c>
      <c r="Q1343" s="62"/>
    </row>
    <row r="1344" spans="1:27" s="1" customFormat="1" ht="15" x14ac:dyDescent="0.2">
      <c r="A1344" s="7" t="s">
        <v>98</v>
      </c>
      <c r="B1344" s="61"/>
      <c r="C1344" s="61"/>
      <c r="D1344" s="61"/>
      <c r="E1344" s="61"/>
      <c r="F1344" s="61"/>
      <c r="G1344" s="61"/>
      <c r="H1344" s="61"/>
      <c r="I1344" s="61"/>
      <c r="J1344" s="61"/>
      <c r="K1344" s="61"/>
      <c r="L1344" s="79"/>
      <c r="M1344" s="79"/>
      <c r="N1344" s="62"/>
      <c r="Q1344" s="62"/>
      <c r="AA1344" s="14"/>
    </row>
    <row r="1345" spans="1:27" s="1" customFormat="1" ht="15" x14ac:dyDescent="0.2">
      <c r="A1345" s="82"/>
      <c r="B1345" s="82"/>
      <c r="C1345" s="82"/>
      <c r="D1345" s="82"/>
      <c r="E1345" s="82"/>
      <c r="F1345" s="83" t="s">
        <v>2</v>
      </c>
      <c r="G1345" s="83"/>
      <c r="H1345" s="83"/>
      <c r="I1345" s="83"/>
      <c r="J1345" s="61"/>
      <c r="K1345" s="61"/>
      <c r="L1345" s="79"/>
      <c r="M1345" s="79"/>
      <c r="N1345" s="62"/>
      <c r="Q1345" s="62"/>
      <c r="AA1345" s="14"/>
    </row>
    <row r="1346" spans="1:27" s="1" customFormat="1" ht="15" x14ac:dyDescent="0.2">
      <c r="A1346" s="82"/>
      <c r="B1346" s="82"/>
      <c r="C1346" s="82"/>
      <c r="D1346" s="82"/>
      <c r="E1346" s="82"/>
      <c r="F1346" s="78" t="s">
        <v>5</v>
      </c>
      <c r="G1346" s="78" t="s">
        <v>88</v>
      </c>
      <c r="H1346" s="78" t="s">
        <v>89</v>
      </c>
      <c r="I1346" s="78" t="s">
        <v>0</v>
      </c>
      <c r="J1346" s="61"/>
      <c r="K1346" s="61"/>
      <c r="L1346" s="79"/>
      <c r="M1346" s="79"/>
      <c r="N1346" s="62"/>
      <c r="Q1346" s="62"/>
      <c r="AA1346" s="14"/>
    </row>
    <row r="1347" spans="1:27" s="1" customFormat="1" x14ac:dyDescent="0.2">
      <c r="A1347" s="84" t="s">
        <v>78</v>
      </c>
      <c r="B1347" s="85"/>
      <c r="C1347" s="85"/>
      <c r="D1347" s="85"/>
      <c r="E1347" s="86"/>
      <c r="F1347" s="63">
        <f>F436</f>
        <v>1964236.91</v>
      </c>
      <c r="G1347" s="63">
        <f t="shared" ref="G1347:I1347" si="12">G436</f>
        <v>2142274.7000000002</v>
      </c>
      <c r="H1347" s="63">
        <f t="shared" si="12"/>
        <v>2179454.14</v>
      </c>
      <c r="I1347" s="63">
        <f t="shared" si="12"/>
        <v>2501356.62</v>
      </c>
      <c r="J1347" s="61"/>
      <c r="K1347" s="61"/>
      <c r="L1347" s="79"/>
      <c r="M1347" s="79"/>
      <c r="N1347" s="62"/>
      <c r="Q1347" s="62"/>
      <c r="AA1347" s="14"/>
    </row>
    <row r="1348" spans="1:27" s="1" customFormat="1" x14ac:dyDescent="0.2">
      <c r="A1348" s="61"/>
      <c r="B1348" s="61"/>
      <c r="C1348" s="61"/>
      <c r="D1348" s="61"/>
      <c r="E1348" s="61"/>
      <c r="F1348" s="61"/>
      <c r="G1348" s="61"/>
      <c r="H1348" s="61"/>
      <c r="I1348" s="61"/>
      <c r="J1348" s="61"/>
      <c r="K1348" s="61"/>
      <c r="L1348" s="79"/>
      <c r="M1348" s="79"/>
      <c r="N1348" s="62"/>
      <c r="Q1348" s="62"/>
    </row>
    <row r="1349" spans="1:27" s="1" customFormat="1" ht="15" x14ac:dyDescent="0.2">
      <c r="A1349" s="7" t="s">
        <v>94</v>
      </c>
      <c r="B1349" s="80"/>
      <c r="C1349" s="80"/>
      <c r="D1349" s="80"/>
      <c r="E1349" s="80"/>
      <c r="F1349" s="80"/>
      <c r="G1349" s="80"/>
      <c r="H1349" s="80"/>
      <c r="I1349" s="80"/>
      <c r="J1349" s="80"/>
      <c r="K1349" s="80"/>
      <c r="L1349" s="80"/>
      <c r="M1349" s="80"/>
      <c r="N1349" s="80"/>
      <c r="O1349" s="80"/>
      <c r="P1349" s="80"/>
      <c r="Q1349" s="80"/>
      <c r="R1349" s="80"/>
      <c r="S1349" s="80"/>
      <c r="T1349" s="80"/>
      <c r="U1349" s="80"/>
      <c r="V1349" s="80"/>
      <c r="W1349" s="80"/>
      <c r="X1349" s="80"/>
      <c r="Y1349" s="80"/>
    </row>
    <row r="1350" spans="1:27" s="1" customFormat="1" ht="15" x14ac:dyDescent="0.2">
      <c r="A1350" s="87" t="s">
        <v>11</v>
      </c>
      <c r="B1350" s="87" t="s">
        <v>112</v>
      </c>
      <c r="C1350" s="87"/>
      <c r="D1350" s="87"/>
      <c r="E1350" s="87"/>
      <c r="F1350" s="87"/>
      <c r="G1350" s="87"/>
      <c r="H1350" s="87"/>
      <c r="I1350" s="87"/>
      <c r="J1350" s="87"/>
      <c r="K1350" s="87"/>
      <c r="L1350" s="87"/>
      <c r="M1350" s="87"/>
      <c r="N1350" s="87"/>
      <c r="O1350" s="87"/>
      <c r="P1350" s="87"/>
      <c r="Q1350" s="87"/>
      <c r="R1350" s="87"/>
      <c r="S1350" s="87"/>
      <c r="T1350" s="87"/>
      <c r="U1350" s="87"/>
      <c r="V1350" s="87"/>
      <c r="W1350" s="87"/>
      <c r="X1350" s="87"/>
      <c r="Y1350" s="87"/>
    </row>
    <row r="1351" spans="1:27" s="1" customFormat="1" ht="30" x14ac:dyDescent="0.2">
      <c r="A1351" s="87"/>
      <c r="B1351" s="50" t="s">
        <v>12</v>
      </c>
      <c r="C1351" s="50" t="s">
        <v>13</v>
      </c>
      <c r="D1351" s="50" t="s">
        <v>14</v>
      </c>
      <c r="E1351" s="50" t="s">
        <v>15</v>
      </c>
      <c r="F1351" s="50" t="s">
        <v>16</v>
      </c>
      <c r="G1351" s="50" t="s">
        <v>17</v>
      </c>
      <c r="H1351" s="50" t="s">
        <v>18</v>
      </c>
      <c r="I1351" s="50" t="s">
        <v>19</v>
      </c>
      <c r="J1351" s="50" t="s">
        <v>20</v>
      </c>
      <c r="K1351" s="50" t="s">
        <v>21</v>
      </c>
      <c r="L1351" s="50" t="s">
        <v>22</v>
      </c>
      <c r="M1351" s="50" t="s">
        <v>23</v>
      </c>
      <c r="N1351" s="50" t="s">
        <v>24</v>
      </c>
      <c r="O1351" s="50" t="s">
        <v>25</v>
      </c>
      <c r="P1351" s="50" t="s">
        <v>26</v>
      </c>
      <c r="Q1351" s="50" t="s">
        <v>27</v>
      </c>
      <c r="R1351" s="50" t="s">
        <v>28</v>
      </c>
      <c r="S1351" s="50" t="s">
        <v>29</v>
      </c>
      <c r="T1351" s="50" t="s">
        <v>30</v>
      </c>
      <c r="U1351" s="50" t="s">
        <v>31</v>
      </c>
      <c r="V1351" s="50" t="s">
        <v>32</v>
      </c>
      <c r="W1351" s="50" t="s">
        <v>33</v>
      </c>
      <c r="X1351" s="50" t="s">
        <v>34</v>
      </c>
      <c r="Y1351" s="50" t="s">
        <v>35</v>
      </c>
    </row>
    <row r="1352" spans="1:27" s="1" customFormat="1" ht="15" x14ac:dyDescent="0.2">
      <c r="A1352" s="51">
        <v>1</v>
      </c>
      <c r="B1352" s="150">
        <v>3711.04</v>
      </c>
      <c r="C1352" s="150">
        <v>3605.86</v>
      </c>
      <c r="D1352" s="150">
        <v>3529.23</v>
      </c>
      <c r="E1352" s="150">
        <v>3410.13</v>
      </c>
      <c r="F1352" s="150">
        <v>3460.19</v>
      </c>
      <c r="G1352" s="150">
        <v>3608.73</v>
      </c>
      <c r="H1352" s="150">
        <v>3836.03</v>
      </c>
      <c r="I1352" s="150">
        <v>4238.22</v>
      </c>
      <c r="J1352" s="150">
        <v>4653.72</v>
      </c>
      <c r="K1352" s="150">
        <v>4734.6400000000003</v>
      </c>
      <c r="L1352" s="150">
        <v>4738.13</v>
      </c>
      <c r="M1352" s="150">
        <v>4736.1499999999996</v>
      </c>
      <c r="N1352" s="150">
        <v>4701.03</v>
      </c>
      <c r="O1352" s="150">
        <v>4730.97</v>
      </c>
      <c r="P1352" s="150">
        <v>4784.01</v>
      </c>
      <c r="Q1352" s="150">
        <v>4787.1400000000003</v>
      </c>
      <c r="R1352" s="150">
        <v>4748.1000000000004</v>
      </c>
      <c r="S1352" s="150">
        <v>4707.91</v>
      </c>
      <c r="T1352" s="150">
        <v>4692.6099999999997</v>
      </c>
      <c r="U1352" s="150">
        <v>4675.43</v>
      </c>
      <c r="V1352" s="150">
        <v>4660.18</v>
      </c>
      <c r="W1352" s="150">
        <v>4580.22</v>
      </c>
      <c r="X1352" s="150">
        <v>4112.1400000000003</v>
      </c>
      <c r="Y1352" s="150">
        <v>3918</v>
      </c>
      <c r="Z1352" s="12"/>
      <c r="AA1352" s="14"/>
    </row>
    <row r="1353" spans="1:27" s="1" customFormat="1" ht="15" x14ac:dyDescent="0.2">
      <c r="A1353" s="51">
        <v>2</v>
      </c>
      <c r="B1353" s="150">
        <v>3620.13</v>
      </c>
      <c r="C1353" s="150">
        <v>3460.65</v>
      </c>
      <c r="D1353" s="150">
        <v>3299.64</v>
      </c>
      <c r="E1353" s="150">
        <v>3129.56</v>
      </c>
      <c r="F1353" s="150">
        <v>3222.05</v>
      </c>
      <c r="G1353" s="150">
        <v>3392.93</v>
      </c>
      <c r="H1353" s="150">
        <v>3676</v>
      </c>
      <c r="I1353" s="150">
        <v>4136.57</v>
      </c>
      <c r="J1353" s="150">
        <v>4519.13</v>
      </c>
      <c r="K1353" s="150">
        <v>4695.6099999999997</v>
      </c>
      <c r="L1353" s="150">
        <v>4707.3900000000003</v>
      </c>
      <c r="M1353" s="150">
        <v>4685.09</v>
      </c>
      <c r="N1353" s="150">
        <v>4676.22</v>
      </c>
      <c r="O1353" s="150">
        <v>4677.8500000000004</v>
      </c>
      <c r="P1353" s="150">
        <v>4760.42</v>
      </c>
      <c r="Q1353" s="150">
        <v>4709.91</v>
      </c>
      <c r="R1353" s="150">
        <v>4691.59</v>
      </c>
      <c r="S1353" s="150">
        <v>4682.3500000000004</v>
      </c>
      <c r="T1353" s="150">
        <v>4684.37</v>
      </c>
      <c r="U1353" s="150">
        <v>4667.54</v>
      </c>
      <c r="V1353" s="150">
        <v>4653.87</v>
      </c>
      <c r="W1353" s="150">
        <v>4608.75</v>
      </c>
      <c r="X1353" s="150">
        <v>4131.07</v>
      </c>
      <c r="Y1353" s="150">
        <v>3854.31</v>
      </c>
      <c r="Z1353" s="48"/>
    </row>
    <row r="1354" spans="1:27" s="1" customFormat="1" ht="15" x14ac:dyDescent="0.2">
      <c r="A1354" s="51">
        <v>3</v>
      </c>
      <c r="B1354" s="150">
        <v>3633.19</v>
      </c>
      <c r="C1354" s="150">
        <v>3465.21</v>
      </c>
      <c r="D1354" s="150">
        <v>3169.13</v>
      </c>
      <c r="E1354" s="150">
        <v>3128.57</v>
      </c>
      <c r="F1354" s="150">
        <v>3146.44</v>
      </c>
      <c r="G1354" s="150">
        <v>3530.29</v>
      </c>
      <c r="H1354" s="150">
        <v>3700.22</v>
      </c>
      <c r="I1354" s="150">
        <v>4149.53</v>
      </c>
      <c r="J1354" s="150">
        <v>4529.78</v>
      </c>
      <c r="K1354" s="150">
        <v>4722.12</v>
      </c>
      <c r="L1354" s="150">
        <v>4754.88</v>
      </c>
      <c r="M1354" s="150">
        <v>4752.8</v>
      </c>
      <c r="N1354" s="150">
        <v>4736.1899999999996</v>
      </c>
      <c r="O1354" s="150">
        <v>4741.2700000000004</v>
      </c>
      <c r="P1354" s="150">
        <v>4819.57</v>
      </c>
      <c r="Q1354" s="150">
        <v>4807.26</v>
      </c>
      <c r="R1354" s="150">
        <v>4761.7299999999996</v>
      </c>
      <c r="S1354" s="150">
        <v>4738.47</v>
      </c>
      <c r="T1354" s="150">
        <v>4719.78</v>
      </c>
      <c r="U1354" s="150">
        <v>4672.74</v>
      </c>
      <c r="V1354" s="150">
        <v>4657.57</v>
      </c>
      <c r="W1354" s="150">
        <v>4601.8599999999997</v>
      </c>
      <c r="X1354" s="150">
        <v>4193.8500000000004</v>
      </c>
      <c r="Y1354" s="150">
        <v>3964.82</v>
      </c>
      <c r="Z1354" s="48"/>
    </row>
    <row r="1355" spans="1:27" s="1" customFormat="1" ht="15" x14ac:dyDescent="0.2">
      <c r="A1355" s="51">
        <v>4</v>
      </c>
      <c r="B1355" s="150">
        <v>3634.71</v>
      </c>
      <c r="C1355" s="150">
        <v>3463.85</v>
      </c>
      <c r="D1355" s="150">
        <v>3357.27</v>
      </c>
      <c r="E1355" s="150">
        <v>3225.04</v>
      </c>
      <c r="F1355" s="150">
        <v>3171.17</v>
      </c>
      <c r="G1355" s="150">
        <v>3517.79</v>
      </c>
      <c r="H1355" s="150">
        <v>3684.53</v>
      </c>
      <c r="I1355" s="150">
        <v>4145.16</v>
      </c>
      <c r="J1355" s="150">
        <v>4522.59</v>
      </c>
      <c r="K1355" s="150">
        <v>4693.97</v>
      </c>
      <c r="L1355" s="150">
        <v>4738.59</v>
      </c>
      <c r="M1355" s="150">
        <v>4744.78</v>
      </c>
      <c r="N1355" s="150">
        <v>4745.42</v>
      </c>
      <c r="O1355" s="150">
        <v>4808.99</v>
      </c>
      <c r="P1355" s="150">
        <v>4891.09</v>
      </c>
      <c r="Q1355" s="150">
        <v>4862.07</v>
      </c>
      <c r="R1355" s="150">
        <v>4843.18</v>
      </c>
      <c r="S1355" s="150">
        <v>4818.71</v>
      </c>
      <c r="T1355" s="150">
        <v>4767.62</v>
      </c>
      <c r="U1355" s="150">
        <v>4721.0600000000004</v>
      </c>
      <c r="V1355" s="150">
        <v>4690.2299999999996</v>
      </c>
      <c r="W1355" s="150">
        <v>4660.1499999999996</v>
      </c>
      <c r="X1355" s="150">
        <v>4148.92</v>
      </c>
      <c r="Y1355" s="150">
        <v>4115.17</v>
      </c>
    </row>
    <row r="1356" spans="1:27" s="1" customFormat="1" ht="15" x14ac:dyDescent="0.2">
      <c r="A1356" s="51">
        <v>5</v>
      </c>
      <c r="B1356" s="150">
        <v>3816.89</v>
      </c>
      <c r="C1356" s="150">
        <v>3560.38</v>
      </c>
      <c r="D1356" s="150">
        <v>3399.51</v>
      </c>
      <c r="E1356" s="150">
        <v>3209.9</v>
      </c>
      <c r="F1356" s="150">
        <v>3203.7</v>
      </c>
      <c r="G1356" s="150">
        <v>3588.16</v>
      </c>
      <c r="H1356" s="150">
        <v>3784.82</v>
      </c>
      <c r="I1356" s="150">
        <v>4175.7700000000004</v>
      </c>
      <c r="J1356" s="150">
        <v>4661.55</v>
      </c>
      <c r="K1356" s="150">
        <v>4862.7</v>
      </c>
      <c r="L1356" s="150">
        <v>4925.3500000000004</v>
      </c>
      <c r="M1356" s="150">
        <v>5043.55</v>
      </c>
      <c r="N1356" s="150">
        <v>5043.92</v>
      </c>
      <c r="O1356" s="150">
        <v>4892.78</v>
      </c>
      <c r="P1356" s="150">
        <v>4903.09</v>
      </c>
      <c r="Q1356" s="150">
        <v>4851.82</v>
      </c>
      <c r="R1356" s="150">
        <v>4938.1400000000003</v>
      </c>
      <c r="S1356" s="150">
        <v>4854.92</v>
      </c>
      <c r="T1356" s="150">
        <v>4823.18</v>
      </c>
      <c r="U1356" s="150">
        <v>4762.49</v>
      </c>
      <c r="V1356" s="150">
        <v>4771.2299999999996</v>
      </c>
      <c r="W1356" s="150">
        <v>4872.82</v>
      </c>
      <c r="X1356" s="150">
        <v>4488.5600000000004</v>
      </c>
      <c r="Y1356" s="150">
        <v>4570.04</v>
      </c>
    </row>
    <row r="1357" spans="1:27" s="1" customFormat="1" ht="15" x14ac:dyDescent="0.2">
      <c r="A1357" s="51">
        <v>6</v>
      </c>
      <c r="B1357" s="150">
        <v>3972.4</v>
      </c>
      <c r="C1357" s="150">
        <v>3698.45</v>
      </c>
      <c r="D1357" s="150">
        <v>3587.35</v>
      </c>
      <c r="E1357" s="150">
        <v>3429.09</v>
      </c>
      <c r="F1357" s="150">
        <v>3267.24</v>
      </c>
      <c r="G1357" s="150">
        <v>3534.02</v>
      </c>
      <c r="H1357" s="150">
        <v>3559.94</v>
      </c>
      <c r="I1357" s="150">
        <v>3878.59</v>
      </c>
      <c r="J1357" s="150">
        <v>4133.05</v>
      </c>
      <c r="K1357" s="150">
        <v>4485.68</v>
      </c>
      <c r="L1357" s="150">
        <v>4611.9799999999996</v>
      </c>
      <c r="M1357" s="150">
        <v>4623.2</v>
      </c>
      <c r="N1357" s="150">
        <v>4620.96</v>
      </c>
      <c r="O1357" s="150">
        <v>4663.93</v>
      </c>
      <c r="P1357" s="150">
        <v>4784.43</v>
      </c>
      <c r="Q1357" s="150">
        <v>4795.32</v>
      </c>
      <c r="R1357" s="150">
        <v>4793.66</v>
      </c>
      <c r="S1357" s="150">
        <v>4779.8900000000003</v>
      </c>
      <c r="T1357" s="150">
        <v>4726.76</v>
      </c>
      <c r="U1357" s="150">
        <v>4683.92</v>
      </c>
      <c r="V1357" s="150">
        <v>4681.6499999999996</v>
      </c>
      <c r="W1357" s="150">
        <v>4702.8999999999996</v>
      </c>
      <c r="X1357" s="150">
        <v>4294.6400000000003</v>
      </c>
      <c r="Y1357" s="150">
        <v>4444.82</v>
      </c>
    </row>
    <row r="1358" spans="1:27" s="1" customFormat="1" ht="15" x14ac:dyDescent="0.2">
      <c r="A1358" s="51">
        <v>7</v>
      </c>
      <c r="B1358" s="150">
        <v>3842.55</v>
      </c>
      <c r="C1358" s="150">
        <v>3689.97</v>
      </c>
      <c r="D1358" s="150">
        <v>3624.06</v>
      </c>
      <c r="E1358" s="150">
        <v>3541.52</v>
      </c>
      <c r="F1358" s="150">
        <v>3461.08</v>
      </c>
      <c r="G1358" s="150">
        <v>3547.07</v>
      </c>
      <c r="H1358" s="150">
        <v>3551.68</v>
      </c>
      <c r="I1358" s="150">
        <v>3659.57</v>
      </c>
      <c r="J1358" s="150">
        <v>4005.57</v>
      </c>
      <c r="K1358" s="150">
        <v>4161.3100000000004</v>
      </c>
      <c r="L1358" s="150">
        <v>4487.54</v>
      </c>
      <c r="M1358" s="150">
        <v>4515.84</v>
      </c>
      <c r="N1358" s="150">
        <v>4511.03</v>
      </c>
      <c r="O1358" s="150">
        <v>4527.17</v>
      </c>
      <c r="P1358" s="150">
        <v>4603.18</v>
      </c>
      <c r="Q1358" s="150">
        <v>4561.84</v>
      </c>
      <c r="R1358" s="150">
        <v>4530.05</v>
      </c>
      <c r="S1358" s="150">
        <v>4508.91</v>
      </c>
      <c r="T1358" s="150">
        <v>4495.1400000000003</v>
      </c>
      <c r="U1358" s="150">
        <v>4500.22</v>
      </c>
      <c r="V1358" s="150">
        <v>4558.16</v>
      </c>
      <c r="W1358" s="150">
        <v>4638.0600000000004</v>
      </c>
      <c r="X1358" s="150">
        <v>4150.62</v>
      </c>
      <c r="Y1358" s="150">
        <v>4066.13</v>
      </c>
    </row>
    <row r="1359" spans="1:27" s="1" customFormat="1" ht="15" x14ac:dyDescent="0.2">
      <c r="A1359" s="51">
        <v>8</v>
      </c>
      <c r="B1359" s="150">
        <v>3708.03</v>
      </c>
      <c r="C1359" s="150">
        <v>3560.32</v>
      </c>
      <c r="D1359" s="150">
        <v>3392.48</v>
      </c>
      <c r="E1359" s="150">
        <v>3219.07</v>
      </c>
      <c r="F1359" s="150">
        <v>3221.18</v>
      </c>
      <c r="G1359" s="150">
        <v>3525.75</v>
      </c>
      <c r="H1359" s="150">
        <v>3745.86</v>
      </c>
      <c r="I1359" s="150">
        <v>4165.03</v>
      </c>
      <c r="J1359" s="150">
        <v>4447.8900000000003</v>
      </c>
      <c r="K1359" s="150">
        <v>4600.82</v>
      </c>
      <c r="L1359" s="150">
        <v>4593.5600000000004</v>
      </c>
      <c r="M1359" s="150">
        <v>4576.2</v>
      </c>
      <c r="N1359" s="150">
        <v>4555.82</v>
      </c>
      <c r="O1359" s="150">
        <v>4579.1499999999996</v>
      </c>
      <c r="P1359" s="150">
        <v>4854.7</v>
      </c>
      <c r="Q1359" s="150">
        <v>4764.53</v>
      </c>
      <c r="R1359" s="150">
        <v>4750.3999999999996</v>
      </c>
      <c r="S1359" s="150">
        <v>4648.8</v>
      </c>
      <c r="T1359" s="150">
        <v>4657.22</v>
      </c>
      <c r="U1359" s="150">
        <v>4515.99</v>
      </c>
      <c r="V1359" s="150">
        <v>4488.53</v>
      </c>
      <c r="W1359" s="150">
        <v>4438.17</v>
      </c>
      <c r="X1359" s="150">
        <v>4214.71</v>
      </c>
      <c r="Y1359" s="150">
        <v>4090.79</v>
      </c>
    </row>
    <row r="1360" spans="1:27" s="1" customFormat="1" ht="15" x14ac:dyDescent="0.2">
      <c r="A1360" s="51">
        <v>9</v>
      </c>
      <c r="B1360" s="150">
        <v>3690.64</v>
      </c>
      <c r="C1360" s="150">
        <v>3562.15</v>
      </c>
      <c r="D1360" s="150">
        <v>3353.72</v>
      </c>
      <c r="E1360" s="150">
        <v>3177.2</v>
      </c>
      <c r="F1360" s="150">
        <v>3182.03</v>
      </c>
      <c r="G1360" s="150">
        <v>3505.66</v>
      </c>
      <c r="H1360" s="150">
        <v>3780.4</v>
      </c>
      <c r="I1360" s="150">
        <v>4221.7</v>
      </c>
      <c r="J1360" s="150">
        <v>5043.22</v>
      </c>
      <c r="K1360" s="150">
        <v>5048.7299999999996</v>
      </c>
      <c r="L1360" s="150">
        <v>5050.59</v>
      </c>
      <c r="M1360" s="150">
        <v>5051.1099999999997</v>
      </c>
      <c r="N1360" s="150">
        <v>5052.53</v>
      </c>
      <c r="O1360" s="150">
        <v>5049.91</v>
      </c>
      <c r="P1360" s="150">
        <v>5047.5600000000004</v>
      </c>
      <c r="Q1360" s="150">
        <v>5041.04</v>
      </c>
      <c r="R1360" s="150">
        <v>4823.1099999999997</v>
      </c>
      <c r="S1360" s="150">
        <v>4647.75</v>
      </c>
      <c r="T1360" s="150">
        <v>4569.8599999999997</v>
      </c>
      <c r="U1360" s="150">
        <v>4544.2</v>
      </c>
      <c r="V1360" s="150">
        <v>4534.91</v>
      </c>
      <c r="W1360" s="150">
        <v>4551.9799999999996</v>
      </c>
      <c r="X1360" s="150">
        <v>4248.92</v>
      </c>
      <c r="Y1360" s="150">
        <v>4123.5200000000004</v>
      </c>
    </row>
    <row r="1361" spans="1:25" s="1" customFormat="1" ht="15" x14ac:dyDescent="0.2">
      <c r="A1361" s="51">
        <v>10</v>
      </c>
      <c r="B1361" s="150">
        <v>3672.46</v>
      </c>
      <c r="C1361" s="150">
        <v>3553.93</v>
      </c>
      <c r="D1361" s="150">
        <v>3231.55</v>
      </c>
      <c r="E1361" s="150">
        <v>3102.8</v>
      </c>
      <c r="F1361" s="150">
        <v>3057.21</v>
      </c>
      <c r="G1361" s="150">
        <v>3442.01</v>
      </c>
      <c r="H1361" s="150">
        <v>3730.62</v>
      </c>
      <c r="I1361" s="150">
        <v>4675.41</v>
      </c>
      <c r="J1361" s="150">
        <v>5050.1400000000003</v>
      </c>
      <c r="K1361" s="150">
        <v>5051.3999999999996</v>
      </c>
      <c r="L1361" s="150">
        <v>5051.25</v>
      </c>
      <c r="M1361" s="150">
        <v>5045.75</v>
      </c>
      <c r="N1361" s="150">
        <v>4950.46</v>
      </c>
      <c r="O1361" s="150">
        <v>4949.8500000000004</v>
      </c>
      <c r="P1361" s="150">
        <v>4790.9399999999996</v>
      </c>
      <c r="Q1361" s="150">
        <v>4930.79</v>
      </c>
      <c r="R1361" s="150">
        <v>4877.6899999999996</v>
      </c>
      <c r="S1361" s="150">
        <v>4738.57</v>
      </c>
      <c r="T1361" s="150">
        <v>4682.04</v>
      </c>
      <c r="U1361" s="150">
        <v>4670.83</v>
      </c>
      <c r="V1361" s="150">
        <v>4655.41</v>
      </c>
      <c r="W1361" s="150">
        <v>4646.5600000000004</v>
      </c>
      <c r="X1361" s="150">
        <v>4457.43</v>
      </c>
      <c r="Y1361" s="150">
        <v>4135.07</v>
      </c>
    </row>
    <row r="1362" spans="1:25" s="1" customFormat="1" ht="15" x14ac:dyDescent="0.2">
      <c r="A1362" s="51">
        <v>11</v>
      </c>
      <c r="B1362" s="150">
        <v>3808.78</v>
      </c>
      <c r="C1362" s="150">
        <v>3552.47</v>
      </c>
      <c r="D1362" s="150">
        <v>3390.31</v>
      </c>
      <c r="E1362" s="150">
        <v>3299.99</v>
      </c>
      <c r="F1362" s="150">
        <v>3291.01</v>
      </c>
      <c r="G1362" s="150">
        <v>3550.78</v>
      </c>
      <c r="H1362" s="150">
        <v>3773.57</v>
      </c>
      <c r="I1362" s="150">
        <v>4168.38</v>
      </c>
      <c r="J1362" s="150">
        <v>4706.6099999999997</v>
      </c>
      <c r="K1362" s="150">
        <v>4944.07</v>
      </c>
      <c r="L1362" s="150">
        <v>4944.3999999999996</v>
      </c>
      <c r="M1362" s="150">
        <v>4945.12</v>
      </c>
      <c r="N1362" s="150">
        <v>4947.43</v>
      </c>
      <c r="O1362" s="150">
        <v>5043.09</v>
      </c>
      <c r="P1362" s="150">
        <v>4947.5</v>
      </c>
      <c r="Q1362" s="150">
        <v>5006.12</v>
      </c>
      <c r="R1362" s="150">
        <v>4951.42</v>
      </c>
      <c r="S1362" s="150">
        <v>5066.74</v>
      </c>
      <c r="T1362" s="150">
        <v>5055.22</v>
      </c>
      <c r="U1362" s="150">
        <v>4737.74</v>
      </c>
      <c r="V1362" s="150">
        <v>4840.93</v>
      </c>
      <c r="W1362" s="150">
        <v>4876.96</v>
      </c>
      <c r="X1362" s="150">
        <v>4629.1400000000003</v>
      </c>
      <c r="Y1362" s="150">
        <v>4502.6000000000004</v>
      </c>
    </row>
    <row r="1363" spans="1:25" s="1" customFormat="1" ht="15" x14ac:dyDescent="0.2">
      <c r="A1363" s="51">
        <v>12</v>
      </c>
      <c r="B1363" s="150">
        <v>4274.42</v>
      </c>
      <c r="C1363" s="150">
        <v>3892.45</v>
      </c>
      <c r="D1363" s="150">
        <v>3749.52</v>
      </c>
      <c r="E1363" s="150">
        <v>3591.22</v>
      </c>
      <c r="F1363" s="150">
        <v>3562.4</v>
      </c>
      <c r="G1363" s="150">
        <v>3589.7</v>
      </c>
      <c r="H1363" s="150">
        <v>3619.85</v>
      </c>
      <c r="I1363" s="150">
        <v>4092.3</v>
      </c>
      <c r="J1363" s="150">
        <v>4593.49</v>
      </c>
      <c r="K1363" s="150">
        <v>4764.67</v>
      </c>
      <c r="L1363" s="150">
        <v>4671.96</v>
      </c>
      <c r="M1363" s="150">
        <v>4662.5600000000004</v>
      </c>
      <c r="N1363" s="150">
        <v>4663.1899999999996</v>
      </c>
      <c r="O1363" s="150">
        <v>4683.72</v>
      </c>
      <c r="P1363" s="150">
        <v>4746.51</v>
      </c>
      <c r="Q1363" s="150">
        <v>4771.9399999999996</v>
      </c>
      <c r="R1363" s="150">
        <v>5019.03</v>
      </c>
      <c r="S1363" s="150">
        <v>4965.12</v>
      </c>
      <c r="T1363" s="150">
        <v>4940.04</v>
      </c>
      <c r="U1363" s="150">
        <v>4864.26</v>
      </c>
      <c r="V1363" s="150">
        <v>4841.67</v>
      </c>
      <c r="W1363" s="150">
        <v>4866.7</v>
      </c>
      <c r="X1363" s="150">
        <v>4767.6000000000004</v>
      </c>
      <c r="Y1363" s="150">
        <v>4626.3</v>
      </c>
    </row>
    <row r="1364" spans="1:25" s="1" customFormat="1" ht="15" x14ac:dyDescent="0.2">
      <c r="A1364" s="51">
        <v>13</v>
      </c>
      <c r="B1364" s="150">
        <v>4178.9799999999996</v>
      </c>
      <c r="C1364" s="150">
        <v>3836.86</v>
      </c>
      <c r="D1364" s="150">
        <v>3598.98</v>
      </c>
      <c r="E1364" s="150">
        <v>3524.24</v>
      </c>
      <c r="F1364" s="150">
        <v>3497.36</v>
      </c>
      <c r="G1364" s="150">
        <v>3576.97</v>
      </c>
      <c r="H1364" s="150">
        <v>3572.48</v>
      </c>
      <c r="I1364" s="150">
        <v>3917.26</v>
      </c>
      <c r="J1364" s="150">
        <v>4452.8599999999997</v>
      </c>
      <c r="K1364" s="150">
        <v>4636.5600000000004</v>
      </c>
      <c r="L1364" s="150">
        <v>4587.62</v>
      </c>
      <c r="M1364" s="150">
        <v>4441.3100000000004</v>
      </c>
      <c r="N1364" s="150">
        <v>4453.6000000000004</v>
      </c>
      <c r="O1364" s="150">
        <v>4454.76</v>
      </c>
      <c r="P1364" s="150">
        <v>4504.8</v>
      </c>
      <c r="Q1364" s="150">
        <v>4599.29</v>
      </c>
      <c r="R1364" s="150">
        <v>4674.82</v>
      </c>
      <c r="S1364" s="150">
        <v>4732.3100000000004</v>
      </c>
      <c r="T1364" s="150">
        <v>4659.51</v>
      </c>
      <c r="U1364" s="150">
        <v>4596.66</v>
      </c>
      <c r="V1364" s="150">
        <v>4558.45</v>
      </c>
      <c r="W1364" s="150">
        <v>4589.91</v>
      </c>
      <c r="X1364" s="150">
        <v>4510.7299999999996</v>
      </c>
      <c r="Y1364" s="150">
        <v>4385.95</v>
      </c>
    </row>
    <row r="1365" spans="1:25" s="1" customFormat="1" ht="15" x14ac:dyDescent="0.2">
      <c r="A1365" s="51">
        <v>14</v>
      </c>
      <c r="B1365" s="150">
        <v>3959.14</v>
      </c>
      <c r="C1365" s="150">
        <v>3748.9</v>
      </c>
      <c r="D1365" s="150">
        <v>3563.69</v>
      </c>
      <c r="E1365" s="150">
        <v>3427.05</v>
      </c>
      <c r="F1365" s="150">
        <v>3366.41</v>
      </c>
      <c r="G1365" s="150">
        <v>3458.25</v>
      </c>
      <c r="H1365" s="150">
        <v>3484.82</v>
      </c>
      <c r="I1365" s="150">
        <v>3807.53</v>
      </c>
      <c r="J1365" s="150">
        <v>4190.87</v>
      </c>
      <c r="K1365" s="150">
        <v>4697.54</v>
      </c>
      <c r="L1365" s="150">
        <v>4747.0200000000004</v>
      </c>
      <c r="M1365" s="150">
        <v>4698.91</v>
      </c>
      <c r="N1365" s="150">
        <v>4690.7700000000004</v>
      </c>
      <c r="O1365" s="150">
        <v>4661.68</v>
      </c>
      <c r="P1365" s="150">
        <v>4675.88</v>
      </c>
      <c r="Q1365" s="150">
        <v>4754.46</v>
      </c>
      <c r="R1365" s="150">
        <v>4818.6099999999997</v>
      </c>
      <c r="S1365" s="150">
        <v>4839.04</v>
      </c>
      <c r="T1365" s="150">
        <v>4840.4799999999996</v>
      </c>
      <c r="U1365" s="150">
        <v>4778.96</v>
      </c>
      <c r="V1365" s="150">
        <v>4743.51</v>
      </c>
      <c r="W1365" s="150">
        <v>4725.3599999999997</v>
      </c>
      <c r="X1365" s="150">
        <v>4494.1899999999996</v>
      </c>
      <c r="Y1365" s="150">
        <v>4197.49</v>
      </c>
    </row>
    <row r="1366" spans="1:25" s="1" customFormat="1" ht="15" x14ac:dyDescent="0.2">
      <c r="A1366" s="51">
        <v>15</v>
      </c>
      <c r="B1366" s="150">
        <v>3717.22</v>
      </c>
      <c r="C1366" s="150">
        <v>3585.18</v>
      </c>
      <c r="D1366" s="150">
        <v>3347.18</v>
      </c>
      <c r="E1366" s="150">
        <v>3174.93</v>
      </c>
      <c r="F1366" s="150">
        <v>3342.27</v>
      </c>
      <c r="G1366" s="150">
        <v>3587.99</v>
      </c>
      <c r="H1366" s="150">
        <v>3841.7</v>
      </c>
      <c r="I1366" s="150">
        <v>4464.34</v>
      </c>
      <c r="J1366" s="150">
        <v>5076.63</v>
      </c>
      <c r="K1366" s="150">
        <v>5080.03</v>
      </c>
      <c r="L1366" s="150">
        <v>5082.82</v>
      </c>
      <c r="M1366" s="150">
        <v>5082.67</v>
      </c>
      <c r="N1366" s="150">
        <v>5083.25</v>
      </c>
      <c r="O1366" s="150">
        <v>5080.4799999999996</v>
      </c>
      <c r="P1366" s="150">
        <v>5072.54</v>
      </c>
      <c r="Q1366" s="150">
        <v>4902.05</v>
      </c>
      <c r="R1366" s="150">
        <v>4891.83</v>
      </c>
      <c r="S1366" s="150">
        <v>4822.12</v>
      </c>
      <c r="T1366" s="150">
        <v>4770.25</v>
      </c>
      <c r="U1366" s="150">
        <v>4649.88</v>
      </c>
      <c r="V1366" s="150">
        <v>4624.43</v>
      </c>
      <c r="W1366" s="150">
        <v>4646.54</v>
      </c>
      <c r="X1366" s="150">
        <v>4436.59</v>
      </c>
      <c r="Y1366" s="150">
        <v>4140.4399999999996</v>
      </c>
    </row>
    <row r="1367" spans="1:25" s="1" customFormat="1" ht="15" x14ac:dyDescent="0.2">
      <c r="A1367" s="51">
        <v>16</v>
      </c>
      <c r="B1367" s="150">
        <v>3757.07</v>
      </c>
      <c r="C1367" s="150">
        <v>3549.67</v>
      </c>
      <c r="D1367" s="150">
        <v>3394.55</v>
      </c>
      <c r="E1367" s="150">
        <v>3306.61</v>
      </c>
      <c r="F1367" s="150">
        <v>3336.81</v>
      </c>
      <c r="G1367" s="150">
        <v>3568.06</v>
      </c>
      <c r="H1367" s="150">
        <v>3812.42</v>
      </c>
      <c r="I1367" s="150">
        <v>4298.18</v>
      </c>
      <c r="J1367" s="150">
        <v>4672.6000000000004</v>
      </c>
      <c r="K1367" s="150">
        <v>4761.01</v>
      </c>
      <c r="L1367" s="150">
        <v>4776.84</v>
      </c>
      <c r="M1367" s="150">
        <v>4789.7700000000004</v>
      </c>
      <c r="N1367" s="150">
        <v>4772.57</v>
      </c>
      <c r="O1367" s="150">
        <v>4882.7299999999996</v>
      </c>
      <c r="P1367" s="150">
        <v>4942.88</v>
      </c>
      <c r="Q1367" s="150">
        <v>4895.32</v>
      </c>
      <c r="R1367" s="150">
        <v>4878.55</v>
      </c>
      <c r="S1367" s="150">
        <v>4849.5600000000004</v>
      </c>
      <c r="T1367" s="150">
        <v>4788.51</v>
      </c>
      <c r="U1367" s="150">
        <v>4727.37</v>
      </c>
      <c r="V1367" s="150">
        <v>4714</v>
      </c>
      <c r="W1367" s="150">
        <v>4705.66</v>
      </c>
      <c r="X1367" s="150">
        <v>4576.47</v>
      </c>
      <c r="Y1367" s="150">
        <v>4205.74</v>
      </c>
    </row>
    <row r="1368" spans="1:25" s="1" customFormat="1" ht="15" x14ac:dyDescent="0.2">
      <c r="A1368" s="51">
        <v>17</v>
      </c>
      <c r="B1368" s="150">
        <v>3869.34</v>
      </c>
      <c r="C1368" s="150">
        <v>3572.72</v>
      </c>
      <c r="D1368" s="150">
        <v>3465.18</v>
      </c>
      <c r="E1368" s="150">
        <v>3428.04</v>
      </c>
      <c r="F1368" s="150">
        <v>3463.41</v>
      </c>
      <c r="G1368" s="150">
        <v>3539.36</v>
      </c>
      <c r="H1368" s="150">
        <v>3668.73</v>
      </c>
      <c r="I1368" s="150">
        <v>4192.99</v>
      </c>
      <c r="J1368" s="150">
        <v>4540.3999999999996</v>
      </c>
      <c r="K1368" s="150">
        <v>4688.5600000000004</v>
      </c>
      <c r="L1368" s="150">
        <v>4746.09</v>
      </c>
      <c r="M1368" s="150">
        <v>4745.1400000000003</v>
      </c>
      <c r="N1368" s="150">
        <v>4720.68</v>
      </c>
      <c r="O1368" s="150">
        <v>4843.2700000000004</v>
      </c>
      <c r="P1368" s="150">
        <v>4979.1499999999996</v>
      </c>
      <c r="Q1368" s="150">
        <v>4960.54</v>
      </c>
      <c r="R1368" s="150">
        <v>4949.62</v>
      </c>
      <c r="S1368" s="150">
        <v>4848.17</v>
      </c>
      <c r="T1368" s="150">
        <v>4762.67</v>
      </c>
      <c r="U1368" s="150">
        <v>4659.49</v>
      </c>
      <c r="V1368" s="150">
        <v>4574.07</v>
      </c>
      <c r="W1368" s="150">
        <v>4580.1499999999996</v>
      </c>
      <c r="X1368" s="150">
        <v>4310.75</v>
      </c>
      <c r="Y1368" s="150">
        <v>4080.7</v>
      </c>
    </row>
    <row r="1369" spans="1:25" s="1" customFormat="1" ht="15" x14ac:dyDescent="0.2">
      <c r="A1369" s="51">
        <v>18</v>
      </c>
      <c r="B1369" s="150">
        <v>3757.51</v>
      </c>
      <c r="C1369" s="150">
        <v>3594.28</v>
      </c>
      <c r="D1369" s="150">
        <v>3285.4</v>
      </c>
      <c r="E1369" s="150">
        <v>3179.5</v>
      </c>
      <c r="F1369" s="150">
        <v>3311.42</v>
      </c>
      <c r="G1369" s="150">
        <v>3564.45</v>
      </c>
      <c r="H1369" s="150">
        <v>3920.01</v>
      </c>
      <c r="I1369" s="150">
        <v>4552.83</v>
      </c>
      <c r="J1369" s="150">
        <v>4650.07</v>
      </c>
      <c r="K1369" s="150">
        <v>4838.2299999999996</v>
      </c>
      <c r="L1369" s="150">
        <v>4854.84</v>
      </c>
      <c r="M1369" s="150">
        <v>4859.5600000000004</v>
      </c>
      <c r="N1369" s="150">
        <v>4906.83</v>
      </c>
      <c r="O1369" s="150">
        <v>5030.8</v>
      </c>
      <c r="P1369" s="150">
        <v>5097.07</v>
      </c>
      <c r="Q1369" s="150">
        <v>5049.76</v>
      </c>
      <c r="R1369" s="150">
        <v>5056.79</v>
      </c>
      <c r="S1369" s="150">
        <v>4992.8500000000004</v>
      </c>
      <c r="T1369" s="150">
        <v>4918.12</v>
      </c>
      <c r="U1369" s="150">
        <v>4738.03</v>
      </c>
      <c r="V1369" s="150">
        <v>4716.95</v>
      </c>
      <c r="W1369" s="150">
        <v>4672.16</v>
      </c>
      <c r="X1369" s="150">
        <v>4408.79</v>
      </c>
      <c r="Y1369" s="150">
        <v>4120.13</v>
      </c>
    </row>
    <row r="1370" spans="1:25" s="1" customFormat="1" ht="15" x14ac:dyDescent="0.2">
      <c r="A1370" s="51">
        <v>19</v>
      </c>
      <c r="B1370" s="150">
        <v>3752.83</v>
      </c>
      <c r="C1370" s="150">
        <v>3517.18</v>
      </c>
      <c r="D1370" s="150">
        <v>3360.78</v>
      </c>
      <c r="E1370" s="150">
        <v>3233.17</v>
      </c>
      <c r="F1370" s="150">
        <v>3299.6</v>
      </c>
      <c r="G1370" s="150">
        <v>3480.8</v>
      </c>
      <c r="H1370" s="150">
        <v>3726.71</v>
      </c>
      <c r="I1370" s="150">
        <v>4108.72</v>
      </c>
      <c r="J1370" s="150">
        <v>4672.5200000000004</v>
      </c>
      <c r="K1370" s="150">
        <v>5081.43</v>
      </c>
      <c r="L1370" s="150">
        <v>5079.76</v>
      </c>
      <c r="M1370" s="150">
        <v>5085.87</v>
      </c>
      <c r="N1370" s="150">
        <v>5086.25</v>
      </c>
      <c r="O1370" s="150">
        <v>5085.3</v>
      </c>
      <c r="P1370" s="150">
        <v>4894.74</v>
      </c>
      <c r="Q1370" s="150">
        <v>4902.55</v>
      </c>
      <c r="R1370" s="150">
        <v>4957.13</v>
      </c>
      <c r="S1370" s="150">
        <v>4894.33</v>
      </c>
      <c r="T1370" s="150">
        <v>4793.0600000000004</v>
      </c>
      <c r="U1370" s="150">
        <v>4745.42</v>
      </c>
      <c r="V1370" s="150">
        <v>4716.3599999999997</v>
      </c>
      <c r="W1370" s="150">
        <v>4758</v>
      </c>
      <c r="X1370" s="150">
        <v>4462.4399999999996</v>
      </c>
      <c r="Y1370" s="150">
        <v>4142.22</v>
      </c>
    </row>
    <row r="1371" spans="1:25" s="1" customFormat="1" ht="15" x14ac:dyDescent="0.2">
      <c r="A1371" s="51">
        <v>20</v>
      </c>
      <c r="B1371" s="150">
        <v>3873.57</v>
      </c>
      <c r="C1371" s="150">
        <v>3659.25</v>
      </c>
      <c r="D1371" s="150">
        <v>3489.5</v>
      </c>
      <c r="E1371" s="150">
        <v>3442.88</v>
      </c>
      <c r="F1371" s="150">
        <v>3344.9</v>
      </c>
      <c r="G1371" s="150">
        <v>3469.62</v>
      </c>
      <c r="H1371" s="150">
        <v>3529.73</v>
      </c>
      <c r="I1371" s="150">
        <v>3874.26</v>
      </c>
      <c r="J1371" s="150">
        <v>4314.63</v>
      </c>
      <c r="K1371" s="150">
        <v>4706.7299999999996</v>
      </c>
      <c r="L1371" s="150">
        <v>4746.75</v>
      </c>
      <c r="M1371" s="150">
        <v>4755.6899999999996</v>
      </c>
      <c r="N1371" s="150">
        <v>4755.1899999999996</v>
      </c>
      <c r="O1371" s="150">
        <v>4833.5600000000004</v>
      </c>
      <c r="P1371" s="150">
        <v>4823.25</v>
      </c>
      <c r="Q1371" s="150">
        <v>4801.08</v>
      </c>
      <c r="R1371" s="150">
        <v>4876.2</v>
      </c>
      <c r="S1371" s="150">
        <v>4812.21</v>
      </c>
      <c r="T1371" s="150">
        <v>4754.57</v>
      </c>
      <c r="U1371" s="150">
        <v>4723.9399999999996</v>
      </c>
      <c r="V1371" s="150">
        <v>4706.3900000000003</v>
      </c>
      <c r="W1371" s="150">
        <v>4716.5200000000004</v>
      </c>
      <c r="X1371" s="150">
        <v>4237.34</v>
      </c>
      <c r="Y1371" s="150">
        <v>4140.3100000000004</v>
      </c>
    </row>
    <row r="1372" spans="1:25" s="1" customFormat="1" ht="15" x14ac:dyDescent="0.2">
      <c r="A1372" s="51">
        <v>21</v>
      </c>
      <c r="B1372" s="150">
        <v>3784.23</v>
      </c>
      <c r="C1372" s="150">
        <v>3587.17</v>
      </c>
      <c r="D1372" s="150">
        <v>3389.29</v>
      </c>
      <c r="E1372" s="150">
        <v>3317.39</v>
      </c>
      <c r="F1372" s="150">
        <v>3176.41</v>
      </c>
      <c r="G1372" s="150">
        <v>3325.5</v>
      </c>
      <c r="H1372" s="150">
        <v>3376.83</v>
      </c>
      <c r="I1372" s="150">
        <v>3614.81</v>
      </c>
      <c r="J1372" s="150">
        <v>4181.0200000000004</v>
      </c>
      <c r="K1372" s="150">
        <v>4483.3900000000003</v>
      </c>
      <c r="L1372" s="150">
        <v>4522.04</v>
      </c>
      <c r="M1372" s="150">
        <v>4527.53</v>
      </c>
      <c r="N1372" s="150">
        <v>4517.74</v>
      </c>
      <c r="O1372" s="150">
        <v>4526</v>
      </c>
      <c r="P1372" s="150">
        <v>4573.25</v>
      </c>
      <c r="Q1372" s="150">
        <v>4598.25</v>
      </c>
      <c r="R1372" s="150">
        <v>4602.66</v>
      </c>
      <c r="S1372" s="150">
        <v>4603.1000000000004</v>
      </c>
      <c r="T1372" s="150">
        <v>4590.93</v>
      </c>
      <c r="U1372" s="150">
        <v>4597.5</v>
      </c>
      <c r="V1372" s="150">
        <v>4564.03</v>
      </c>
      <c r="W1372" s="150">
        <v>4569.4399999999996</v>
      </c>
      <c r="X1372" s="150">
        <v>4217.2</v>
      </c>
      <c r="Y1372" s="150">
        <v>3979.89</v>
      </c>
    </row>
    <row r="1373" spans="1:25" s="1" customFormat="1" ht="15" x14ac:dyDescent="0.2">
      <c r="A1373" s="51">
        <v>22</v>
      </c>
      <c r="B1373" s="150">
        <v>3654.98</v>
      </c>
      <c r="C1373" s="150">
        <v>3403.3</v>
      </c>
      <c r="D1373" s="150">
        <v>3119.11</v>
      </c>
      <c r="E1373" s="150">
        <v>2345.27</v>
      </c>
      <c r="F1373" s="150">
        <v>2337.2199999999998</v>
      </c>
      <c r="G1373" s="150">
        <v>3373.56</v>
      </c>
      <c r="H1373" s="150">
        <v>3355.34</v>
      </c>
      <c r="I1373" s="150">
        <v>4209.13</v>
      </c>
      <c r="J1373" s="150">
        <v>4672</v>
      </c>
      <c r="K1373" s="150">
        <v>5059.8100000000004</v>
      </c>
      <c r="L1373" s="150">
        <v>5058.59</v>
      </c>
      <c r="M1373" s="150">
        <v>5061.7700000000004</v>
      </c>
      <c r="N1373" s="150">
        <v>5064.5600000000004</v>
      </c>
      <c r="O1373" s="150">
        <v>5064.4799999999996</v>
      </c>
      <c r="P1373" s="150">
        <v>5054.46</v>
      </c>
      <c r="Q1373" s="150">
        <v>4798.51</v>
      </c>
      <c r="R1373" s="150">
        <v>4766.43</v>
      </c>
      <c r="S1373" s="150">
        <v>4668.42</v>
      </c>
      <c r="T1373" s="150">
        <v>4600.2700000000004</v>
      </c>
      <c r="U1373" s="150">
        <v>4509.78</v>
      </c>
      <c r="V1373" s="150">
        <v>4468.13</v>
      </c>
      <c r="W1373" s="150">
        <v>4462.28</v>
      </c>
      <c r="X1373" s="150">
        <v>4213.97</v>
      </c>
      <c r="Y1373" s="150">
        <v>3965.3</v>
      </c>
    </row>
    <row r="1374" spans="1:25" s="1" customFormat="1" ht="15" x14ac:dyDescent="0.2">
      <c r="A1374" s="51">
        <v>23</v>
      </c>
      <c r="B1374" s="150">
        <v>3659.08</v>
      </c>
      <c r="C1374" s="150">
        <v>3412.57</v>
      </c>
      <c r="D1374" s="150">
        <v>3101.53</v>
      </c>
      <c r="E1374" s="150">
        <v>2982.29</v>
      </c>
      <c r="F1374" s="150">
        <v>3033.44</v>
      </c>
      <c r="G1374" s="150">
        <v>3189.49</v>
      </c>
      <c r="H1374" s="150">
        <v>3322.21</v>
      </c>
      <c r="I1374" s="150">
        <v>3859</v>
      </c>
      <c r="J1374" s="150">
        <v>4666.8599999999997</v>
      </c>
      <c r="K1374" s="150">
        <v>5054</v>
      </c>
      <c r="L1374" s="150">
        <v>5053.45</v>
      </c>
      <c r="M1374" s="150">
        <v>5055.4799999999996</v>
      </c>
      <c r="N1374" s="150">
        <v>5056.12</v>
      </c>
      <c r="O1374" s="150">
        <v>5054.3999999999996</v>
      </c>
      <c r="P1374" s="150">
        <v>4917.7299999999996</v>
      </c>
      <c r="Q1374" s="150">
        <v>4859.34</v>
      </c>
      <c r="R1374" s="150">
        <v>4923.82</v>
      </c>
      <c r="S1374" s="150">
        <v>4851.8599999999997</v>
      </c>
      <c r="T1374" s="150">
        <v>4797.76</v>
      </c>
      <c r="U1374" s="150">
        <v>4701.4799999999996</v>
      </c>
      <c r="V1374" s="150">
        <v>4617.71</v>
      </c>
      <c r="W1374" s="150">
        <v>4553.79</v>
      </c>
      <c r="X1374" s="150">
        <v>4232.88</v>
      </c>
      <c r="Y1374" s="150">
        <v>3917.71</v>
      </c>
    </row>
    <row r="1375" spans="1:25" s="1" customFormat="1" ht="15" x14ac:dyDescent="0.2">
      <c r="A1375" s="51">
        <v>24</v>
      </c>
      <c r="B1375" s="150">
        <v>3553.98</v>
      </c>
      <c r="C1375" s="150">
        <v>3443.73</v>
      </c>
      <c r="D1375" s="150">
        <v>3150.87</v>
      </c>
      <c r="E1375" s="150">
        <v>2656.71</v>
      </c>
      <c r="F1375" s="150">
        <v>2909.83</v>
      </c>
      <c r="G1375" s="150">
        <v>3443.72</v>
      </c>
      <c r="H1375" s="150">
        <v>3334.2</v>
      </c>
      <c r="I1375" s="150">
        <v>4144.51</v>
      </c>
      <c r="J1375" s="150">
        <v>4660.8900000000003</v>
      </c>
      <c r="K1375" s="150">
        <v>4799.74</v>
      </c>
      <c r="L1375" s="150">
        <v>4857.28</v>
      </c>
      <c r="M1375" s="150">
        <v>4876.6499999999996</v>
      </c>
      <c r="N1375" s="150">
        <v>4815.1499999999996</v>
      </c>
      <c r="O1375" s="150">
        <v>4863.95</v>
      </c>
      <c r="P1375" s="150">
        <v>5022.6499999999996</v>
      </c>
      <c r="Q1375" s="150">
        <v>5065.08</v>
      </c>
      <c r="R1375" s="150">
        <v>5114.55</v>
      </c>
      <c r="S1375" s="150">
        <v>4984.28</v>
      </c>
      <c r="T1375" s="150">
        <v>4919.83</v>
      </c>
      <c r="U1375" s="150">
        <v>4800.09</v>
      </c>
      <c r="V1375" s="150">
        <v>4722.13</v>
      </c>
      <c r="W1375" s="150">
        <v>4722.8599999999997</v>
      </c>
      <c r="X1375" s="150">
        <v>4258.05</v>
      </c>
      <c r="Y1375" s="150">
        <v>3960.7</v>
      </c>
    </row>
    <row r="1376" spans="1:25" s="1" customFormat="1" ht="15" x14ac:dyDescent="0.2">
      <c r="A1376" s="51">
        <v>25</v>
      </c>
      <c r="B1376" s="150">
        <v>3621.95</v>
      </c>
      <c r="C1376" s="150">
        <v>3444.43</v>
      </c>
      <c r="D1376" s="150">
        <v>3291.5</v>
      </c>
      <c r="E1376" s="150">
        <v>3072.21</v>
      </c>
      <c r="F1376" s="150">
        <v>2970.22</v>
      </c>
      <c r="G1376" s="150">
        <v>3451.32</v>
      </c>
      <c r="H1376" s="150">
        <v>3637.56</v>
      </c>
      <c r="I1376" s="150">
        <v>4190.3999999999996</v>
      </c>
      <c r="J1376" s="150">
        <v>4666.07</v>
      </c>
      <c r="K1376" s="150">
        <v>4666.8999999999996</v>
      </c>
      <c r="L1376" s="150">
        <v>5055.34</v>
      </c>
      <c r="M1376" s="150">
        <v>5058.49</v>
      </c>
      <c r="N1376" s="150">
        <v>5058.7299999999996</v>
      </c>
      <c r="O1376" s="150">
        <v>5058.78</v>
      </c>
      <c r="P1376" s="150">
        <v>5051.43</v>
      </c>
      <c r="Q1376" s="150">
        <v>5056.53</v>
      </c>
      <c r="R1376" s="150">
        <v>5022.01</v>
      </c>
      <c r="S1376" s="150">
        <v>4934.7700000000004</v>
      </c>
      <c r="T1376" s="150">
        <v>4870.1099999999997</v>
      </c>
      <c r="U1376" s="150">
        <v>4768.9799999999996</v>
      </c>
      <c r="V1376" s="150">
        <v>4655.2700000000004</v>
      </c>
      <c r="W1376" s="150">
        <v>4662.04</v>
      </c>
      <c r="X1376" s="150">
        <v>4526.67</v>
      </c>
      <c r="Y1376" s="150">
        <v>3998.63</v>
      </c>
    </row>
    <row r="1377" spans="1:27" s="1" customFormat="1" ht="15" x14ac:dyDescent="0.2">
      <c r="A1377" s="51">
        <v>26</v>
      </c>
      <c r="B1377" s="150">
        <v>3594.21</v>
      </c>
      <c r="C1377" s="150">
        <v>3440.07</v>
      </c>
      <c r="D1377" s="150">
        <v>3098.11</v>
      </c>
      <c r="E1377" s="150">
        <v>2614.23</v>
      </c>
      <c r="F1377" s="150">
        <v>2830.32</v>
      </c>
      <c r="G1377" s="150">
        <v>3048.29</v>
      </c>
      <c r="H1377" s="150">
        <v>3221.78</v>
      </c>
      <c r="I1377" s="150">
        <v>4140.84</v>
      </c>
      <c r="J1377" s="150">
        <v>4598.5</v>
      </c>
      <c r="K1377" s="150">
        <v>4690.46</v>
      </c>
      <c r="L1377" s="150">
        <v>4694.03</v>
      </c>
      <c r="M1377" s="150">
        <v>4676.32</v>
      </c>
      <c r="N1377" s="150">
        <v>4693.05</v>
      </c>
      <c r="O1377" s="150">
        <v>4728.13</v>
      </c>
      <c r="P1377" s="150">
        <v>4967.67</v>
      </c>
      <c r="Q1377" s="150">
        <v>4936.58</v>
      </c>
      <c r="R1377" s="150">
        <v>4883.5200000000004</v>
      </c>
      <c r="S1377" s="150">
        <v>4777.24</v>
      </c>
      <c r="T1377" s="150">
        <v>4742.8</v>
      </c>
      <c r="U1377" s="150">
        <v>4632.8900000000003</v>
      </c>
      <c r="V1377" s="150">
        <v>4641.45</v>
      </c>
      <c r="W1377" s="150">
        <v>4700.6099999999997</v>
      </c>
      <c r="X1377" s="150">
        <v>4553.8900000000003</v>
      </c>
      <c r="Y1377" s="150">
        <v>4029.1</v>
      </c>
    </row>
    <row r="1378" spans="1:27" s="1" customFormat="1" ht="15" x14ac:dyDescent="0.2">
      <c r="A1378" s="51">
        <v>27</v>
      </c>
      <c r="B1378" s="150">
        <v>3870.76</v>
      </c>
      <c r="C1378" s="150">
        <v>3751.06</v>
      </c>
      <c r="D1378" s="150">
        <v>3646.71</v>
      </c>
      <c r="E1378" s="150">
        <v>3505.81</v>
      </c>
      <c r="F1378" s="150">
        <v>3474.65</v>
      </c>
      <c r="G1378" s="150">
        <v>3443.53</v>
      </c>
      <c r="H1378" s="150">
        <v>3607.29</v>
      </c>
      <c r="I1378" s="150">
        <v>3878.5</v>
      </c>
      <c r="J1378" s="150">
        <v>4260.68</v>
      </c>
      <c r="K1378" s="150">
        <v>4646.4399999999996</v>
      </c>
      <c r="L1378" s="150">
        <v>4650.13</v>
      </c>
      <c r="M1378" s="150">
        <v>4658.3</v>
      </c>
      <c r="N1378" s="150">
        <v>4656.9399999999996</v>
      </c>
      <c r="O1378" s="150">
        <v>4705.58</v>
      </c>
      <c r="P1378" s="150">
        <v>4854.46</v>
      </c>
      <c r="Q1378" s="150">
        <v>4923.49</v>
      </c>
      <c r="R1378" s="150">
        <v>4903.99</v>
      </c>
      <c r="S1378" s="150">
        <v>4854.91</v>
      </c>
      <c r="T1378" s="150">
        <v>4778.4799999999996</v>
      </c>
      <c r="U1378" s="150">
        <v>4677.28</v>
      </c>
      <c r="V1378" s="150">
        <v>4659.1400000000003</v>
      </c>
      <c r="W1378" s="150">
        <v>4634.84</v>
      </c>
      <c r="X1378" s="150">
        <v>4164.5600000000004</v>
      </c>
      <c r="Y1378" s="150">
        <v>3931.41</v>
      </c>
    </row>
    <row r="1379" spans="1:27" s="1" customFormat="1" ht="15" x14ac:dyDescent="0.2">
      <c r="A1379" s="51">
        <v>28</v>
      </c>
      <c r="B1379" s="150">
        <v>3624.22</v>
      </c>
      <c r="C1379" s="150">
        <v>3190.03</v>
      </c>
      <c r="D1379" s="150">
        <v>3037.62</v>
      </c>
      <c r="E1379" s="150">
        <v>2912.7</v>
      </c>
      <c r="F1379" s="150">
        <v>2885.1</v>
      </c>
      <c r="G1379" s="150">
        <v>3010.68</v>
      </c>
      <c r="H1379" s="150">
        <v>2847.74</v>
      </c>
      <c r="I1379" s="150">
        <v>3215.94</v>
      </c>
      <c r="J1379" s="150">
        <v>3924.33</v>
      </c>
      <c r="K1379" s="150">
        <v>4268.55</v>
      </c>
      <c r="L1379" s="150">
        <v>4549.1099999999997</v>
      </c>
      <c r="M1379" s="150">
        <v>4511.25</v>
      </c>
      <c r="N1379" s="150">
        <v>4501.62</v>
      </c>
      <c r="O1379" s="150">
        <v>4534.5200000000004</v>
      </c>
      <c r="P1379" s="150">
        <v>4553.6499999999996</v>
      </c>
      <c r="Q1379" s="150">
        <v>4603.9399999999996</v>
      </c>
      <c r="R1379" s="150">
        <v>4742.5</v>
      </c>
      <c r="S1379" s="150">
        <v>4778.76</v>
      </c>
      <c r="T1379" s="150">
        <v>4761.47</v>
      </c>
      <c r="U1379" s="150">
        <v>4609.6499999999996</v>
      </c>
      <c r="V1379" s="150">
        <v>4569.6099999999997</v>
      </c>
      <c r="W1379" s="150">
        <v>4581.01</v>
      </c>
      <c r="X1379" s="150">
        <v>4230.4399999999996</v>
      </c>
      <c r="Y1379" s="150">
        <v>3886.36</v>
      </c>
    </row>
    <row r="1380" spans="1:27" s="1" customFormat="1" ht="15" x14ac:dyDescent="0.2">
      <c r="A1380" s="51">
        <v>29</v>
      </c>
      <c r="B1380" s="150">
        <v>3516.75</v>
      </c>
      <c r="C1380" s="150">
        <v>3286.6</v>
      </c>
      <c r="D1380" s="150">
        <v>2269.58</v>
      </c>
      <c r="E1380" s="150">
        <v>2258.5300000000002</v>
      </c>
      <c r="F1380" s="150">
        <v>2540.61</v>
      </c>
      <c r="G1380" s="150">
        <v>3330.18</v>
      </c>
      <c r="H1380" s="150">
        <v>3235.43</v>
      </c>
      <c r="I1380" s="150">
        <v>3890.52</v>
      </c>
      <c r="J1380" s="150">
        <v>4475.32</v>
      </c>
      <c r="K1380" s="150">
        <v>4735.66</v>
      </c>
      <c r="L1380" s="150">
        <v>4691.29</v>
      </c>
      <c r="M1380" s="150">
        <v>4655.74</v>
      </c>
      <c r="N1380" s="150">
        <v>4659.2299999999996</v>
      </c>
      <c r="O1380" s="150">
        <v>4710.58</v>
      </c>
      <c r="P1380" s="150">
        <v>4973.22</v>
      </c>
      <c r="Q1380" s="150">
        <v>5033.6000000000004</v>
      </c>
      <c r="R1380" s="150">
        <v>4984.29</v>
      </c>
      <c r="S1380" s="150">
        <v>4886.4799999999996</v>
      </c>
      <c r="T1380" s="150">
        <v>4727.51</v>
      </c>
      <c r="U1380" s="150">
        <v>4511.6499999999996</v>
      </c>
      <c r="V1380" s="150">
        <v>4389.1499999999996</v>
      </c>
      <c r="W1380" s="150">
        <v>4450.6400000000003</v>
      </c>
      <c r="X1380" s="150">
        <v>4086.5</v>
      </c>
      <c r="Y1380" s="150">
        <v>3591.1</v>
      </c>
    </row>
    <row r="1381" spans="1:27" s="1" customFormat="1" ht="15" x14ac:dyDescent="0.2">
      <c r="A1381" s="51">
        <v>30</v>
      </c>
      <c r="B1381" s="150">
        <v>3382.6</v>
      </c>
      <c r="C1381" s="150">
        <v>2271.7199999999998</v>
      </c>
      <c r="D1381" s="150">
        <v>2259.98</v>
      </c>
      <c r="E1381" s="150">
        <v>2256.56</v>
      </c>
      <c r="F1381" s="150">
        <v>2239.41</v>
      </c>
      <c r="G1381" s="150">
        <v>3038.41</v>
      </c>
      <c r="H1381" s="150">
        <v>3073.49</v>
      </c>
      <c r="I1381" s="150">
        <v>3983.5</v>
      </c>
      <c r="J1381" s="150">
        <v>4351.59</v>
      </c>
      <c r="K1381" s="150">
        <v>4700.42</v>
      </c>
      <c r="L1381" s="150">
        <v>4819.6499999999996</v>
      </c>
      <c r="M1381" s="150">
        <v>4822.63</v>
      </c>
      <c r="N1381" s="150">
        <v>4828.08</v>
      </c>
      <c r="O1381" s="150">
        <v>4915.41</v>
      </c>
      <c r="P1381" s="150">
        <v>4962.8500000000004</v>
      </c>
      <c r="Q1381" s="150">
        <v>5020.6000000000004</v>
      </c>
      <c r="R1381" s="150">
        <v>4956.7</v>
      </c>
      <c r="S1381" s="150">
        <v>4885.91</v>
      </c>
      <c r="T1381" s="150">
        <v>4749.7</v>
      </c>
      <c r="U1381" s="150">
        <v>4589.03</v>
      </c>
      <c r="V1381" s="150">
        <v>4527.7700000000004</v>
      </c>
      <c r="W1381" s="150">
        <v>4472.42</v>
      </c>
      <c r="X1381" s="150">
        <v>4123.66</v>
      </c>
      <c r="Y1381" s="150">
        <v>3636.81</v>
      </c>
    </row>
    <row r="1382" spans="1:27" s="1" customFormat="1" x14ac:dyDescent="0.2">
      <c r="A1382" s="61" t="s">
        <v>93</v>
      </c>
      <c r="B1382" s="61"/>
      <c r="C1382" s="61"/>
      <c r="D1382" s="61"/>
      <c r="E1382" s="61"/>
      <c r="F1382" s="61"/>
      <c r="G1382" s="61"/>
      <c r="H1382" s="61"/>
      <c r="I1382" s="61"/>
      <c r="J1382" s="61"/>
      <c r="K1382" s="61"/>
      <c r="L1382" s="93">
        <f>L1303</f>
        <v>1175619.28</v>
      </c>
      <c r="M1382" s="93"/>
      <c r="N1382" s="62" t="s">
        <v>77</v>
      </c>
      <c r="Q1382" s="62"/>
    </row>
    <row r="1383" spans="1:27" s="1" customFormat="1" ht="15" x14ac:dyDescent="0.2">
      <c r="A1383" s="7" t="s">
        <v>97</v>
      </c>
      <c r="B1383" s="61"/>
      <c r="C1383" s="61"/>
      <c r="D1383" s="61"/>
      <c r="E1383" s="61"/>
      <c r="F1383" s="61"/>
      <c r="G1383" s="61"/>
      <c r="H1383" s="61"/>
      <c r="I1383" s="61"/>
      <c r="J1383" s="61"/>
      <c r="K1383" s="61"/>
      <c r="L1383" s="79"/>
      <c r="M1383" s="79"/>
      <c r="N1383" s="62"/>
      <c r="Q1383" s="62"/>
      <c r="AA1383" s="14"/>
    </row>
    <row r="1384" spans="1:27" s="1" customFormat="1" ht="15" x14ac:dyDescent="0.2">
      <c r="A1384" s="82"/>
      <c r="B1384" s="82"/>
      <c r="C1384" s="82"/>
      <c r="D1384" s="82"/>
      <c r="E1384" s="82"/>
      <c r="F1384" s="83" t="s">
        <v>2</v>
      </c>
      <c r="G1384" s="83"/>
      <c r="H1384" s="83"/>
      <c r="I1384" s="83"/>
      <c r="J1384" s="61"/>
      <c r="K1384" s="61"/>
      <c r="L1384" s="79"/>
      <c r="M1384" s="79"/>
      <c r="N1384" s="62"/>
      <c r="Q1384" s="62"/>
      <c r="AA1384" s="14"/>
    </row>
    <row r="1385" spans="1:27" s="1" customFormat="1" ht="15" x14ac:dyDescent="0.2">
      <c r="A1385" s="82"/>
      <c r="B1385" s="82"/>
      <c r="C1385" s="82"/>
      <c r="D1385" s="82"/>
      <c r="E1385" s="82"/>
      <c r="F1385" s="78" t="s">
        <v>5</v>
      </c>
      <c r="G1385" s="78" t="s">
        <v>88</v>
      </c>
      <c r="H1385" s="78" t="s">
        <v>89</v>
      </c>
      <c r="I1385" s="78" t="s">
        <v>0</v>
      </c>
      <c r="J1385" s="61"/>
      <c r="K1385" s="61"/>
      <c r="L1385" s="79"/>
      <c r="M1385" s="79"/>
      <c r="N1385" s="62"/>
      <c r="Q1385" s="62"/>
      <c r="AA1385" s="14"/>
    </row>
    <row r="1386" spans="1:27" s="1" customFormat="1" x14ac:dyDescent="0.2">
      <c r="A1386" s="84" t="s">
        <v>78</v>
      </c>
      <c r="B1386" s="85"/>
      <c r="C1386" s="85"/>
      <c r="D1386" s="85"/>
      <c r="E1386" s="86"/>
      <c r="F1386" s="63">
        <f>F436</f>
        <v>1964236.91</v>
      </c>
      <c r="G1386" s="63">
        <f t="shared" ref="G1386:I1386" si="13">G436</f>
        <v>2142274.7000000002</v>
      </c>
      <c r="H1386" s="63">
        <f t="shared" si="13"/>
        <v>2179454.14</v>
      </c>
      <c r="I1386" s="63">
        <f t="shared" si="13"/>
        <v>2501356.62</v>
      </c>
      <c r="J1386" s="61"/>
      <c r="K1386" s="61"/>
      <c r="L1386" s="79"/>
      <c r="M1386" s="79"/>
      <c r="N1386" s="62"/>
      <c r="Q1386" s="62"/>
      <c r="AA1386" s="14"/>
    </row>
    <row r="1387" spans="1:27" s="1" customFormat="1" x14ac:dyDescent="0.2">
      <c r="A1387" s="61"/>
      <c r="B1387" s="61"/>
      <c r="C1387" s="61"/>
      <c r="D1387" s="61"/>
      <c r="E1387" s="61"/>
      <c r="F1387" s="61"/>
      <c r="G1387" s="61"/>
      <c r="H1387" s="61"/>
      <c r="I1387" s="61"/>
      <c r="J1387" s="61"/>
      <c r="K1387" s="61"/>
      <c r="L1387" s="79"/>
      <c r="M1387" s="79"/>
      <c r="N1387" s="62"/>
      <c r="Q1387" s="62"/>
    </row>
    <row r="1388" spans="1:27" s="1" customFormat="1" x14ac:dyDescent="0.2">
      <c r="A1388" s="109" t="s">
        <v>81</v>
      </c>
      <c r="B1388" s="109"/>
      <c r="C1388" s="109"/>
    </row>
    <row r="1389" spans="1:27" s="1" customFormat="1" ht="15" x14ac:dyDescent="0.2">
      <c r="A1389" s="7" t="s">
        <v>90</v>
      </c>
    </row>
    <row r="1390" spans="1:27" s="1" customFormat="1" ht="15" x14ac:dyDescent="0.2">
      <c r="A1390" s="87" t="s">
        <v>11</v>
      </c>
      <c r="B1390" s="87" t="s">
        <v>110</v>
      </c>
      <c r="C1390" s="87"/>
      <c r="D1390" s="87"/>
      <c r="E1390" s="87"/>
      <c r="F1390" s="87"/>
      <c r="G1390" s="87"/>
      <c r="H1390" s="87"/>
      <c r="I1390" s="87"/>
      <c r="J1390" s="87"/>
      <c r="K1390" s="87"/>
      <c r="L1390" s="87"/>
      <c r="M1390" s="87"/>
      <c r="N1390" s="87"/>
      <c r="O1390" s="87"/>
      <c r="P1390" s="87"/>
      <c r="Q1390" s="87"/>
      <c r="R1390" s="87"/>
      <c r="S1390" s="87"/>
      <c r="T1390" s="87"/>
      <c r="U1390" s="87"/>
      <c r="V1390" s="87"/>
      <c r="W1390" s="87"/>
      <c r="X1390" s="87"/>
      <c r="Y1390" s="87"/>
    </row>
    <row r="1391" spans="1:27" s="1" customFormat="1" ht="30" x14ac:dyDescent="0.2">
      <c r="A1391" s="87"/>
      <c r="B1391" s="50" t="s">
        <v>12</v>
      </c>
      <c r="C1391" s="50" t="s">
        <v>13</v>
      </c>
      <c r="D1391" s="50" t="s">
        <v>14</v>
      </c>
      <c r="E1391" s="50" t="s">
        <v>15</v>
      </c>
      <c r="F1391" s="50" t="s">
        <v>16</v>
      </c>
      <c r="G1391" s="50" t="s">
        <v>17</v>
      </c>
      <c r="H1391" s="50" t="s">
        <v>18</v>
      </c>
      <c r="I1391" s="50" t="s">
        <v>19</v>
      </c>
      <c r="J1391" s="50" t="s">
        <v>20</v>
      </c>
      <c r="K1391" s="50" t="s">
        <v>21</v>
      </c>
      <c r="L1391" s="50" t="s">
        <v>22</v>
      </c>
      <c r="M1391" s="50" t="s">
        <v>23</v>
      </c>
      <c r="N1391" s="50" t="s">
        <v>24</v>
      </c>
      <c r="O1391" s="50" t="s">
        <v>25</v>
      </c>
      <c r="P1391" s="50" t="s">
        <v>26</v>
      </c>
      <c r="Q1391" s="50" t="s">
        <v>27</v>
      </c>
      <c r="R1391" s="50" t="s">
        <v>28</v>
      </c>
      <c r="S1391" s="50" t="s">
        <v>29</v>
      </c>
      <c r="T1391" s="50" t="s">
        <v>30</v>
      </c>
      <c r="U1391" s="50" t="s">
        <v>31</v>
      </c>
      <c r="V1391" s="50" t="s">
        <v>32</v>
      </c>
      <c r="W1391" s="50" t="s">
        <v>33</v>
      </c>
      <c r="X1391" s="50" t="s">
        <v>34</v>
      </c>
      <c r="Y1391" s="50" t="s">
        <v>35</v>
      </c>
    </row>
    <row r="1392" spans="1:27" s="1" customFormat="1" ht="15" x14ac:dyDescent="0.2">
      <c r="A1392" s="51">
        <v>1</v>
      </c>
      <c r="B1392" s="150">
        <v>2237.88</v>
      </c>
      <c r="C1392" s="150">
        <v>2132.6999999999998</v>
      </c>
      <c r="D1392" s="150">
        <v>2056.0700000000002</v>
      </c>
      <c r="E1392" s="150">
        <v>1936.97</v>
      </c>
      <c r="F1392" s="150">
        <v>1987.03</v>
      </c>
      <c r="G1392" s="150">
        <v>2135.5700000000002</v>
      </c>
      <c r="H1392" s="150">
        <v>2362.87</v>
      </c>
      <c r="I1392" s="150">
        <v>2765.06</v>
      </c>
      <c r="J1392" s="150">
        <v>3180.56</v>
      </c>
      <c r="K1392" s="150">
        <v>3261.48</v>
      </c>
      <c r="L1392" s="150">
        <v>3264.97</v>
      </c>
      <c r="M1392" s="150">
        <v>3262.99</v>
      </c>
      <c r="N1392" s="150">
        <v>3227.87</v>
      </c>
      <c r="O1392" s="150">
        <v>3257.81</v>
      </c>
      <c r="P1392" s="150">
        <v>3310.85</v>
      </c>
      <c r="Q1392" s="150">
        <v>3313.98</v>
      </c>
      <c r="R1392" s="150">
        <v>3274.94</v>
      </c>
      <c r="S1392" s="150">
        <v>3234.75</v>
      </c>
      <c r="T1392" s="150">
        <v>3219.45</v>
      </c>
      <c r="U1392" s="150">
        <v>3202.27</v>
      </c>
      <c r="V1392" s="150">
        <v>3187.02</v>
      </c>
      <c r="W1392" s="150">
        <v>3107.06</v>
      </c>
      <c r="X1392" s="150">
        <v>2638.98</v>
      </c>
      <c r="Y1392" s="150">
        <v>2444.84</v>
      </c>
      <c r="Z1392" s="12"/>
      <c r="AA1392" s="14"/>
    </row>
    <row r="1393" spans="1:26" s="1" customFormat="1" ht="15" x14ac:dyDescent="0.2">
      <c r="A1393" s="51">
        <v>2</v>
      </c>
      <c r="B1393" s="150">
        <v>2146.9699999999998</v>
      </c>
      <c r="C1393" s="150">
        <v>1987.49</v>
      </c>
      <c r="D1393" s="150">
        <v>1826.48</v>
      </c>
      <c r="E1393" s="150">
        <v>1656.4</v>
      </c>
      <c r="F1393" s="150">
        <v>1748.89</v>
      </c>
      <c r="G1393" s="150">
        <v>1919.77</v>
      </c>
      <c r="H1393" s="150">
        <v>2202.84</v>
      </c>
      <c r="I1393" s="150">
        <v>2663.41</v>
      </c>
      <c r="J1393" s="150">
        <v>3045.97</v>
      </c>
      <c r="K1393" s="150">
        <v>3222.45</v>
      </c>
      <c r="L1393" s="150">
        <v>3234.23</v>
      </c>
      <c r="M1393" s="150">
        <v>3211.93</v>
      </c>
      <c r="N1393" s="150">
        <v>3203.06</v>
      </c>
      <c r="O1393" s="150">
        <v>3204.69</v>
      </c>
      <c r="P1393" s="150">
        <v>3287.26</v>
      </c>
      <c r="Q1393" s="150">
        <v>3236.75</v>
      </c>
      <c r="R1393" s="150">
        <v>3218.43</v>
      </c>
      <c r="S1393" s="150">
        <v>3209.19</v>
      </c>
      <c r="T1393" s="150">
        <v>3211.21</v>
      </c>
      <c r="U1393" s="150">
        <v>3194.38</v>
      </c>
      <c r="V1393" s="150">
        <v>3180.71</v>
      </c>
      <c r="W1393" s="150">
        <v>3135.59</v>
      </c>
      <c r="X1393" s="150">
        <v>2657.91</v>
      </c>
      <c r="Y1393" s="150">
        <v>2381.15</v>
      </c>
      <c r="Z1393" s="48"/>
    </row>
    <row r="1394" spans="1:26" s="1" customFormat="1" ht="15" x14ac:dyDescent="0.2">
      <c r="A1394" s="51">
        <v>3</v>
      </c>
      <c r="B1394" s="150">
        <v>2160.0300000000002</v>
      </c>
      <c r="C1394" s="150">
        <v>1992.05</v>
      </c>
      <c r="D1394" s="150">
        <v>1695.97</v>
      </c>
      <c r="E1394" s="150">
        <v>1655.41</v>
      </c>
      <c r="F1394" s="150">
        <v>1673.28</v>
      </c>
      <c r="G1394" s="150">
        <v>2057.13</v>
      </c>
      <c r="H1394" s="150">
        <v>2227.06</v>
      </c>
      <c r="I1394" s="150">
        <v>2676.37</v>
      </c>
      <c r="J1394" s="150">
        <v>3056.62</v>
      </c>
      <c r="K1394" s="150">
        <v>3248.96</v>
      </c>
      <c r="L1394" s="150">
        <v>3281.72</v>
      </c>
      <c r="M1394" s="150">
        <v>3279.64</v>
      </c>
      <c r="N1394" s="150">
        <v>3263.03</v>
      </c>
      <c r="O1394" s="150">
        <v>3268.11</v>
      </c>
      <c r="P1394" s="150">
        <v>3346.41</v>
      </c>
      <c r="Q1394" s="150">
        <v>3334.1</v>
      </c>
      <c r="R1394" s="150">
        <v>3288.57</v>
      </c>
      <c r="S1394" s="150">
        <v>3265.31</v>
      </c>
      <c r="T1394" s="150">
        <v>3246.62</v>
      </c>
      <c r="U1394" s="150">
        <v>3199.58</v>
      </c>
      <c r="V1394" s="150">
        <v>3184.41</v>
      </c>
      <c r="W1394" s="150">
        <v>3128.7</v>
      </c>
      <c r="X1394" s="150">
        <v>2720.69</v>
      </c>
      <c r="Y1394" s="150">
        <v>2491.66</v>
      </c>
      <c r="Z1394" s="48"/>
    </row>
    <row r="1395" spans="1:26" s="1" customFormat="1" ht="15" x14ac:dyDescent="0.2">
      <c r="A1395" s="51">
        <v>4</v>
      </c>
      <c r="B1395" s="150">
        <v>2161.5500000000002</v>
      </c>
      <c r="C1395" s="150">
        <v>1990.69</v>
      </c>
      <c r="D1395" s="150">
        <v>1884.11</v>
      </c>
      <c r="E1395" s="150">
        <v>1751.88</v>
      </c>
      <c r="F1395" s="150">
        <v>1698.01</v>
      </c>
      <c r="G1395" s="150">
        <v>2044.63</v>
      </c>
      <c r="H1395" s="150">
        <v>2211.37</v>
      </c>
      <c r="I1395" s="150">
        <v>2672</v>
      </c>
      <c r="J1395" s="150">
        <v>3049.43</v>
      </c>
      <c r="K1395" s="150">
        <v>3220.81</v>
      </c>
      <c r="L1395" s="150">
        <v>3265.43</v>
      </c>
      <c r="M1395" s="150">
        <v>3271.62</v>
      </c>
      <c r="N1395" s="150">
        <v>3272.26</v>
      </c>
      <c r="O1395" s="150">
        <v>3335.83</v>
      </c>
      <c r="P1395" s="150">
        <v>3417.93</v>
      </c>
      <c r="Q1395" s="150">
        <v>3388.91</v>
      </c>
      <c r="R1395" s="150">
        <v>3370.02</v>
      </c>
      <c r="S1395" s="150">
        <v>3345.55</v>
      </c>
      <c r="T1395" s="150">
        <v>3294.46</v>
      </c>
      <c r="U1395" s="150">
        <v>3247.9</v>
      </c>
      <c r="V1395" s="150">
        <v>3217.07</v>
      </c>
      <c r="W1395" s="150">
        <v>3186.99</v>
      </c>
      <c r="X1395" s="150">
        <v>2675.76</v>
      </c>
      <c r="Y1395" s="150">
        <v>2642.01</v>
      </c>
    </row>
    <row r="1396" spans="1:26" s="1" customFormat="1" ht="15" x14ac:dyDescent="0.2">
      <c r="A1396" s="51">
        <v>5</v>
      </c>
      <c r="B1396" s="150">
        <v>2343.73</v>
      </c>
      <c r="C1396" s="150">
        <v>2087.2199999999998</v>
      </c>
      <c r="D1396" s="150">
        <v>1926.35</v>
      </c>
      <c r="E1396" s="150">
        <v>1736.74</v>
      </c>
      <c r="F1396" s="150">
        <v>1730.54</v>
      </c>
      <c r="G1396" s="150">
        <v>2115</v>
      </c>
      <c r="H1396" s="150">
        <v>2311.66</v>
      </c>
      <c r="I1396" s="150">
        <v>2702.61</v>
      </c>
      <c r="J1396" s="150">
        <v>3188.39</v>
      </c>
      <c r="K1396" s="150">
        <v>3389.54</v>
      </c>
      <c r="L1396" s="150">
        <v>3452.19</v>
      </c>
      <c r="M1396" s="150">
        <v>3570.39</v>
      </c>
      <c r="N1396" s="150">
        <v>3570.76</v>
      </c>
      <c r="O1396" s="150">
        <v>3419.62</v>
      </c>
      <c r="P1396" s="150">
        <v>3429.93</v>
      </c>
      <c r="Q1396" s="150">
        <v>3378.66</v>
      </c>
      <c r="R1396" s="150">
        <v>3464.98</v>
      </c>
      <c r="S1396" s="150">
        <v>3381.76</v>
      </c>
      <c r="T1396" s="150">
        <v>3350.02</v>
      </c>
      <c r="U1396" s="150">
        <v>3289.33</v>
      </c>
      <c r="V1396" s="150">
        <v>3298.07</v>
      </c>
      <c r="W1396" s="150">
        <v>3399.66</v>
      </c>
      <c r="X1396" s="150">
        <v>3015.4</v>
      </c>
      <c r="Y1396" s="150">
        <v>3096.88</v>
      </c>
    </row>
    <row r="1397" spans="1:26" s="1" customFormat="1" ht="15" x14ac:dyDescent="0.2">
      <c r="A1397" s="51">
        <v>6</v>
      </c>
      <c r="B1397" s="150">
        <v>2499.2399999999998</v>
      </c>
      <c r="C1397" s="150">
        <v>2225.29</v>
      </c>
      <c r="D1397" s="150">
        <v>2114.19</v>
      </c>
      <c r="E1397" s="150">
        <v>1955.93</v>
      </c>
      <c r="F1397" s="150">
        <v>1794.08</v>
      </c>
      <c r="G1397" s="150">
        <v>2060.86</v>
      </c>
      <c r="H1397" s="150">
        <v>2086.7800000000002</v>
      </c>
      <c r="I1397" s="150">
        <v>2405.4299999999998</v>
      </c>
      <c r="J1397" s="150">
        <v>2659.89</v>
      </c>
      <c r="K1397" s="150">
        <v>3012.52</v>
      </c>
      <c r="L1397" s="150">
        <v>3138.82</v>
      </c>
      <c r="M1397" s="150">
        <v>3150.04</v>
      </c>
      <c r="N1397" s="150">
        <v>3147.8</v>
      </c>
      <c r="O1397" s="150">
        <v>3190.77</v>
      </c>
      <c r="P1397" s="150">
        <v>3311.27</v>
      </c>
      <c r="Q1397" s="150">
        <v>3322.16</v>
      </c>
      <c r="R1397" s="150">
        <v>3320.5</v>
      </c>
      <c r="S1397" s="150">
        <v>3306.73</v>
      </c>
      <c r="T1397" s="150">
        <v>3253.6</v>
      </c>
      <c r="U1397" s="150">
        <v>3210.76</v>
      </c>
      <c r="V1397" s="150">
        <v>3208.49</v>
      </c>
      <c r="W1397" s="150">
        <v>3229.74</v>
      </c>
      <c r="X1397" s="150">
        <v>2821.48</v>
      </c>
      <c r="Y1397" s="150">
        <v>2971.66</v>
      </c>
    </row>
    <row r="1398" spans="1:26" s="1" customFormat="1" ht="15" x14ac:dyDescent="0.2">
      <c r="A1398" s="51">
        <v>7</v>
      </c>
      <c r="B1398" s="150">
        <v>2369.39</v>
      </c>
      <c r="C1398" s="150">
        <v>2216.81</v>
      </c>
      <c r="D1398" s="150">
        <v>2150.9</v>
      </c>
      <c r="E1398" s="150">
        <v>2068.36</v>
      </c>
      <c r="F1398" s="150">
        <v>1987.92</v>
      </c>
      <c r="G1398" s="150">
        <v>2073.91</v>
      </c>
      <c r="H1398" s="150">
        <v>2078.52</v>
      </c>
      <c r="I1398" s="150">
        <v>2186.41</v>
      </c>
      <c r="J1398" s="150">
        <v>2532.41</v>
      </c>
      <c r="K1398" s="150">
        <v>2688.15</v>
      </c>
      <c r="L1398" s="150">
        <v>3014.38</v>
      </c>
      <c r="M1398" s="150">
        <v>3042.68</v>
      </c>
      <c r="N1398" s="150">
        <v>3037.87</v>
      </c>
      <c r="O1398" s="150">
        <v>3054.01</v>
      </c>
      <c r="P1398" s="150">
        <v>3130.02</v>
      </c>
      <c r="Q1398" s="150">
        <v>3088.68</v>
      </c>
      <c r="R1398" s="150">
        <v>3056.89</v>
      </c>
      <c r="S1398" s="150">
        <v>3035.75</v>
      </c>
      <c r="T1398" s="150">
        <v>3021.98</v>
      </c>
      <c r="U1398" s="150">
        <v>3027.06</v>
      </c>
      <c r="V1398" s="150">
        <v>3085</v>
      </c>
      <c r="W1398" s="150">
        <v>3164.9</v>
      </c>
      <c r="X1398" s="150">
        <v>2677.46</v>
      </c>
      <c r="Y1398" s="150">
        <v>2592.9699999999998</v>
      </c>
    </row>
    <row r="1399" spans="1:26" s="1" customFormat="1" ht="15" x14ac:dyDescent="0.2">
      <c r="A1399" s="51">
        <v>8</v>
      </c>
      <c r="B1399" s="150">
        <v>2234.87</v>
      </c>
      <c r="C1399" s="150">
        <v>2087.16</v>
      </c>
      <c r="D1399" s="150">
        <v>1919.32</v>
      </c>
      <c r="E1399" s="150">
        <v>1745.91</v>
      </c>
      <c r="F1399" s="150">
        <v>1748.02</v>
      </c>
      <c r="G1399" s="150">
        <v>2052.59</v>
      </c>
      <c r="H1399" s="150">
        <v>2272.6999999999998</v>
      </c>
      <c r="I1399" s="150">
        <v>2691.87</v>
      </c>
      <c r="J1399" s="150">
        <v>2974.73</v>
      </c>
      <c r="K1399" s="150">
        <v>3127.66</v>
      </c>
      <c r="L1399" s="150">
        <v>3120.4</v>
      </c>
      <c r="M1399" s="150">
        <v>3103.04</v>
      </c>
      <c r="N1399" s="150">
        <v>3082.66</v>
      </c>
      <c r="O1399" s="150">
        <v>3105.99</v>
      </c>
      <c r="P1399" s="150">
        <v>3381.54</v>
      </c>
      <c r="Q1399" s="150">
        <v>3291.37</v>
      </c>
      <c r="R1399" s="150">
        <v>3277.24</v>
      </c>
      <c r="S1399" s="150">
        <v>3175.64</v>
      </c>
      <c r="T1399" s="150">
        <v>3184.06</v>
      </c>
      <c r="U1399" s="150">
        <v>3042.83</v>
      </c>
      <c r="V1399" s="150">
        <v>3015.37</v>
      </c>
      <c r="W1399" s="150">
        <v>2965.01</v>
      </c>
      <c r="X1399" s="150">
        <v>2741.55</v>
      </c>
      <c r="Y1399" s="150">
        <v>2617.63</v>
      </c>
    </row>
    <row r="1400" spans="1:26" s="1" customFormat="1" ht="15" x14ac:dyDescent="0.2">
      <c r="A1400" s="51">
        <v>9</v>
      </c>
      <c r="B1400" s="150">
        <v>2217.48</v>
      </c>
      <c r="C1400" s="150">
        <v>2088.9899999999998</v>
      </c>
      <c r="D1400" s="150">
        <v>1880.56</v>
      </c>
      <c r="E1400" s="150">
        <v>1704.04</v>
      </c>
      <c r="F1400" s="150">
        <v>1708.87</v>
      </c>
      <c r="G1400" s="150">
        <v>2032.5</v>
      </c>
      <c r="H1400" s="150">
        <v>2307.2399999999998</v>
      </c>
      <c r="I1400" s="150">
        <v>2748.54</v>
      </c>
      <c r="J1400" s="150">
        <v>3570.06</v>
      </c>
      <c r="K1400" s="150">
        <v>3575.57</v>
      </c>
      <c r="L1400" s="150">
        <v>3577.43</v>
      </c>
      <c r="M1400" s="150">
        <v>3577.95</v>
      </c>
      <c r="N1400" s="150">
        <v>3579.37</v>
      </c>
      <c r="O1400" s="150">
        <v>3576.75</v>
      </c>
      <c r="P1400" s="150">
        <v>3574.4</v>
      </c>
      <c r="Q1400" s="150">
        <v>3567.88</v>
      </c>
      <c r="R1400" s="150">
        <v>3349.95</v>
      </c>
      <c r="S1400" s="150">
        <v>3174.59</v>
      </c>
      <c r="T1400" s="150">
        <v>3096.7</v>
      </c>
      <c r="U1400" s="150">
        <v>3071.04</v>
      </c>
      <c r="V1400" s="150">
        <v>3061.75</v>
      </c>
      <c r="W1400" s="150">
        <v>3078.82</v>
      </c>
      <c r="X1400" s="150">
        <v>2775.76</v>
      </c>
      <c r="Y1400" s="150">
        <v>2650.36</v>
      </c>
    </row>
    <row r="1401" spans="1:26" s="1" customFormat="1" ht="15" x14ac:dyDescent="0.2">
      <c r="A1401" s="51">
        <v>10</v>
      </c>
      <c r="B1401" s="150">
        <v>2199.3000000000002</v>
      </c>
      <c r="C1401" s="150">
        <v>2080.77</v>
      </c>
      <c r="D1401" s="150">
        <v>1758.39</v>
      </c>
      <c r="E1401" s="150">
        <v>1629.64</v>
      </c>
      <c r="F1401" s="150">
        <v>1584.05</v>
      </c>
      <c r="G1401" s="150">
        <v>1968.85</v>
      </c>
      <c r="H1401" s="150">
        <v>2257.46</v>
      </c>
      <c r="I1401" s="150">
        <v>3202.25</v>
      </c>
      <c r="J1401" s="150">
        <v>3576.98</v>
      </c>
      <c r="K1401" s="150">
        <v>3578.24</v>
      </c>
      <c r="L1401" s="150">
        <v>3578.09</v>
      </c>
      <c r="M1401" s="150">
        <v>3572.59</v>
      </c>
      <c r="N1401" s="150">
        <v>3477.3</v>
      </c>
      <c r="O1401" s="150">
        <v>3476.69</v>
      </c>
      <c r="P1401" s="150">
        <v>3317.78</v>
      </c>
      <c r="Q1401" s="150">
        <v>3457.63</v>
      </c>
      <c r="R1401" s="150">
        <v>3404.53</v>
      </c>
      <c r="S1401" s="150">
        <v>3265.41</v>
      </c>
      <c r="T1401" s="150">
        <v>3208.88</v>
      </c>
      <c r="U1401" s="150">
        <v>3197.67</v>
      </c>
      <c r="V1401" s="150">
        <v>3182.25</v>
      </c>
      <c r="W1401" s="150">
        <v>3173.4</v>
      </c>
      <c r="X1401" s="150">
        <v>2984.27</v>
      </c>
      <c r="Y1401" s="150">
        <v>2661.91</v>
      </c>
    </row>
    <row r="1402" spans="1:26" s="1" customFormat="1" ht="15" x14ac:dyDescent="0.2">
      <c r="A1402" s="51">
        <v>11</v>
      </c>
      <c r="B1402" s="150">
        <v>2335.62</v>
      </c>
      <c r="C1402" s="150">
        <v>2079.31</v>
      </c>
      <c r="D1402" s="150">
        <v>1917.15</v>
      </c>
      <c r="E1402" s="150">
        <v>1826.83</v>
      </c>
      <c r="F1402" s="150">
        <v>1817.85</v>
      </c>
      <c r="G1402" s="150">
        <v>2077.62</v>
      </c>
      <c r="H1402" s="150">
        <v>2300.41</v>
      </c>
      <c r="I1402" s="150">
        <v>2695.22</v>
      </c>
      <c r="J1402" s="150">
        <v>3233.45</v>
      </c>
      <c r="K1402" s="150">
        <v>3470.91</v>
      </c>
      <c r="L1402" s="150">
        <v>3471.24</v>
      </c>
      <c r="M1402" s="150">
        <v>3471.96</v>
      </c>
      <c r="N1402" s="150">
        <v>3474.27</v>
      </c>
      <c r="O1402" s="150">
        <v>3569.93</v>
      </c>
      <c r="P1402" s="150">
        <v>3474.34</v>
      </c>
      <c r="Q1402" s="150">
        <v>3532.96</v>
      </c>
      <c r="R1402" s="150">
        <v>3478.26</v>
      </c>
      <c r="S1402" s="150">
        <v>3593.58</v>
      </c>
      <c r="T1402" s="150">
        <v>3582.06</v>
      </c>
      <c r="U1402" s="150">
        <v>3264.58</v>
      </c>
      <c r="V1402" s="150">
        <v>3367.77</v>
      </c>
      <c r="W1402" s="150">
        <v>3403.8</v>
      </c>
      <c r="X1402" s="150">
        <v>3155.98</v>
      </c>
      <c r="Y1402" s="150">
        <v>3029.44</v>
      </c>
    </row>
    <row r="1403" spans="1:26" s="1" customFormat="1" ht="15" x14ac:dyDescent="0.2">
      <c r="A1403" s="51">
        <v>12</v>
      </c>
      <c r="B1403" s="150">
        <v>2801.26</v>
      </c>
      <c r="C1403" s="150">
        <v>2419.29</v>
      </c>
      <c r="D1403" s="150">
        <v>2276.36</v>
      </c>
      <c r="E1403" s="150">
        <v>2118.06</v>
      </c>
      <c r="F1403" s="150">
        <v>2089.2399999999998</v>
      </c>
      <c r="G1403" s="150">
        <v>2116.54</v>
      </c>
      <c r="H1403" s="150">
        <v>2146.69</v>
      </c>
      <c r="I1403" s="150">
        <v>2619.14</v>
      </c>
      <c r="J1403" s="150">
        <v>3120.33</v>
      </c>
      <c r="K1403" s="150">
        <v>3291.51</v>
      </c>
      <c r="L1403" s="150">
        <v>3198.8</v>
      </c>
      <c r="M1403" s="150">
        <v>3189.4</v>
      </c>
      <c r="N1403" s="150">
        <v>3190.03</v>
      </c>
      <c r="O1403" s="150">
        <v>3210.56</v>
      </c>
      <c r="P1403" s="150">
        <v>3273.35</v>
      </c>
      <c r="Q1403" s="150">
        <v>3298.78</v>
      </c>
      <c r="R1403" s="150">
        <v>3545.87</v>
      </c>
      <c r="S1403" s="150">
        <v>3491.96</v>
      </c>
      <c r="T1403" s="150">
        <v>3466.88</v>
      </c>
      <c r="U1403" s="150">
        <v>3391.1</v>
      </c>
      <c r="V1403" s="150">
        <v>3368.51</v>
      </c>
      <c r="W1403" s="150">
        <v>3393.54</v>
      </c>
      <c r="X1403" s="150">
        <v>3294.44</v>
      </c>
      <c r="Y1403" s="150">
        <v>3153.14</v>
      </c>
    </row>
    <row r="1404" spans="1:26" s="1" customFormat="1" ht="15" x14ac:dyDescent="0.2">
      <c r="A1404" s="51">
        <v>13</v>
      </c>
      <c r="B1404" s="150">
        <v>2705.82</v>
      </c>
      <c r="C1404" s="150">
        <v>2363.6999999999998</v>
      </c>
      <c r="D1404" s="150">
        <v>2125.8200000000002</v>
      </c>
      <c r="E1404" s="150">
        <v>2051.08</v>
      </c>
      <c r="F1404" s="150">
        <v>2024.2</v>
      </c>
      <c r="G1404" s="150">
        <v>2103.81</v>
      </c>
      <c r="H1404" s="150">
        <v>2099.3200000000002</v>
      </c>
      <c r="I1404" s="150">
        <v>2444.1</v>
      </c>
      <c r="J1404" s="150">
        <v>2979.7</v>
      </c>
      <c r="K1404" s="150">
        <v>3163.4</v>
      </c>
      <c r="L1404" s="150">
        <v>3114.46</v>
      </c>
      <c r="M1404" s="150">
        <v>2968.15</v>
      </c>
      <c r="N1404" s="150">
        <v>2980.44</v>
      </c>
      <c r="O1404" s="150">
        <v>2981.6</v>
      </c>
      <c r="P1404" s="150">
        <v>3031.64</v>
      </c>
      <c r="Q1404" s="150">
        <v>3126.13</v>
      </c>
      <c r="R1404" s="150">
        <v>3201.66</v>
      </c>
      <c r="S1404" s="150">
        <v>3259.15</v>
      </c>
      <c r="T1404" s="150">
        <v>3186.35</v>
      </c>
      <c r="U1404" s="150">
        <v>3123.5</v>
      </c>
      <c r="V1404" s="150">
        <v>3085.29</v>
      </c>
      <c r="W1404" s="150">
        <v>3116.75</v>
      </c>
      <c r="X1404" s="150">
        <v>3037.57</v>
      </c>
      <c r="Y1404" s="150">
        <v>2912.79</v>
      </c>
    </row>
    <row r="1405" spans="1:26" s="1" customFormat="1" ht="15" x14ac:dyDescent="0.2">
      <c r="A1405" s="51">
        <v>14</v>
      </c>
      <c r="B1405" s="150">
        <v>2485.98</v>
      </c>
      <c r="C1405" s="150">
        <v>2275.7399999999998</v>
      </c>
      <c r="D1405" s="150">
        <v>2090.5300000000002</v>
      </c>
      <c r="E1405" s="150">
        <v>1953.89</v>
      </c>
      <c r="F1405" s="150">
        <v>1893.25</v>
      </c>
      <c r="G1405" s="150">
        <v>1985.09</v>
      </c>
      <c r="H1405" s="150">
        <v>2011.66</v>
      </c>
      <c r="I1405" s="150">
        <v>2334.37</v>
      </c>
      <c r="J1405" s="150">
        <v>2717.71</v>
      </c>
      <c r="K1405" s="150">
        <v>3224.38</v>
      </c>
      <c r="L1405" s="150">
        <v>3273.86</v>
      </c>
      <c r="M1405" s="150">
        <v>3225.75</v>
      </c>
      <c r="N1405" s="150">
        <v>3217.61</v>
      </c>
      <c r="O1405" s="150">
        <v>3188.52</v>
      </c>
      <c r="P1405" s="150">
        <v>3202.72</v>
      </c>
      <c r="Q1405" s="150">
        <v>3281.3</v>
      </c>
      <c r="R1405" s="150">
        <v>3345.45</v>
      </c>
      <c r="S1405" s="150">
        <v>3365.88</v>
      </c>
      <c r="T1405" s="150">
        <v>3367.32</v>
      </c>
      <c r="U1405" s="150">
        <v>3305.8</v>
      </c>
      <c r="V1405" s="150">
        <v>3270.35</v>
      </c>
      <c r="W1405" s="150">
        <v>3252.2</v>
      </c>
      <c r="X1405" s="150">
        <v>3021.03</v>
      </c>
      <c r="Y1405" s="150">
        <v>2724.33</v>
      </c>
    </row>
    <row r="1406" spans="1:26" s="1" customFormat="1" ht="15" x14ac:dyDescent="0.2">
      <c r="A1406" s="51">
        <v>15</v>
      </c>
      <c r="B1406" s="150">
        <v>2244.06</v>
      </c>
      <c r="C1406" s="150">
        <v>2112.02</v>
      </c>
      <c r="D1406" s="150">
        <v>1874.02</v>
      </c>
      <c r="E1406" s="150">
        <v>1701.77</v>
      </c>
      <c r="F1406" s="150">
        <v>1869.11</v>
      </c>
      <c r="G1406" s="150">
        <v>2114.83</v>
      </c>
      <c r="H1406" s="150">
        <v>2368.54</v>
      </c>
      <c r="I1406" s="150">
        <v>2991.18</v>
      </c>
      <c r="J1406" s="150">
        <v>3603.47</v>
      </c>
      <c r="K1406" s="150">
        <v>3606.87</v>
      </c>
      <c r="L1406" s="150">
        <v>3609.66</v>
      </c>
      <c r="M1406" s="150">
        <v>3609.51</v>
      </c>
      <c r="N1406" s="150">
        <v>3610.09</v>
      </c>
      <c r="O1406" s="150">
        <v>3607.32</v>
      </c>
      <c r="P1406" s="150">
        <v>3599.38</v>
      </c>
      <c r="Q1406" s="150">
        <v>3428.89</v>
      </c>
      <c r="R1406" s="150">
        <v>3418.67</v>
      </c>
      <c r="S1406" s="150">
        <v>3348.96</v>
      </c>
      <c r="T1406" s="150">
        <v>3297.09</v>
      </c>
      <c r="U1406" s="150">
        <v>3176.72</v>
      </c>
      <c r="V1406" s="150">
        <v>3151.27</v>
      </c>
      <c r="W1406" s="150">
        <v>3173.38</v>
      </c>
      <c r="X1406" s="150">
        <v>2963.43</v>
      </c>
      <c r="Y1406" s="150">
        <v>2667.28</v>
      </c>
    </row>
    <row r="1407" spans="1:26" s="1" customFormat="1" ht="15" x14ac:dyDescent="0.2">
      <c r="A1407" s="51">
        <v>16</v>
      </c>
      <c r="B1407" s="150">
        <v>2283.91</v>
      </c>
      <c r="C1407" s="150">
        <v>2076.5100000000002</v>
      </c>
      <c r="D1407" s="150">
        <v>1921.39</v>
      </c>
      <c r="E1407" s="150">
        <v>1833.45</v>
      </c>
      <c r="F1407" s="150">
        <v>1863.65</v>
      </c>
      <c r="G1407" s="150">
        <v>2094.9</v>
      </c>
      <c r="H1407" s="150">
        <v>2339.2600000000002</v>
      </c>
      <c r="I1407" s="150">
        <v>2825.02</v>
      </c>
      <c r="J1407" s="150">
        <v>3199.44</v>
      </c>
      <c r="K1407" s="150">
        <v>3287.85</v>
      </c>
      <c r="L1407" s="150">
        <v>3303.68</v>
      </c>
      <c r="M1407" s="150">
        <v>3316.61</v>
      </c>
      <c r="N1407" s="150">
        <v>3299.41</v>
      </c>
      <c r="O1407" s="150">
        <v>3409.57</v>
      </c>
      <c r="P1407" s="150">
        <v>3469.72</v>
      </c>
      <c r="Q1407" s="150">
        <v>3422.16</v>
      </c>
      <c r="R1407" s="150">
        <v>3405.39</v>
      </c>
      <c r="S1407" s="150">
        <v>3376.4</v>
      </c>
      <c r="T1407" s="150">
        <v>3315.35</v>
      </c>
      <c r="U1407" s="150">
        <v>3254.21</v>
      </c>
      <c r="V1407" s="150">
        <v>3240.84</v>
      </c>
      <c r="W1407" s="150">
        <v>3232.5</v>
      </c>
      <c r="X1407" s="150">
        <v>3103.31</v>
      </c>
      <c r="Y1407" s="150">
        <v>2732.58</v>
      </c>
    </row>
    <row r="1408" spans="1:26" s="1" customFormat="1" ht="15" x14ac:dyDescent="0.2">
      <c r="A1408" s="51">
        <v>17</v>
      </c>
      <c r="B1408" s="150">
        <v>2396.1799999999998</v>
      </c>
      <c r="C1408" s="150">
        <v>2099.56</v>
      </c>
      <c r="D1408" s="150">
        <v>1992.02</v>
      </c>
      <c r="E1408" s="150">
        <v>1954.88</v>
      </c>
      <c r="F1408" s="150">
        <v>1990.25</v>
      </c>
      <c r="G1408" s="150">
        <v>2066.1999999999998</v>
      </c>
      <c r="H1408" s="150">
        <v>2195.5700000000002</v>
      </c>
      <c r="I1408" s="150">
        <v>2719.83</v>
      </c>
      <c r="J1408" s="150">
        <v>3067.24</v>
      </c>
      <c r="K1408" s="150">
        <v>3215.4</v>
      </c>
      <c r="L1408" s="150">
        <v>3272.93</v>
      </c>
      <c r="M1408" s="150">
        <v>3271.98</v>
      </c>
      <c r="N1408" s="150">
        <v>3247.52</v>
      </c>
      <c r="O1408" s="150">
        <v>3370.11</v>
      </c>
      <c r="P1408" s="150">
        <v>3505.99</v>
      </c>
      <c r="Q1408" s="150">
        <v>3487.38</v>
      </c>
      <c r="R1408" s="150">
        <v>3476.46</v>
      </c>
      <c r="S1408" s="150">
        <v>3375.01</v>
      </c>
      <c r="T1408" s="150">
        <v>3289.51</v>
      </c>
      <c r="U1408" s="150">
        <v>3186.33</v>
      </c>
      <c r="V1408" s="150">
        <v>3100.91</v>
      </c>
      <c r="W1408" s="150">
        <v>3106.99</v>
      </c>
      <c r="X1408" s="150">
        <v>2837.59</v>
      </c>
      <c r="Y1408" s="150">
        <v>2607.54</v>
      </c>
    </row>
    <row r="1409" spans="1:27" s="1" customFormat="1" ht="15" x14ac:dyDescent="0.2">
      <c r="A1409" s="51">
        <v>18</v>
      </c>
      <c r="B1409" s="150">
        <v>2284.35</v>
      </c>
      <c r="C1409" s="150">
        <v>2121.12</v>
      </c>
      <c r="D1409" s="150">
        <v>1812.24</v>
      </c>
      <c r="E1409" s="150">
        <v>1706.34</v>
      </c>
      <c r="F1409" s="150">
        <v>1838.26</v>
      </c>
      <c r="G1409" s="150">
        <v>2091.29</v>
      </c>
      <c r="H1409" s="150">
        <v>2446.85</v>
      </c>
      <c r="I1409" s="150">
        <v>3079.67</v>
      </c>
      <c r="J1409" s="150">
        <v>3176.91</v>
      </c>
      <c r="K1409" s="150">
        <v>3365.07</v>
      </c>
      <c r="L1409" s="150">
        <v>3381.68</v>
      </c>
      <c r="M1409" s="150">
        <v>3386.4</v>
      </c>
      <c r="N1409" s="150">
        <v>3433.67</v>
      </c>
      <c r="O1409" s="150">
        <v>3557.64</v>
      </c>
      <c r="P1409" s="150">
        <v>3623.91</v>
      </c>
      <c r="Q1409" s="150">
        <v>3576.6</v>
      </c>
      <c r="R1409" s="150">
        <v>3583.63</v>
      </c>
      <c r="S1409" s="150">
        <v>3519.69</v>
      </c>
      <c r="T1409" s="150">
        <v>3444.96</v>
      </c>
      <c r="U1409" s="150">
        <v>3264.87</v>
      </c>
      <c r="V1409" s="150">
        <v>3243.79</v>
      </c>
      <c r="W1409" s="150">
        <v>3199</v>
      </c>
      <c r="X1409" s="150">
        <v>2935.63</v>
      </c>
      <c r="Y1409" s="150">
        <v>2646.97</v>
      </c>
    </row>
    <row r="1410" spans="1:27" s="1" customFormat="1" ht="15" x14ac:dyDescent="0.2">
      <c r="A1410" s="51">
        <v>19</v>
      </c>
      <c r="B1410" s="150">
        <v>2279.67</v>
      </c>
      <c r="C1410" s="150">
        <v>2044.02</v>
      </c>
      <c r="D1410" s="150">
        <v>1887.62</v>
      </c>
      <c r="E1410" s="150">
        <v>1760.01</v>
      </c>
      <c r="F1410" s="150">
        <v>1826.44</v>
      </c>
      <c r="G1410" s="150">
        <v>2007.64</v>
      </c>
      <c r="H1410" s="150">
        <v>2253.5500000000002</v>
      </c>
      <c r="I1410" s="150">
        <v>2635.56</v>
      </c>
      <c r="J1410" s="150">
        <v>3199.36</v>
      </c>
      <c r="K1410" s="150">
        <v>3608.27</v>
      </c>
      <c r="L1410" s="150">
        <v>3606.6</v>
      </c>
      <c r="M1410" s="150">
        <v>3612.71</v>
      </c>
      <c r="N1410" s="150">
        <v>3613.09</v>
      </c>
      <c r="O1410" s="150">
        <v>3612.14</v>
      </c>
      <c r="P1410" s="150">
        <v>3421.58</v>
      </c>
      <c r="Q1410" s="150">
        <v>3429.39</v>
      </c>
      <c r="R1410" s="150">
        <v>3483.97</v>
      </c>
      <c r="S1410" s="150">
        <v>3421.17</v>
      </c>
      <c r="T1410" s="150">
        <v>3319.9</v>
      </c>
      <c r="U1410" s="150">
        <v>3272.26</v>
      </c>
      <c r="V1410" s="150">
        <v>3243.2</v>
      </c>
      <c r="W1410" s="150">
        <v>3284.84</v>
      </c>
      <c r="X1410" s="150">
        <v>2989.28</v>
      </c>
      <c r="Y1410" s="150">
        <v>2669.06</v>
      </c>
    </row>
    <row r="1411" spans="1:27" s="1" customFormat="1" ht="15" x14ac:dyDescent="0.2">
      <c r="A1411" s="51">
        <v>20</v>
      </c>
      <c r="B1411" s="150">
        <v>2400.41</v>
      </c>
      <c r="C1411" s="150">
        <v>2186.09</v>
      </c>
      <c r="D1411" s="150">
        <v>2016.34</v>
      </c>
      <c r="E1411" s="150">
        <v>1969.72</v>
      </c>
      <c r="F1411" s="150">
        <v>1871.74</v>
      </c>
      <c r="G1411" s="150">
        <v>1996.46</v>
      </c>
      <c r="H1411" s="150">
        <v>2056.5700000000002</v>
      </c>
      <c r="I1411" s="150">
        <v>2401.1</v>
      </c>
      <c r="J1411" s="150">
        <v>2841.47</v>
      </c>
      <c r="K1411" s="150">
        <v>3233.57</v>
      </c>
      <c r="L1411" s="150">
        <v>3273.59</v>
      </c>
      <c r="M1411" s="150">
        <v>3282.53</v>
      </c>
      <c r="N1411" s="150">
        <v>3282.03</v>
      </c>
      <c r="O1411" s="150">
        <v>3360.4</v>
      </c>
      <c r="P1411" s="150">
        <v>3350.09</v>
      </c>
      <c r="Q1411" s="150">
        <v>3327.92</v>
      </c>
      <c r="R1411" s="150">
        <v>3403.04</v>
      </c>
      <c r="S1411" s="150">
        <v>3339.05</v>
      </c>
      <c r="T1411" s="150">
        <v>3281.41</v>
      </c>
      <c r="U1411" s="150">
        <v>3250.78</v>
      </c>
      <c r="V1411" s="150">
        <v>3233.23</v>
      </c>
      <c r="W1411" s="150">
        <v>3243.36</v>
      </c>
      <c r="X1411" s="150">
        <v>2764.18</v>
      </c>
      <c r="Y1411" s="150">
        <v>2667.15</v>
      </c>
    </row>
    <row r="1412" spans="1:27" s="1" customFormat="1" ht="15" x14ac:dyDescent="0.2">
      <c r="A1412" s="51">
        <v>21</v>
      </c>
      <c r="B1412" s="150">
        <v>2311.0700000000002</v>
      </c>
      <c r="C1412" s="150">
        <v>2114.0100000000002</v>
      </c>
      <c r="D1412" s="150">
        <v>1916.13</v>
      </c>
      <c r="E1412" s="150">
        <v>1844.23</v>
      </c>
      <c r="F1412" s="150">
        <v>1703.25</v>
      </c>
      <c r="G1412" s="150">
        <v>1852.34</v>
      </c>
      <c r="H1412" s="150">
        <v>1903.67</v>
      </c>
      <c r="I1412" s="150">
        <v>2141.65</v>
      </c>
      <c r="J1412" s="150">
        <v>2707.86</v>
      </c>
      <c r="K1412" s="150">
        <v>3010.23</v>
      </c>
      <c r="L1412" s="150">
        <v>3048.88</v>
      </c>
      <c r="M1412" s="150">
        <v>3054.37</v>
      </c>
      <c r="N1412" s="150">
        <v>3044.58</v>
      </c>
      <c r="O1412" s="150">
        <v>3052.84</v>
      </c>
      <c r="P1412" s="150">
        <v>3100.09</v>
      </c>
      <c r="Q1412" s="150">
        <v>3125.09</v>
      </c>
      <c r="R1412" s="150">
        <v>3129.5</v>
      </c>
      <c r="S1412" s="150">
        <v>3129.94</v>
      </c>
      <c r="T1412" s="150">
        <v>3117.77</v>
      </c>
      <c r="U1412" s="150">
        <v>3124.34</v>
      </c>
      <c r="V1412" s="150">
        <v>3090.87</v>
      </c>
      <c r="W1412" s="150">
        <v>3096.28</v>
      </c>
      <c r="X1412" s="150">
        <v>2744.04</v>
      </c>
      <c r="Y1412" s="150">
        <v>2506.73</v>
      </c>
    </row>
    <row r="1413" spans="1:27" s="1" customFormat="1" ht="15" x14ac:dyDescent="0.2">
      <c r="A1413" s="51">
        <v>22</v>
      </c>
      <c r="B1413" s="150">
        <v>2181.8200000000002</v>
      </c>
      <c r="C1413" s="150">
        <v>1930.14</v>
      </c>
      <c r="D1413" s="150">
        <v>1645.95</v>
      </c>
      <c r="E1413" s="150">
        <v>872.11</v>
      </c>
      <c r="F1413" s="150">
        <v>864.06</v>
      </c>
      <c r="G1413" s="150">
        <v>1900.4</v>
      </c>
      <c r="H1413" s="150">
        <v>1882.18</v>
      </c>
      <c r="I1413" s="150">
        <v>2735.97</v>
      </c>
      <c r="J1413" s="150">
        <v>3198.84</v>
      </c>
      <c r="K1413" s="150">
        <v>3586.65</v>
      </c>
      <c r="L1413" s="150">
        <v>3585.43</v>
      </c>
      <c r="M1413" s="150">
        <v>3588.61</v>
      </c>
      <c r="N1413" s="150">
        <v>3591.4</v>
      </c>
      <c r="O1413" s="150">
        <v>3591.32</v>
      </c>
      <c r="P1413" s="150">
        <v>3581.3</v>
      </c>
      <c r="Q1413" s="150">
        <v>3325.35</v>
      </c>
      <c r="R1413" s="150">
        <v>3293.27</v>
      </c>
      <c r="S1413" s="150">
        <v>3195.26</v>
      </c>
      <c r="T1413" s="150">
        <v>3127.11</v>
      </c>
      <c r="U1413" s="150">
        <v>3036.62</v>
      </c>
      <c r="V1413" s="150">
        <v>2994.97</v>
      </c>
      <c r="W1413" s="150">
        <v>2989.12</v>
      </c>
      <c r="X1413" s="150">
        <v>2740.81</v>
      </c>
      <c r="Y1413" s="150">
        <v>2492.14</v>
      </c>
    </row>
    <row r="1414" spans="1:27" s="1" customFormat="1" ht="15" x14ac:dyDescent="0.2">
      <c r="A1414" s="51">
        <v>23</v>
      </c>
      <c r="B1414" s="150">
        <v>2185.92</v>
      </c>
      <c r="C1414" s="150">
        <v>1939.41</v>
      </c>
      <c r="D1414" s="150">
        <v>1628.37</v>
      </c>
      <c r="E1414" s="150">
        <v>1509.13</v>
      </c>
      <c r="F1414" s="150">
        <v>1560.28</v>
      </c>
      <c r="G1414" s="150">
        <v>1716.33</v>
      </c>
      <c r="H1414" s="150">
        <v>1849.05</v>
      </c>
      <c r="I1414" s="150">
        <v>2385.84</v>
      </c>
      <c r="J1414" s="150">
        <v>3193.7</v>
      </c>
      <c r="K1414" s="150">
        <v>3580.84</v>
      </c>
      <c r="L1414" s="150">
        <v>3580.29</v>
      </c>
      <c r="M1414" s="150">
        <v>3582.32</v>
      </c>
      <c r="N1414" s="150">
        <v>3582.96</v>
      </c>
      <c r="O1414" s="150">
        <v>3581.24</v>
      </c>
      <c r="P1414" s="150">
        <v>3444.57</v>
      </c>
      <c r="Q1414" s="150">
        <v>3386.18</v>
      </c>
      <c r="R1414" s="150">
        <v>3450.66</v>
      </c>
      <c r="S1414" s="150">
        <v>3378.7</v>
      </c>
      <c r="T1414" s="150">
        <v>3324.6</v>
      </c>
      <c r="U1414" s="150">
        <v>3228.32</v>
      </c>
      <c r="V1414" s="150">
        <v>3144.55</v>
      </c>
      <c r="W1414" s="150">
        <v>3080.63</v>
      </c>
      <c r="X1414" s="150">
        <v>2759.72</v>
      </c>
      <c r="Y1414" s="150">
        <v>2444.5500000000002</v>
      </c>
    </row>
    <row r="1415" spans="1:27" s="1" customFormat="1" ht="15" x14ac:dyDescent="0.2">
      <c r="A1415" s="51">
        <v>24</v>
      </c>
      <c r="B1415" s="150">
        <v>2080.8200000000002</v>
      </c>
      <c r="C1415" s="150">
        <v>1970.57</v>
      </c>
      <c r="D1415" s="150">
        <v>1677.71</v>
      </c>
      <c r="E1415" s="150">
        <v>1183.55</v>
      </c>
      <c r="F1415" s="150">
        <v>1436.67</v>
      </c>
      <c r="G1415" s="150">
        <v>1970.56</v>
      </c>
      <c r="H1415" s="150">
        <v>1861.04</v>
      </c>
      <c r="I1415" s="150">
        <v>2671.35</v>
      </c>
      <c r="J1415" s="150">
        <v>3187.73</v>
      </c>
      <c r="K1415" s="150">
        <v>3326.58</v>
      </c>
      <c r="L1415" s="150">
        <v>3384.12</v>
      </c>
      <c r="M1415" s="150">
        <v>3403.49</v>
      </c>
      <c r="N1415" s="150">
        <v>3341.99</v>
      </c>
      <c r="O1415" s="150">
        <v>3390.79</v>
      </c>
      <c r="P1415" s="150">
        <v>3549.49</v>
      </c>
      <c r="Q1415" s="150">
        <v>3591.92</v>
      </c>
      <c r="R1415" s="150">
        <v>3641.39</v>
      </c>
      <c r="S1415" s="150">
        <v>3511.12</v>
      </c>
      <c r="T1415" s="150">
        <v>3446.67</v>
      </c>
      <c r="U1415" s="150">
        <v>3326.93</v>
      </c>
      <c r="V1415" s="150">
        <v>3248.97</v>
      </c>
      <c r="W1415" s="150">
        <v>3249.7</v>
      </c>
      <c r="X1415" s="150">
        <v>2784.89</v>
      </c>
      <c r="Y1415" s="150">
        <v>2487.54</v>
      </c>
    </row>
    <row r="1416" spans="1:27" s="1" customFormat="1" ht="15" x14ac:dyDescent="0.2">
      <c r="A1416" s="51">
        <v>25</v>
      </c>
      <c r="B1416" s="150">
        <v>2148.79</v>
      </c>
      <c r="C1416" s="150">
        <v>1971.27</v>
      </c>
      <c r="D1416" s="150">
        <v>1818.34</v>
      </c>
      <c r="E1416" s="150">
        <v>1599.05</v>
      </c>
      <c r="F1416" s="150">
        <v>1497.06</v>
      </c>
      <c r="G1416" s="150">
        <v>1978.16</v>
      </c>
      <c r="H1416" s="150">
        <v>2164.4</v>
      </c>
      <c r="I1416" s="150">
        <v>2717.24</v>
      </c>
      <c r="J1416" s="150">
        <v>3192.91</v>
      </c>
      <c r="K1416" s="150">
        <v>3193.74</v>
      </c>
      <c r="L1416" s="150">
        <v>3582.18</v>
      </c>
      <c r="M1416" s="150">
        <v>3585.33</v>
      </c>
      <c r="N1416" s="150">
        <v>3585.57</v>
      </c>
      <c r="O1416" s="150">
        <v>3585.62</v>
      </c>
      <c r="P1416" s="150">
        <v>3578.27</v>
      </c>
      <c r="Q1416" s="150">
        <v>3583.37</v>
      </c>
      <c r="R1416" s="150">
        <v>3548.85</v>
      </c>
      <c r="S1416" s="150">
        <v>3461.61</v>
      </c>
      <c r="T1416" s="150">
        <v>3396.95</v>
      </c>
      <c r="U1416" s="150">
        <v>3295.82</v>
      </c>
      <c r="V1416" s="150">
        <v>3182.11</v>
      </c>
      <c r="W1416" s="150">
        <v>3188.88</v>
      </c>
      <c r="X1416" s="150">
        <v>3053.51</v>
      </c>
      <c r="Y1416" s="150">
        <v>2525.4699999999998</v>
      </c>
    </row>
    <row r="1417" spans="1:27" s="1" customFormat="1" ht="15" x14ac:dyDescent="0.2">
      <c r="A1417" s="51">
        <v>26</v>
      </c>
      <c r="B1417" s="150">
        <v>2121.0500000000002</v>
      </c>
      <c r="C1417" s="150">
        <v>1966.91</v>
      </c>
      <c r="D1417" s="150">
        <v>1624.95</v>
      </c>
      <c r="E1417" s="150">
        <v>1141.07</v>
      </c>
      <c r="F1417" s="150">
        <v>1357.16</v>
      </c>
      <c r="G1417" s="150">
        <v>1575.13</v>
      </c>
      <c r="H1417" s="150">
        <v>1748.62</v>
      </c>
      <c r="I1417" s="150">
        <v>2667.68</v>
      </c>
      <c r="J1417" s="150">
        <v>3125.34</v>
      </c>
      <c r="K1417" s="150">
        <v>3217.3</v>
      </c>
      <c r="L1417" s="150">
        <v>3220.87</v>
      </c>
      <c r="M1417" s="150">
        <v>3203.16</v>
      </c>
      <c r="N1417" s="150">
        <v>3219.89</v>
      </c>
      <c r="O1417" s="150">
        <v>3254.97</v>
      </c>
      <c r="P1417" s="150">
        <v>3494.51</v>
      </c>
      <c r="Q1417" s="150">
        <v>3463.42</v>
      </c>
      <c r="R1417" s="150">
        <v>3410.36</v>
      </c>
      <c r="S1417" s="150">
        <v>3304.08</v>
      </c>
      <c r="T1417" s="150">
        <v>3269.64</v>
      </c>
      <c r="U1417" s="150">
        <v>3159.73</v>
      </c>
      <c r="V1417" s="150">
        <v>3168.29</v>
      </c>
      <c r="W1417" s="150">
        <v>3227.45</v>
      </c>
      <c r="X1417" s="150">
        <v>3080.73</v>
      </c>
      <c r="Y1417" s="150">
        <v>2555.94</v>
      </c>
    </row>
    <row r="1418" spans="1:27" s="1" customFormat="1" ht="15" x14ac:dyDescent="0.2">
      <c r="A1418" s="51">
        <v>27</v>
      </c>
      <c r="B1418" s="150">
        <v>2397.6</v>
      </c>
      <c r="C1418" s="150">
        <v>2277.9</v>
      </c>
      <c r="D1418" s="150">
        <v>2173.5500000000002</v>
      </c>
      <c r="E1418" s="150">
        <v>2032.65</v>
      </c>
      <c r="F1418" s="150">
        <v>2001.49</v>
      </c>
      <c r="G1418" s="150">
        <v>1970.37</v>
      </c>
      <c r="H1418" s="150">
        <v>2134.13</v>
      </c>
      <c r="I1418" s="150">
        <v>2405.34</v>
      </c>
      <c r="J1418" s="150">
        <v>2787.52</v>
      </c>
      <c r="K1418" s="150">
        <v>3173.28</v>
      </c>
      <c r="L1418" s="150">
        <v>3176.97</v>
      </c>
      <c r="M1418" s="150">
        <v>3185.14</v>
      </c>
      <c r="N1418" s="150">
        <v>3183.78</v>
      </c>
      <c r="O1418" s="150">
        <v>3232.42</v>
      </c>
      <c r="P1418" s="150">
        <v>3381.3</v>
      </c>
      <c r="Q1418" s="150">
        <v>3450.33</v>
      </c>
      <c r="R1418" s="150">
        <v>3430.83</v>
      </c>
      <c r="S1418" s="150">
        <v>3381.75</v>
      </c>
      <c r="T1418" s="150">
        <v>3305.32</v>
      </c>
      <c r="U1418" s="150">
        <v>3204.12</v>
      </c>
      <c r="V1418" s="150">
        <v>3185.98</v>
      </c>
      <c r="W1418" s="150">
        <v>3161.68</v>
      </c>
      <c r="X1418" s="150">
        <v>2691.4</v>
      </c>
      <c r="Y1418" s="150">
        <v>2458.25</v>
      </c>
    </row>
    <row r="1419" spans="1:27" s="1" customFormat="1" ht="15" x14ac:dyDescent="0.2">
      <c r="A1419" s="51">
        <v>28</v>
      </c>
      <c r="B1419" s="150">
        <v>2151.06</v>
      </c>
      <c r="C1419" s="150">
        <v>1716.87</v>
      </c>
      <c r="D1419" s="150">
        <v>1564.46</v>
      </c>
      <c r="E1419" s="150">
        <v>1439.54</v>
      </c>
      <c r="F1419" s="150">
        <v>1411.94</v>
      </c>
      <c r="G1419" s="150">
        <v>1537.52</v>
      </c>
      <c r="H1419" s="150">
        <v>1374.58</v>
      </c>
      <c r="I1419" s="150">
        <v>1742.78</v>
      </c>
      <c r="J1419" s="150">
        <v>2451.17</v>
      </c>
      <c r="K1419" s="150">
        <v>2795.39</v>
      </c>
      <c r="L1419" s="150">
        <v>3075.95</v>
      </c>
      <c r="M1419" s="150">
        <v>3038.09</v>
      </c>
      <c r="N1419" s="150">
        <v>3028.46</v>
      </c>
      <c r="O1419" s="150">
        <v>3061.36</v>
      </c>
      <c r="P1419" s="150">
        <v>3080.49</v>
      </c>
      <c r="Q1419" s="150">
        <v>3130.78</v>
      </c>
      <c r="R1419" s="150">
        <v>3269.34</v>
      </c>
      <c r="S1419" s="150">
        <v>3305.6</v>
      </c>
      <c r="T1419" s="150">
        <v>3288.31</v>
      </c>
      <c r="U1419" s="150">
        <v>3136.49</v>
      </c>
      <c r="V1419" s="150">
        <v>3096.45</v>
      </c>
      <c r="W1419" s="150">
        <v>3107.85</v>
      </c>
      <c r="X1419" s="150">
        <v>2757.28</v>
      </c>
      <c r="Y1419" s="150">
        <v>2413.1999999999998</v>
      </c>
    </row>
    <row r="1420" spans="1:27" s="1" customFormat="1" ht="15" x14ac:dyDescent="0.2">
      <c r="A1420" s="51">
        <v>29</v>
      </c>
      <c r="B1420" s="150">
        <v>2043.59</v>
      </c>
      <c r="C1420" s="150">
        <v>1813.44</v>
      </c>
      <c r="D1420" s="150">
        <v>796.42</v>
      </c>
      <c r="E1420" s="150">
        <v>785.37</v>
      </c>
      <c r="F1420" s="150">
        <v>1067.45</v>
      </c>
      <c r="G1420" s="150">
        <v>1857.02</v>
      </c>
      <c r="H1420" s="150">
        <v>1762.27</v>
      </c>
      <c r="I1420" s="150">
        <v>2417.36</v>
      </c>
      <c r="J1420" s="150">
        <v>3002.16</v>
      </c>
      <c r="K1420" s="150">
        <v>3262.5</v>
      </c>
      <c r="L1420" s="150">
        <v>3218.13</v>
      </c>
      <c r="M1420" s="150">
        <v>3182.58</v>
      </c>
      <c r="N1420" s="150">
        <v>3186.07</v>
      </c>
      <c r="O1420" s="150">
        <v>3237.42</v>
      </c>
      <c r="P1420" s="150">
        <v>3500.06</v>
      </c>
      <c r="Q1420" s="150">
        <v>3560.44</v>
      </c>
      <c r="R1420" s="150">
        <v>3511.13</v>
      </c>
      <c r="S1420" s="150">
        <v>3413.32</v>
      </c>
      <c r="T1420" s="150">
        <v>3254.35</v>
      </c>
      <c r="U1420" s="150">
        <v>3038.49</v>
      </c>
      <c r="V1420" s="150">
        <v>2915.99</v>
      </c>
      <c r="W1420" s="150">
        <v>2977.48</v>
      </c>
      <c r="X1420" s="150">
        <v>2613.34</v>
      </c>
      <c r="Y1420" s="150">
        <v>2117.94</v>
      </c>
    </row>
    <row r="1421" spans="1:27" s="1" customFormat="1" ht="15" x14ac:dyDescent="0.2">
      <c r="A1421" s="51">
        <v>30</v>
      </c>
      <c r="B1421" s="150">
        <v>1909.44</v>
      </c>
      <c r="C1421" s="150">
        <v>798.56</v>
      </c>
      <c r="D1421" s="150">
        <v>786.82</v>
      </c>
      <c r="E1421" s="150">
        <v>783.4</v>
      </c>
      <c r="F1421" s="150">
        <v>766.25</v>
      </c>
      <c r="G1421" s="150">
        <v>1565.25</v>
      </c>
      <c r="H1421" s="150">
        <v>1600.33</v>
      </c>
      <c r="I1421" s="150">
        <v>2510.34</v>
      </c>
      <c r="J1421" s="150">
        <v>2878.43</v>
      </c>
      <c r="K1421" s="150">
        <v>3227.26</v>
      </c>
      <c r="L1421" s="150">
        <v>3346.49</v>
      </c>
      <c r="M1421" s="150">
        <v>3349.47</v>
      </c>
      <c r="N1421" s="150">
        <v>3354.92</v>
      </c>
      <c r="O1421" s="150">
        <v>3442.25</v>
      </c>
      <c r="P1421" s="150">
        <v>3489.69</v>
      </c>
      <c r="Q1421" s="150">
        <v>3547.44</v>
      </c>
      <c r="R1421" s="150">
        <v>3483.54</v>
      </c>
      <c r="S1421" s="150">
        <v>3412.75</v>
      </c>
      <c r="T1421" s="150">
        <v>3276.54</v>
      </c>
      <c r="U1421" s="150">
        <v>3115.87</v>
      </c>
      <c r="V1421" s="150">
        <v>3054.61</v>
      </c>
      <c r="W1421" s="150">
        <v>2999.26</v>
      </c>
      <c r="X1421" s="150">
        <v>2650.5</v>
      </c>
      <c r="Y1421" s="150">
        <v>2163.65</v>
      </c>
    </row>
    <row r="1422" spans="1:27" s="1" customFormat="1" x14ac:dyDescent="0.2">
      <c r="A1422" s="61" t="s">
        <v>93</v>
      </c>
      <c r="B1422" s="61"/>
      <c r="C1422" s="61"/>
      <c r="D1422" s="61"/>
      <c r="E1422" s="61"/>
      <c r="F1422" s="61"/>
      <c r="G1422" s="61"/>
      <c r="H1422" s="61"/>
      <c r="I1422" s="61"/>
      <c r="J1422" s="61"/>
      <c r="K1422" s="61"/>
      <c r="L1422" s="93">
        <f>L1382</f>
        <v>1175619.28</v>
      </c>
      <c r="M1422" s="93"/>
      <c r="N1422" s="62" t="s">
        <v>77</v>
      </c>
      <c r="Q1422" s="62"/>
    </row>
    <row r="1423" spans="1:27" s="1" customFormat="1" ht="15" x14ac:dyDescent="0.2">
      <c r="A1423" s="7" t="s">
        <v>97</v>
      </c>
      <c r="B1423" s="61"/>
      <c r="C1423" s="61"/>
      <c r="D1423" s="61"/>
      <c r="E1423" s="61"/>
      <c r="F1423" s="61"/>
      <c r="G1423" s="61"/>
      <c r="H1423" s="61"/>
      <c r="I1423" s="61"/>
      <c r="J1423" s="61"/>
      <c r="K1423" s="61"/>
      <c r="L1423" s="79"/>
      <c r="M1423" s="79"/>
      <c r="N1423" s="62"/>
      <c r="Q1423" s="62"/>
      <c r="AA1423" s="14"/>
    </row>
    <row r="1424" spans="1:27" s="1" customFormat="1" ht="15" x14ac:dyDescent="0.2">
      <c r="A1424" s="82"/>
      <c r="B1424" s="82"/>
      <c r="C1424" s="82"/>
      <c r="D1424" s="82"/>
      <c r="E1424" s="82"/>
      <c r="F1424" s="83" t="s">
        <v>2</v>
      </c>
      <c r="G1424" s="83"/>
      <c r="H1424" s="83"/>
      <c r="I1424" s="83"/>
      <c r="J1424" s="61"/>
      <c r="K1424" s="61"/>
      <c r="L1424" s="79"/>
      <c r="M1424" s="79"/>
      <c r="N1424" s="62"/>
      <c r="Q1424" s="62"/>
      <c r="AA1424" s="14"/>
    </row>
    <row r="1425" spans="1:27" s="1" customFormat="1" ht="15" x14ac:dyDescent="0.2">
      <c r="A1425" s="82"/>
      <c r="B1425" s="82"/>
      <c r="C1425" s="82"/>
      <c r="D1425" s="82"/>
      <c r="E1425" s="82"/>
      <c r="F1425" s="78" t="s">
        <v>5</v>
      </c>
      <c r="G1425" s="78" t="s">
        <v>88</v>
      </c>
      <c r="H1425" s="78" t="s">
        <v>89</v>
      </c>
      <c r="I1425" s="78" t="s">
        <v>0</v>
      </c>
      <c r="J1425" s="61"/>
      <c r="K1425" s="61"/>
      <c r="L1425" s="79"/>
      <c r="M1425" s="79"/>
      <c r="N1425" s="62"/>
      <c r="Q1425" s="62"/>
      <c r="AA1425" s="14"/>
    </row>
    <row r="1426" spans="1:27" s="1" customFormat="1" x14ac:dyDescent="0.2">
      <c r="A1426" s="84" t="s">
        <v>78</v>
      </c>
      <c r="B1426" s="85"/>
      <c r="C1426" s="85"/>
      <c r="D1426" s="85"/>
      <c r="E1426" s="86"/>
      <c r="F1426" s="63">
        <f>F436</f>
        <v>1964236.91</v>
      </c>
      <c r="G1426" s="63">
        <f t="shared" ref="G1426:I1426" si="14">G436</f>
        <v>2142274.7000000002</v>
      </c>
      <c r="H1426" s="63">
        <f t="shared" si="14"/>
        <v>2179454.14</v>
      </c>
      <c r="I1426" s="63">
        <f t="shared" si="14"/>
        <v>2501356.62</v>
      </c>
      <c r="J1426" s="61"/>
      <c r="K1426" s="61"/>
      <c r="L1426" s="79"/>
      <c r="M1426" s="79"/>
      <c r="N1426" s="62"/>
      <c r="Q1426" s="62"/>
      <c r="AA1426" s="14"/>
    </row>
    <row r="1427" spans="1:27" s="1" customFormat="1" x14ac:dyDescent="0.2">
      <c r="A1427" s="61"/>
      <c r="B1427" s="61"/>
      <c r="C1427" s="61"/>
      <c r="D1427" s="61"/>
      <c r="E1427" s="61"/>
      <c r="F1427" s="61"/>
      <c r="G1427" s="61"/>
      <c r="H1427" s="61"/>
      <c r="I1427" s="61"/>
      <c r="J1427" s="61"/>
      <c r="K1427" s="61"/>
      <c r="L1427" s="79"/>
      <c r="M1427" s="79"/>
      <c r="N1427" s="62"/>
      <c r="Q1427" s="62"/>
    </row>
    <row r="1428" spans="1:27" s="1" customFormat="1" ht="15" x14ac:dyDescent="0.2">
      <c r="A1428" s="7" t="s">
        <v>94</v>
      </c>
      <c r="B1428" s="80"/>
      <c r="C1428" s="80"/>
      <c r="D1428" s="80"/>
      <c r="E1428" s="80"/>
      <c r="F1428" s="80"/>
      <c r="G1428" s="80"/>
      <c r="H1428" s="80"/>
      <c r="I1428" s="80"/>
      <c r="J1428" s="80"/>
      <c r="K1428" s="80"/>
      <c r="L1428" s="80"/>
      <c r="M1428" s="80"/>
      <c r="N1428" s="80"/>
      <c r="O1428" s="80"/>
      <c r="P1428" s="80"/>
      <c r="Q1428" s="80"/>
      <c r="R1428" s="80"/>
      <c r="S1428" s="80"/>
      <c r="T1428" s="80"/>
      <c r="U1428" s="80"/>
      <c r="V1428" s="80"/>
      <c r="W1428" s="80"/>
      <c r="X1428" s="80"/>
      <c r="Y1428" s="80"/>
    </row>
    <row r="1429" spans="1:27" s="1" customFormat="1" ht="15" x14ac:dyDescent="0.2">
      <c r="A1429" s="87" t="s">
        <v>11</v>
      </c>
      <c r="B1429" s="87" t="s">
        <v>111</v>
      </c>
      <c r="C1429" s="87"/>
      <c r="D1429" s="87"/>
      <c r="E1429" s="87"/>
      <c r="F1429" s="87"/>
      <c r="G1429" s="87"/>
      <c r="H1429" s="87"/>
      <c r="I1429" s="87"/>
      <c r="J1429" s="87"/>
      <c r="K1429" s="87"/>
      <c r="L1429" s="87"/>
      <c r="M1429" s="87"/>
      <c r="N1429" s="87"/>
      <c r="O1429" s="87"/>
      <c r="P1429" s="87"/>
      <c r="Q1429" s="87"/>
      <c r="R1429" s="87"/>
      <c r="S1429" s="87"/>
      <c r="T1429" s="87"/>
      <c r="U1429" s="87"/>
      <c r="V1429" s="87"/>
      <c r="W1429" s="87"/>
      <c r="X1429" s="87"/>
      <c r="Y1429" s="87"/>
    </row>
    <row r="1430" spans="1:27" s="1" customFormat="1" ht="30" x14ac:dyDescent="0.2">
      <c r="A1430" s="87"/>
      <c r="B1430" s="50" t="s">
        <v>12</v>
      </c>
      <c r="C1430" s="50" t="s">
        <v>13</v>
      </c>
      <c r="D1430" s="50" t="s">
        <v>14</v>
      </c>
      <c r="E1430" s="50" t="s">
        <v>15</v>
      </c>
      <c r="F1430" s="50" t="s">
        <v>16</v>
      </c>
      <c r="G1430" s="50" t="s">
        <v>17</v>
      </c>
      <c r="H1430" s="50" t="s">
        <v>18</v>
      </c>
      <c r="I1430" s="50" t="s">
        <v>19</v>
      </c>
      <c r="J1430" s="50" t="s">
        <v>20</v>
      </c>
      <c r="K1430" s="50" t="s">
        <v>21</v>
      </c>
      <c r="L1430" s="50" t="s">
        <v>22</v>
      </c>
      <c r="M1430" s="50" t="s">
        <v>23</v>
      </c>
      <c r="N1430" s="50" t="s">
        <v>24</v>
      </c>
      <c r="O1430" s="50" t="s">
        <v>25</v>
      </c>
      <c r="P1430" s="50" t="s">
        <v>26</v>
      </c>
      <c r="Q1430" s="50" t="s">
        <v>27</v>
      </c>
      <c r="R1430" s="50" t="s">
        <v>28</v>
      </c>
      <c r="S1430" s="50" t="s">
        <v>29</v>
      </c>
      <c r="T1430" s="50" t="s">
        <v>30</v>
      </c>
      <c r="U1430" s="50" t="s">
        <v>31</v>
      </c>
      <c r="V1430" s="50" t="s">
        <v>32</v>
      </c>
      <c r="W1430" s="50" t="s">
        <v>33</v>
      </c>
      <c r="X1430" s="50" t="s">
        <v>34</v>
      </c>
      <c r="Y1430" s="50" t="s">
        <v>35</v>
      </c>
    </row>
    <row r="1431" spans="1:27" s="1" customFormat="1" ht="15" x14ac:dyDescent="0.2">
      <c r="A1431" s="51">
        <v>1</v>
      </c>
      <c r="B1431" s="150">
        <v>2790.94</v>
      </c>
      <c r="C1431" s="150">
        <v>2685.76</v>
      </c>
      <c r="D1431" s="150">
        <v>2609.13</v>
      </c>
      <c r="E1431" s="150">
        <v>2490.0300000000002</v>
      </c>
      <c r="F1431" s="150">
        <v>2540.09</v>
      </c>
      <c r="G1431" s="150">
        <v>2688.63</v>
      </c>
      <c r="H1431" s="150">
        <v>2915.93</v>
      </c>
      <c r="I1431" s="150">
        <v>3318.12</v>
      </c>
      <c r="J1431" s="150">
        <v>3733.62</v>
      </c>
      <c r="K1431" s="150">
        <v>3814.54</v>
      </c>
      <c r="L1431" s="150">
        <v>3818.03</v>
      </c>
      <c r="M1431" s="150">
        <v>3816.05</v>
      </c>
      <c r="N1431" s="150">
        <v>3780.93</v>
      </c>
      <c r="O1431" s="150">
        <v>3810.87</v>
      </c>
      <c r="P1431" s="150">
        <v>3863.91</v>
      </c>
      <c r="Q1431" s="150">
        <v>3867.04</v>
      </c>
      <c r="R1431" s="150">
        <v>3828</v>
      </c>
      <c r="S1431" s="150">
        <v>3787.81</v>
      </c>
      <c r="T1431" s="150">
        <v>3772.51</v>
      </c>
      <c r="U1431" s="150">
        <v>3755.33</v>
      </c>
      <c r="V1431" s="150">
        <v>3740.08</v>
      </c>
      <c r="W1431" s="150">
        <v>3660.12</v>
      </c>
      <c r="X1431" s="150">
        <v>3192.04</v>
      </c>
      <c r="Y1431" s="150">
        <v>2997.9</v>
      </c>
      <c r="Z1431" s="12"/>
      <c r="AA1431" s="14"/>
    </row>
    <row r="1432" spans="1:27" s="1" customFormat="1" ht="15" x14ac:dyDescent="0.2">
      <c r="A1432" s="51">
        <v>2</v>
      </c>
      <c r="B1432" s="150">
        <v>2700.03</v>
      </c>
      <c r="C1432" s="150">
        <v>2540.5500000000002</v>
      </c>
      <c r="D1432" s="150">
        <v>2379.54</v>
      </c>
      <c r="E1432" s="150">
        <v>2209.46</v>
      </c>
      <c r="F1432" s="150">
        <v>2301.9499999999998</v>
      </c>
      <c r="G1432" s="150">
        <v>2472.83</v>
      </c>
      <c r="H1432" s="150">
        <v>2755.9</v>
      </c>
      <c r="I1432" s="150">
        <v>3216.47</v>
      </c>
      <c r="J1432" s="150">
        <v>3599.03</v>
      </c>
      <c r="K1432" s="150">
        <v>3775.51</v>
      </c>
      <c r="L1432" s="150">
        <v>3787.29</v>
      </c>
      <c r="M1432" s="150">
        <v>3764.99</v>
      </c>
      <c r="N1432" s="150">
        <v>3756.12</v>
      </c>
      <c r="O1432" s="150">
        <v>3757.75</v>
      </c>
      <c r="P1432" s="150">
        <v>3840.32</v>
      </c>
      <c r="Q1432" s="150">
        <v>3789.81</v>
      </c>
      <c r="R1432" s="150">
        <v>3771.49</v>
      </c>
      <c r="S1432" s="150">
        <v>3762.25</v>
      </c>
      <c r="T1432" s="150">
        <v>3764.27</v>
      </c>
      <c r="U1432" s="150">
        <v>3747.44</v>
      </c>
      <c r="V1432" s="150">
        <v>3733.77</v>
      </c>
      <c r="W1432" s="150">
        <v>3688.65</v>
      </c>
      <c r="X1432" s="150">
        <v>3210.97</v>
      </c>
      <c r="Y1432" s="150">
        <v>2934.21</v>
      </c>
      <c r="Z1432" s="48"/>
    </row>
    <row r="1433" spans="1:27" s="1" customFormat="1" ht="15" x14ac:dyDescent="0.2">
      <c r="A1433" s="51">
        <v>3</v>
      </c>
      <c r="B1433" s="150">
        <v>2713.09</v>
      </c>
      <c r="C1433" s="150">
        <v>2545.11</v>
      </c>
      <c r="D1433" s="150">
        <v>2249.0300000000002</v>
      </c>
      <c r="E1433" s="150">
        <v>2208.4699999999998</v>
      </c>
      <c r="F1433" s="150">
        <v>2226.34</v>
      </c>
      <c r="G1433" s="150">
        <v>2610.19</v>
      </c>
      <c r="H1433" s="150">
        <v>2780.12</v>
      </c>
      <c r="I1433" s="150">
        <v>3229.43</v>
      </c>
      <c r="J1433" s="150">
        <v>3609.68</v>
      </c>
      <c r="K1433" s="150">
        <v>3802.02</v>
      </c>
      <c r="L1433" s="150">
        <v>3834.78</v>
      </c>
      <c r="M1433" s="150">
        <v>3832.7</v>
      </c>
      <c r="N1433" s="150">
        <v>3816.09</v>
      </c>
      <c r="O1433" s="150">
        <v>3821.17</v>
      </c>
      <c r="P1433" s="150">
        <v>3899.47</v>
      </c>
      <c r="Q1433" s="150">
        <v>3887.16</v>
      </c>
      <c r="R1433" s="150">
        <v>3841.63</v>
      </c>
      <c r="S1433" s="150">
        <v>3818.37</v>
      </c>
      <c r="T1433" s="150">
        <v>3799.68</v>
      </c>
      <c r="U1433" s="150">
        <v>3752.64</v>
      </c>
      <c r="V1433" s="150">
        <v>3737.47</v>
      </c>
      <c r="W1433" s="150">
        <v>3681.76</v>
      </c>
      <c r="X1433" s="150">
        <v>3273.75</v>
      </c>
      <c r="Y1433" s="150">
        <v>3044.72</v>
      </c>
      <c r="Z1433" s="48"/>
    </row>
    <row r="1434" spans="1:27" s="1" customFormat="1" ht="15" x14ac:dyDescent="0.2">
      <c r="A1434" s="51">
        <v>4</v>
      </c>
      <c r="B1434" s="150">
        <v>2714.61</v>
      </c>
      <c r="C1434" s="150">
        <v>2543.75</v>
      </c>
      <c r="D1434" s="150">
        <v>2437.17</v>
      </c>
      <c r="E1434" s="150">
        <v>2304.94</v>
      </c>
      <c r="F1434" s="150">
        <v>2251.0700000000002</v>
      </c>
      <c r="G1434" s="150">
        <v>2597.69</v>
      </c>
      <c r="H1434" s="150">
        <v>2764.43</v>
      </c>
      <c r="I1434" s="150">
        <v>3225.06</v>
      </c>
      <c r="J1434" s="150">
        <v>3602.49</v>
      </c>
      <c r="K1434" s="150">
        <v>3773.87</v>
      </c>
      <c r="L1434" s="150">
        <v>3818.49</v>
      </c>
      <c r="M1434" s="150">
        <v>3824.68</v>
      </c>
      <c r="N1434" s="150">
        <v>3825.32</v>
      </c>
      <c r="O1434" s="150">
        <v>3888.89</v>
      </c>
      <c r="P1434" s="150">
        <v>3970.99</v>
      </c>
      <c r="Q1434" s="150">
        <v>3941.97</v>
      </c>
      <c r="R1434" s="150">
        <v>3923.08</v>
      </c>
      <c r="S1434" s="150">
        <v>3898.61</v>
      </c>
      <c r="T1434" s="150">
        <v>3847.52</v>
      </c>
      <c r="U1434" s="150">
        <v>3800.96</v>
      </c>
      <c r="V1434" s="150">
        <v>3770.13</v>
      </c>
      <c r="W1434" s="150">
        <v>3740.05</v>
      </c>
      <c r="X1434" s="150">
        <v>3228.82</v>
      </c>
      <c r="Y1434" s="150">
        <v>3195.07</v>
      </c>
    </row>
    <row r="1435" spans="1:27" s="1" customFormat="1" ht="15" x14ac:dyDescent="0.2">
      <c r="A1435" s="51">
        <v>5</v>
      </c>
      <c r="B1435" s="150">
        <v>2896.79</v>
      </c>
      <c r="C1435" s="150">
        <v>2640.28</v>
      </c>
      <c r="D1435" s="150">
        <v>2479.41</v>
      </c>
      <c r="E1435" s="150">
        <v>2289.8000000000002</v>
      </c>
      <c r="F1435" s="150">
        <v>2283.6</v>
      </c>
      <c r="G1435" s="150">
        <v>2668.06</v>
      </c>
      <c r="H1435" s="150">
        <v>2864.72</v>
      </c>
      <c r="I1435" s="150">
        <v>3255.67</v>
      </c>
      <c r="J1435" s="150">
        <v>3741.45</v>
      </c>
      <c r="K1435" s="150">
        <v>3942.6</v>
      </c>
      <c r="L1435" s="150">
        <v>4005.25</v>
      </c>
      <c r="M1435" s="150">
        <v>4123.45</v>
      </c>
      <c r="N1435" s="150">
        <v>4123.82</v>
      </c>
      <c r="O1435" s="150">
        <v>3972.68</v>
      </c>
      <c r="P1435" s="150">
        <v>3982.99</v>
      </c>
      <c r="Q1435" s="150">
        <v>3931.72</v>
      </c>
      <c r="R1435" s="150">
        <v>4018.04</v>
      </c>
      <c r="S1435" s="150">
        <v>3934.82</v>
      </c>
      <c r="T1435" s="150">
        <v>3903.08</v>
      </c>
      <c r="U1435" s="150">
        <v>3842.39</v>
      </c>
      <c r="V1435" s="150">
        <v>3851.13</v>
      </c>
      <c r="W1435" s="150">
        <v>3952.72</v>
      </c>
      <c r="X1435" s="150">
        <v>3568.46</v>
      </c>
      <c r="Y1435" s="150">
        <v>3649.94</v>
      </c>
    </row>
    <row r="1436" spans="1:27" s="1" customFormat="1" ht="15" x14ac:dyDescent="0.2">
      <c r="A1436" s="51">
        <v>6</v>
      </c>
      <c r="B1436" s="150">
        <v>3052.3</v>
      </c>
      <c r="C1436" s="150">
        <v>2778.35</v>
      </c>
      <c r="D1436" s="150">
        <v>2667.25</v>
      </c>
      <c r="E1436" s="150">
        <v>2508.9899999999998</v>
      </c>
      <c r="F1436" s="150">
        <v>2347.14</v>
      </c>
      <c r="G1436" s="150">
        <v>2613.92</v>
      </c>
      <c r="H1436" s="150">
        <v>2639.84</v>
      </c>
      <c r="I1436" s="150">
        <v>2958.49</v>
      </c>
      <c r="J1436" s="150">
        <v>3212.95</v>
      </c>
      <c r="K1436" s="150">
        <v>3565.58</v>
      </c>
      <c r="L1436" s="150">
        <v>3691.88</v>
      </c>
      <c r="M1436" s="150">
        <v>3703.1</v>
      </c>
      <c r="N1436" s="150">
        <v>3700.86</v>
      </c>
      <c r="O1436" s="150">
        <v>3743.83</v>
      </c>
      <c r="P1436" s="150">
        <v>3864.33</v>
      </c>
      <c r="Q1436" s="150">
        <v>3875.22</v>
      </c>
      <c r="R1436" s="150">
        <v>3873.56</v>
      </c>
      <c r="S1436" s="150">
        <v>3859.79</v>
      </c>
      <c r="T1436" s="150">
        <v>3806.66</v>
      </c>
      <c r="U1436" s="150">
        <v>3763.82</v>
      </c>
      <c r="V1436" s="150">
        <v>3761.55</v>
      </c>
      <c r="W1436" s="150">
        <v>3782.8</v>
      </c>
      <c r="X1436" s="150">
        <v>3374.54</v>
      </c>
      <c r="Y1436" s="150">
        <v>3524.72</v>
      </c>
    </row>
    <row r="1437" spans="1:27" s="1" customFormat="1" ht="15" x14ac:dyDescent="0.2">
      <c r="A1437" s="51">
        <v>7</v>
      </c>
      <c r="B1437" s="150">
        <v>2922.45</v>
      </c>
      <c r="C1437" s="150">
        <v>2769.87</v>
      </c>
      <c r="D1437" s="150">
        <v>2703.96</v>
      </c>
      <c r="E1437" s="150">
        <v>2621.42</v>
      </c>
      <c r="F1437" s="150">
        <v>2540.98</v>
      </c>
      <c r="G1437" s="150">
        <v>2626.97</v>
      </c>
      <c r="H1437" s="150">
        <v>2631.58</v>
      </c>
      <c r="I1437" s="150">
        <v>2739.47</v>
      </c>
      <c r="J1437" s="150">
        <v>3085.47</v>
      </c>
      <c r="K1437" s="150">
        <v>3241.21</v>
      </c>
      <c r="L1437" s="150">
        <v>3567.44</v>
      </c>
      <c r="M1437" s="150">
        <v>3595.74</v>
      </c>
      <c r="N1437" s="150">
        <v>3590.93</v>
      </c>
      <c r="O1437" s="150">
        <v>3607.07</v>
      </c>
      <c r="P1437" s="150">
        <v>3683.08</v>
      </c>
      <c r="Q1437" s="150">
        <v>3641.74</v>
      </c>
      <c r="R1437" s="150">
        <v>3609.95</v>
      </c>
      <c r="S1437" s="150">
        <v>3588.81</v>
      </c>
      <c r="T1437" s="150">
        <v>3575.04</v>
      </c>
      <c r="U1437" s="150">
        <v>3580.12</v>
      </c>
      <c r="V1437" s="150">
        <v>3638.06</v>
      </c>
      <c r="W1437" s="150">
        <v>3717.96</v>
      </c>
      <c r="X1437" s="150">
        <v>3230.52</v>
      </c>
      <c r="Y1437" s="150">
        <v>3146.03</v>
      </c>
    </row>
    <row r="1438" spans="1:27" s="1" customFormat="1" ht="15" x14ac:dyDescent="0.2">
      <c r="A1438" s="51">
        <v>8</v>
      </c>
      <c r="B1438" s="150">
        <v>2787.93</v>
      </c>
      <c r="C1438" s="150">
        <v>2640.22</v>
      </c>
      <c r="D1438" s="150">
        <v>2472.38</v>
      </c>
      <c r="E1438" s="150">
        <v>2298.9699999999998</v>
      </c>
      <c r="F1438" s="150">
        <v>2301.08</v>
      </c>
      <c r="G1438" s="150">
        <v>2605.65</v>
      </c>
      <c r="H1438" s="150">
        <v>2825.76</v>
      </c>
      <c r="I1438" s="150">
        <v>3244.93</v>
      </c>
      <c r="J1438" s="150">
        <v>3527.79</v>
      </c>
      <c r="K1438" s="150">
        <v>3680.72</v>
      </c>
      <c r="L1438" s="150">
        <v>3673.46</v>
      </c>
      <c r="M1438" s="150">
        <v>3656.1</v>
      </c>
      <c r="N1438" s="150">
        <v>3635.72</v>
      </c>
      <c r="O1438" s="150">
        <v>3659.05</v>
      </c>
      <c r="P1438" s="150">
        <v>3934.6</v>
      </c>
      <c r="Q1438" s="150">
        <v>3844.43</v>
      </c>
      <c r="R1438" s="150">
        <v>3830.3</v>
      </c>
      <c r="S1438" s="150">
        <v>3728.7</v>
      </c>
      <c r="T1438" s="150">
        <v>3737.12</v>
      </c>
      <c r="U1438" s="150">
        <v>3595.89</v>
      </c>
      <c r="V1438" s="150">
        <v>3568.43</v>
      </c>
      <c r="W1438" s="150">
        <v>3518.07</v>
      </c>
      <c r="X1438" s="150">
        <v>3294.61</v>
      </c>
      <c r="Y1438" s="150">
        <v>3170.69</v>
      </c>
    </row>
    <row r="1439" spans="1:27" s="1" customFormat="1" ht="15" x14ac:dyDescent="0.2">
      <c r="A1439" s="51">
        <v>9</v>
      </c>
      <c r="B1439" s="150">
        <v>2770.54</v>
      </c>
      <c r="C1439" s="150">
        <v>2642.05</v>
      </c>
      <c r="D1439" s="150">
        <v>2433.62</v>
      </c>
      <c r="E1439" s="150">
        <v>2257.1</v>
      </c>
      <c r="F1439" s="150">
        <v>2261.9299999999998</v>
      </c>
      <c r="G1439" s="150">
        <v>2585.56</v>
      </c>
      <c r="H1439" s="150">
        <v>2860.3</v>
      </c>
      <c r="I1439" s="150">
        <v>3301.6</v>
      </c>
      <c r="J1439" s="150">
        <v>4123.12</v>
      </c>
      <c r="K1439" s="150">
        <v>4128.63</v>
      </c>
      <c r="L1439" s="150">
        <v>4130.49</v>
      </c>
      <c r="M1439" s="150">
        <v>4131.01</v>
      </c>
      <c r="N1439" s="150">
        <v>4132.43</v>
      </c>
      <c r="O1439" s="150">
        <v>4129.8100000000004</v>
      </c>
      <c r="P1439" s="150">
        <v>4127.46</v>
      </c>
      <c r="Q1439" s="150">
        <v>4120.9399999999996</v>
      </c>
      <c r="R1439" s="150">
        <v>3903.01</v>
      </c>
      <c r="S1439" s="150">
        <v>3727.65</v>
      </c>
      <c r="T1439" s="150">
        <v>3649.76</v>
      </c>
      <c r="U1439" s="150">
        <v>3624.1</v>
      </c>
      <c r="V1439" s="150">
        <v>3614.81</v>
      </c>
      <c r="W1439" s="150">
        <v>3631.88</v>
      </c>
      <c r="X1439" s="150">
        <v>3328.82</v>
      </c>
      <c r="Y1439" s="150">
        <v>3203.42</v>
      </c>
    </row>
    <row r="1440" spans="1:27" s="1" customFormat="1" ht="15" x14ac:dyDescent="0.2">
      <c r="A1440" s="51">
        <v>10</v>
      </c>
      <c r="B1440" s="150">
        <v>2752.36</v>
      </c>
      <c r="C1440" s="150">
        <v>2633.83</v>
      </c>
      <c r="D1440" s="150">
        <v>2311.4499999999998</v>
      </c>
      <c r="E1440" s="150">
        <v>2182.6999999999998</v>
      </c>
      <c r="F1440" s="150">
        <v>2137.11</v>
      </c>
      <c r="G1440" s="150">
        <v>2521.91</v>
      </c>
      <c r="H1440" s="150">
        <v>2810.52</v>
      </c>
      <c r="I1440" s="150">
        <v>3755.31</v>
      </c>
      <c r="J1440" s="150">
        <v>4130.04</v>
      </c>
      <c r="K1440" s="150">
        <v>4131.3</v>
      </c>
      <c r="L1440" s="150">
        <v>4131.1499999999996</v>
      </c>
      <c r="M1440" s="150">
        <v>4125.6499999999996</v>
      </c>
      <c r="N1440" s="150">
        <v>4030.36</v>
      </c>
      <c r="O1440" s="150">
        <v>4029.75</v>
      </c>
      <c r="P1440" s="150">
        <v>3870.84</v>
      </c>
      <c r="Q1440" s="150">
        <v>4010.69</v>
      </c>
      <c r="R1440" s="150">
        <v>3957.59</v>
      </c>
      <c r="S1440" s="150">
        <v>3818.47</v>
      </c>
      <c r="T1440" s="150">
        <v>3761.94</v>
      </c>
      <c r="U1440" s="150">
        <v>3750.73</v>
      </c>
      <c r="V1440" s="150">
        <v>3735.31</v>
      </c>
      <c r="W1440" s="150">
        <v>3726.46</v>
      </c>
      <c r="X1440" s="150">
        <v>3537.33</v>
      </c>
      <c r="Y1440" s="150">
        <v>3214.97</v>
      </c>
    </row>
    <row r="1441" spans="1:25" s="1" customFormat="1" ht="15" x14ac:dyDescent="0.2">
      <c r="A1441" s="51">
        <v>11</v>
      </c>
      <c r="B1441" s="150">
        <v>2888.68</v>
      </c>
      <c r="C1441" s="150">
        <v>2632.37</v>
      </c>
      <c r="D1441" s="150">
        <v>2470.21</v>
      </c>
      <c r="E1441" s="150">
        <v>2379.89</v>
      </c>
      <c r="F1441" s="150">
        <v>2370.91</v>
      </c>
      <c r="G1441" s="150">
        <v>2630.68</v>
      </c>
      <c r="H1441" s="150">
        <v>2853.47</v>
      </c>
      <c r="I1441" s="150">
        <v>3248.28</v>
      </c>
      <c r="J1441" s="150">
        <v>3786.51</v>
      </c>
      <c r="K1441" s="150">
        <v>4023.97</v>
      </c>
      <c r="L1441" s="150">
        <v>4024.3</v>
      </c>
      <c r="M1441" s="150">
        <v>4025.02</v>
      </c>
      <c r="N1441" s="150">
        <v>4027.33</v>
      </c>
      <c r="O1441" s="150">
        <v>4122.99</v>
      </c>
      <c r="P1441" s="150">
        <v>4027.4</v>
      </c>
      <c r="Q1441" s="150">
        <v>4086.02</v>
      </c>
      <c r="R1441" s="150">
        <v>4031.32</v>
      </c>
      <c r="S1441" s="150">
        <v>4146.6400000000003</v>
      </c>
      <c r="T1441" s="150">
        <v>4135.12</v>
      </c>
      <c r="U1441" s="150">
        <v>3817.64</v>
      </c>
      <c r="V1441" s="150">
        <v>3920.83</v>
      </c>
      <c r="W1441" s="150">
        <v>3956.86</v>
      </c>
      <c r="X1441" s="150">
        <v>3709.04</v>
      </c>
      <c r="Y1441" s="150">
        <v>3582.5</v>
      </c>
    </row>
    <row r="1442" spans="1:25" s="1" customFormat="1" ht="15" x14ac:dyDescent="0.2">
      <c r="A1442" s="51">
        <v>12</v>
      </c>
      <c r="B1442" s="150">
        <v>3354.32</v>
      </c>
      <c r="C1442" s="150">
        <v>2972.35</v>
      </c>
      <c r="D1442" s="150">
        <v>2829.42</v>
      </c>
      <c r="E1442" s="150">
        <v>2671.12</v>
      </c>
      <c r="F1442" s="150">
        <v>2642.3</v>
      </c>
      <c r="G1442" s="150">
        <v>2669.6</v>
      </c>
      <c r="H1442" s="150">
        <v>2699.75</v>
      </c>
      <c r="I1442" s="150">
        <v>3172.2</v>
      </c>
      <c r="J1442" s="150">
        <v>3673.39</v>
      </c>
      <c r="K1442" s="150">
        <v>3844.57</v>
      </c>
      <c r="L1442" s="150">
        <v>3751.86</v>
      </c>
      <c r="M1442" s="150">
        <v>3742.46</v>
      </c>
      <c r="N1442" s="150">
        <v>3743.09</v>
      </c>
      <c r="O1442" s="150">
        <v>3763.62</v>
      </c>
      <c r="P1442" s="150">
        <v>3826.41</v>
      </c>
      <c r="Q1442" s="150">
        <v>3851.84</v>
      </c>
      <c r="R1442" s="150">
        <v>4098.93</v>
      </c>
      <c r="S1442" s="150">
        <v>4045.02</v>
      </c>
      <c r="T1442" s="150">
        <v>4019.94</v>
      </c>
      <c r="U1442" s="150">
        <v>3944.16</v>
      </c>
      <c r="V1442" s="150">
        <v>3921.57</v>
      </c>
      <c r="W1442" s="150">
        <v>3946.6</v>
      </c>
      <c r="X1442" s="150">
        <v>3847.5</v>
      </c>
      <c r="Y1442" s="150">
        <v>3706.2</v>
      </c>
    </row>
    <row r="1443" spans="1:25" s="1" customFormat="1" ht="15" x14ac:dyDescent="0.2">
      <c r="A1443" s="51">
        <v>13</v>
      </c>
      <c r="B1443" s="150">
        <v>3258.88</v>
      </c>
      <c r="C1443" s="150">
        <v>2916.76</v>
      </c>
      <c r="D1443" s="150">
        <v>2678.88</v>
      </c>
      <c r="E1443" s="150">
        <v>2604.14</v>
      </c>
      <c r="F1443" s="150">
        <v>2577.2600000000002</v>
      </c>
      <c r="G1443" s="150">
        <v>2656.87</v>
      </c>
      <c r="H1443" s="150">
        <v>2652.38</v>
      </c>
      <c r="I1443" s="150">
        <v>2997.16</v>
      </c>
      <c r="J1443" s="150">
        <v>3532.76</v>
      </c>
      <c r="K1443" s="150">
        <v>3716.46</v>
      </c>
      <c r="L1443" s="150">
        <v>3667.52</v>
      </c>
      <c r="M1443" s="150">
        <v>3521.21</v>
      </c>
      <c r="N1443" s="150">
        <v>3533.5</v>
      </c>
      <c r="O1443" s="150">
        <v>3534.66</v>
      </c>
      <c r="P1443" s="150">
        <v>3584.7</v>
      </c>
      <c r="Q1443" s="150">
        <v>3679.19</v>
      </c>
      <c r="R1443" s="150">
        <v>3754.72</v>
      </c>
      <c r="S1443" s="150">
        <v>3812.21</v>
      </c>
      <c r="T1443" s="150">
        <v>3739.41</v>
      </c>
      <c r="U1443" s="150">
        <v>3676.56</v>
      </c>
      <c r="V1443" s="150">
        <v>3638.35</v>
      </c>
      <c r="W1443" s="150">
        <v>3669.81</v>
      </c>
      <c r="X1443" s="150">
        <v>3590.63</v>
      </c>
      <c r="Y1443" s="150">
        <v>3465.85</v>
      </c>
    </row>
    <row r="1444" spans="1:25" s="1" customFormat="1" ht="15" x14ac:dyDescent="0.2">
      <c r="A1444" s="51">
        <v>14</v>
      </c>
      <c r="B1444" s="150">
        <v>3039.04</v>
      </c>
      <c r="C1444" s="150">
        <v>2828.8</v>
      </c>
      <c r="D1444" s="150">
        <v>2643.59</v>
      </c>
      <c r="E1444" s="150">
        <v>2506.9499999999998</v>
      </c>
      <c r="F1444" s="150">
        <v>2446.31</v>
      </c>
      <c r="G1444" s="150">
        <v>2538.15</v>
      </c>
      <c r="H1444" s="150">
        <v>2564.7199999999998</v>
      </c>
      <c r="I1444" s="150">
        <v>2887.43</v>
      </c>
      <c r="J1444" s="150">
        <v>3270.77</v>
      </c>
      <c r="K1444" s="150">
        <v>3777.44</v>
      </c>
      <c r="L1444" s="150">
        <v>3826.92</v>
      </c>
      <c r="M1444" s="150">
        <v>3778.81</v>
      </c>
      <c r="N1444" s="150">
        <v>3770.67</v>
      </c>
      <c r="O1444" s="150">
        <v>3741.58</v>
      </c>
      <c r="P1444" s="150">
        <v>3755.78</v>
      </c>
      <c r="Q1444" s="150">
        <v>3834.36</v>
      </c>
      <c r="R1444" s="150">
        <v>3898.51</v>
      </c>
      <c r="S1444" s="150">
        <v>3918.94</v>
      </c>
      <c r="T1444" s="150">
        <v>3920.38</v>
      </c>
      <c r="U1444" s="150">
        <v>3858.86</v>
      </c>
      <c r="V1444" s="150">
        <v>3823.41</v>
      </c>
      <c r="W1444" s="150">
        <v>3805.26</v>
      </c>
      <c r="X1444" s="150">
        <v>3574.09</v>
      </c>
      <c r="Y1444" s="150">
        <v>3277.39</v>
      </c>
    </row>
    <row r="1445" spans="1:25" s="1" customFormat="1" ht="15" x14ac:dyDescent="0.2">
      <c r="A1445" s="51">
        <v>15</v>
      </c>
      <c r="B1445" s="150">
        <v>2797.12</v>
      </c>
      <c r="C1445" s="150">
        <v>2665.08</v>
      </c>
      <c r="D1445" s="150">
        <v>2427.08</v>
      </c>
      <c r="E1445" s="150">
        <v>2254.83</v>
      </c>
      <c r="F1445" s="150">
        <v>2422.17</v>
      </c>
      <c r="G1445" s="150">
        <v>2667.89</v>
      </c>
      <c r="H1445" s="150">
        <v>2921.6</v>
      </c>
      <c r="I1445" s="150">
        <v>3544.24</v>
      </c>
      <c r="J1445" s="150">
        <v>4156.53</v>
      </c>
      <c r="K1445" s="150">
        <v>4159.93</v>
      </c>
      <c r="L1445" s="150">
        <v>4162.72</v>
      </c>
      <c r="M1445" s="150">
        <v>4162.57</v>
      </c>
      <c r="N1445" s="150">
        <v>4163.1499999999996</v>
      </c>
      <c r="O1445" s="150">
        <v>4160.38</v>
      </c>
      <c r="P1445" s="150">
        <v>4152.4399999999996</v>
      </c>
      <c r="Q1445" s="150">
        <v>3981.95</v>
      </c>
      <c r="R1445" s="150">
        <v>3971.73</v>
      </c>
      <c r="S1445" s="150">
        <v>3902.02</v>
      </c>
      <c r="T1445" s="150">
        <v>3850.15</v>
      </c>
      <c r="U1445" s="150">
        <v>3729.78</v>
      </c>
      <c r="V1445" s="150">
        <v>3704.33</v>
      </c>
      <c r="W1445" s="150">
        <v>3726.44</v>
      </c>
      <c r="X1445" s="150">
        <v>3516.49</v>
      </c>
      <c r="Y1445" s="150">
        <v>3220.34</v>
      </c>
    </row>
    <row r="1446" spans="1:25" s="1" customFormat="1" ht="15" x14ac:dyDescent="0.2">
      <c r="A1446" s="51">
        <v>16</v>
      </c>
      <c r="B1446" s="150">
        <v>2836.97</v>
      </c>
      <c r="C1446" s="150">
        <v>2629.57</v>
      </c>
      <c r="D1446" s="150">
        <v>2474.4499999999998</v>
      </c>
      <c r="E1446" s="150">
        <v>2386.5100000000002</v>
      </c>
      <c r="F1446" s="150">
        <v>2416.71</v>
      </c>
      <c r="G1446" s="150">
        <v>2647.96</v>
      </c>
      <c r="H1446" s="150">
        <v>2892.32</v>
      </c>
      <c r="I1446" s="150">
        <v>3378.08</v>
      </c>
      <c r="J1446" s="150">
        <v>3752.5</v>
      </c>
      <c r="K1446" s="150">
        <v>3840.91</v>
      </c>
      <c r="L1446" s="150">
        <v>3856.74</v>
      </c>
      <c r="M1446" s="150">
        <v>3869.67</v>
      </c>
      <c r="N1446" s="150">
        <v>3852.47</v>
      </c>
      <c r="O1446" s="150">
        <v>3962.63</v>
      </c>
      <c r="P1446" s="150">
        <v>4022.78</v>
      </c>
      <c r="Q1446" s="150">
        <v>3975.22</v>
      </c>
      <c r="R1446" s="150">
        <v>3958.45</v>
      </c>
      <c r="S1446" s="150">
        <v>3929.46</v>
      </c>
      <c r="T1446" s="150">
        <v>3868.41</v>
      </c>
      <c r="U1446" s="150">
        <v>3807.27</v>
      </c>
      <c r="V1446" s="150">
        <v>3793.9</v>
      </c>
      <c r="W1446" s="150">
        <v>3785.56</v>
      </c>
      <c r="X1446" s="150">
        <v>3656.37</v>
      </c>
      <c r="Y1446" s="150">
        <v>3285.64</v>
      </c>
    </row>
    <row r="1447" spans="1:25" s="1" customFormat="1" ht="15" x14ac:dyDescent="0.2">
      <c r="A1447" s="51">
        <v>17</v>
      </c>
      <c r="B1447" s="150">
        <v>2949.24</v>
      </c>
      <c r="C1447" s="150">
        <v>2652.62</v>
      </c>
      <c r="D1447" s="150">
        <v>2545.08</v>
      </c>
      <c r="E1447" s="150">
        <v>2507.94</v>
      </c>
      <c r="F1447" s="150">
        <v>2543.31</v>
      </c>
      <c r="G1447" s="150">
        <v>2619.2600000000002</v>
      </c>
      <c r="H1447" s="150">
        <v>2748.63</v>
      </c>
      <c r="I1447" s="150">
        <v>3272.89</v>
      </c>
      <c r="J1447" s="150">
        <v>3620.3</v>
      </c>
      <c r="K1447" s="150">
        <v>3768.46</v>
      </c>
      <c r="L1447" s="150">
        <v>3825.99</v>
      </c>
      <c r="M1447" s="150">
        <v>3825.04</v>
      </c>
      <c r="N1447" s="150">
        <v>3800.58</v>
      </c>
      <c r="O1447" s="150">
        <v>3923.17</v>
      </c>
      <c r="P1447" s="150">
        <v>4059.05</v>
      </c>
      <c r="Q1447" s="150">
        <v>4040.44</v>
      </c>
      <c r="R1447" s="150">
        <v>4029.52</v>
      </c>
      <c r="S1447" s="150">
        <v>3928.07</v>
      </c>
      <c r="T1447" s="150">
        <v>3842.57</v>
      </c>
      <c r="U1447" s="150">
        <v>3739.39</v>
      </c>
      <c r="V1447" s="150">
        <v>3653.97</v>
      </c>
      <c r="W1447" s="150">
        <v>3660.05</v>
      </c>
      <c r="X1447" s="150">
        <v>3390.65</v>
      </c>
      <c r="Y1447" s="150">
        <v>3160.6</v>
      </c>
    </row>
    <row r="1448" spans="1:25" s="1" customFormat="1" ht="15" x14ac:dyDescent="0.2">
      <c r="A1448" s="51">
        <v>18</v>
      </c>
      <c r="B1448" s="150">
        <v>2837.41</v>
      </c>
      <c r="C1448" s="150">
        <v>2674.18</v>
      </c>
      <c r="D1448" s="150">
        <v>2365.3000000000002</v>
      </c>
      <c r="E1448" s="150">
        <v>2259.4</v>
      </c>
      <c r="F1448" s="150">
        <v>2391.3200000000002</v>
      </c>
      <c r="G1448" s="150">
        <v>2644.35</v>
      </c>
      <c r="H1448" s="150">
        <v>2999.91</v>
      </c>
      <c r="I1448" s="150">
        <v>3632.73</v>
      </c>
      <c r="J1448" s="150">
        <v>3729.97</v>
      </c>
      <c r="K1448" s="150">
        <v>3918.13</v>
      </c>
      <c r="L1448" s="150">
        <v>3934.74</v>
      </c>
      <c r="M1448" s="150">
        <v>3939.46</v>
      </c>
      <c r="N1448" s="150">
        <v>3986.73</v>
      </c>
      <c r="O1448" s="150">
        <v>4110.7</v>
      </c>
      <c r="P1448" s="150">
        <v>4176.97</v>
      </c>
      <c r="Q1448" s="150">
        <v>4129.66</v>
      </c>
      <c r="R1448" s="150">
        <v>4136.6899999999996</v>
      </c>
      <c r="S1448" s="150">
        <v>4072.75</v>
      </c>
      <c r="T1448" s="150">
        <v>3998.02</v>
      </c>
      <c r="U1448" s="150">
        <v>3817.93</v>
      </c>
      <c r="V1448" s="150">
        <v>3796.85</v>
      </c>
      <c r="W1448" s="150">
        <v>3752.06</v>
      </c>
      <c r="X1448" s="150">
        <v>3488.69</v>
      </c>
      <c r="Y1448" s="150">
        <v>3200.03</v>
      </c>
    </row>
    <row r="1449" spans="1:25" s="1" customFormat="1" ht="15" x14ac:dyDescent="0.2">
      <c r="A1449" s="51">
        <v>19</v>
      </c>
      <c r="B1449" s="150">
        <v>2832.73</v>
      </c>
      <c r="C1449" s="150">
        <v>2597.08</v>
      </c>
      <c r="D1449" s="150">
        <v>2440.6799999999998</v>
      </c>
      <c r="E1449" s="150">
        <v>2313.0700000000002</v>
      </c>
      <c r="F1449" s="150">
        <v>2379.5</v>
      </c>
      <c r="G1449" s="150">
        <v>2560.6999999999998</v>
      </c>
      <c r="H1449" s="150">
        <v>2806.61</v>
      </c>
      <c r="I1449" s="150">
        <v>3188.62</v>
      </c>
      <c r="J1449" s="150">
        <v>3752.42</v>
      </c>
      <c r="K1449" s="150">
        <v>4161.33</v>
      </c>
      <c r="L1449" s="150">
        <v>4159.66</v>
      </c>
      <c r="M1449" s="150">
        <v>4165.7700000000004</v>
      </c>
      <c r="N1449" s="150">
        <v>4166.1499999999996</v>
      </c>
      <c r="O1449" s="150">
        <v>4165.2</v>
      </c>
      <c r="P1449" s="150">
        <v>3974.64</v>
      </c>
      <c r="Q1449" s="150">
        <v>3982.45</v>
      </c>
      <c r="R1449" s="150">
        <v>4037.03</v>
      </c>
      <c r="S1449" s="150">
        <v>3974.23</v>
      </c>
      <c r="T1449" s="150">
        <v>3872.96</v>
      </c>
      <c r="U1449" s="150">
        <v>3825.32</v>
      </c>
      <c r="V1449" s="150">
        <v>3796.26</v>
      </c>
      <c r="W1449" s="150">
        <v>3837.9</v>
      </c>
      <c r="X1449" s="150">
        <v>3542.34</v>
      </c>
      <c r="Y1449" s="150">
        <v>3222.12</v>
      </c>
    </row>
    <row r="1450" spans="1:25" s="1" customFormat="1" ht="15" x14ac:dyDescent="0.2">
      <c r="A1450" s="51">
        <v>20</v>
      </c>
      <c r="B1450" s="150">
        <v>2953.47</v>
      </c>
      <c r="C1450" s="150">
        <v>2739.15</v>
      </c>
      <c r="D1450" s="150">
        <v>2569.4</v>
      </c>
      <c r="E1450" s="150">
        <v>2522.7800000000002</v>
      </c>
      <c r="F1450" s="150">
        <v>2424.8000000000002</v>
      </c>
      <c r="G1450" s="150">
        <v>2549.52</v>
      </c>
      <c r="H1450" s="150">
        <v>2609.63</v>
      </c>
      <c r="I1450" s="150">
        <v>2954.16</v>
      </c>
      <c r="J1450" s="150">
        <v>3394.53</v>
      </c>
      <c r="K1450" s="150">
        <v>3786.63</v>
      </c>
      <c r="L1450" s="150">
        <v>3826.65</v>
      </c>
      <c r="M1450" s="150">
        <v>3835.59</v>
      </c>
      <c r="N1450" s="150">
        <v>3835.09</v>
      </c>
      <c r="O1450" s="150">
        <v>3913.46</v>
      </c>
      <c r="P1450" s="150">
        <v>3903.15</v>
      </c>
      <c r="Q1450" s="150">
        <v>3880.98</v>
      </c>
      <c r="R1450" s="150">
        <v>3956.1</v>
      </c>
      <c r="S1450" s="150">
        <v>3892.11</v>
      </c>
      <c r="T1450" s="150">
        <v>3834.47</v>
      </c>
      <c r="U1450" s="150">
        <v>3803.84</v>
      </c>
      <c r="V1450" s="150">
        <v>3786.29</v>
      </c>
      <c r="W1450" s="150">
        <v>3796.42</v>
      </c>
      <c r="X1450" s="150">
        <v>3317.24</v>
      </c>
      <c r="Y1450" s="150">
        <v>3220.21</v>
      </c>
    </row>
    <row r="1451" spans="1:25" s="1" customFormat="1" ht="15" x14ac:dyDescent="0.2">
      <c r="A1451" s="51">
        <v>21</v>
      </c>
      <c r="B1451" s="150">
        <v>2864.13</v>
      </c>
      <c r="C1451" s="150">
        <v>2667.07</v>
      </c>
      <c r="D1451" s="150">
        <v>2469.19</v>
      </c>
      <c r="E1451" s="150">
        <v>2397.29</v>
      </c>
      <c r="F1451" s="150">
        <v>2256.31</v>
      </c>
      <c r="G1451" s="150">
        <v>2405.4</v>
      </c>
      <c r="H1451" s="150">
        <v>2456.73</v>
      </c>
      <c r="I1451" s="150">
        <v>2694.71</v>
      </c>
      <c r="J1451" s="150">
        <v>3260.92</v>
      </c>
      <c r="K1451" s="150">
        <v>3563.29</v>
      </c>
      <c r="L1451" s="150">
        <v>3601.94</v>
      </c>
      <c r="M1451" s="150">
        <v>3607.43</v>
      </c>
      <c r="N1451" s="150">
        <v>3597.64</v>
      </c>
      <c r="O1451" s="150">
        <v>3605.9</v>
      </c>
      <c r="P1451" s="150">
        <v>3653.15</v>
      </c>
      <c r="Q1451" s="150">
        <v>3678.15</v>
      </c>
      <c r="R1451" s="150">
        <v>3682.56</v>
      </c>
      <c r="S1451" s="150">
        <v>3683</v>
      </c>
      <c r="T1451" s="150">
        <v>3670.83</v>
      </c>
      <c r="U1451" s="150">
        <v>3677.4</v>
      </c>
      <c r="V1451" s="150">
        <v>3643.93</v>
      </c>
      <c r="W1451" s="150">
        <v>3649.34</v>
      </c>
      <c r="X1451" s="150">
        <v>3297.1</v>
      </c>
      <c r="Y1451" s="150">
        <v>3059.79</v>
      </c>
    </row>
    <row r="1452" spans="1:25" s="1" customFormat="1" ht="15" x14ac:dyDescent="0.2">
      <c r="A1452" s="51">
        <v>22</v>
      </c>
      <c r="B1452" s="150">
        <v>2734.88</v>
      </c>
      <c r="C1452" s="150">
        <v>2483.1999999999998</v>
      </c>
      <c r="D1452" s="150">
        <v>2199.0100000000002</v>
      </c>
      <c r="E1452" s="150">
        <v>1425.17</v>
      </c>
      <c r="F1452" s="150">
        <v>1417.12</v>
      </c>
      <c r="G1452" s="150">
        <v>2453.46</v>
      </c>
      <c r="H1452" s="150">
        <v>2435.2399999999998</v>
      </c>
      <c r="I1452" s="150">
        <v>3289.03</v>
      </c>
      <c r="J1452" s="150">
        <v>3751.9</v>
      </c>
      <c r="K1452" s="150">
        <v>4139.71</v>
      </c>
      <c r="L1452" s="150">
        <v>4138.49</v>
      </c>
      <c r="M1452" s="150">
        <v>4141.67</v>
      </c>
      <c r="N1452" s="150">
        <v>4144.46</v>
      </c>
      <c r="O1452" s="150">
        <v>4144.38</v>
      </c>
      <c r="P1452" s="150">
        <v>4134.3599999999997</v>
      </c>
      <c r="Q1452" s="150">
        <v>3878.41</v>
      </c>
      <c r="R1452" s="150">
        <v>3846.33</v>
      </c>
      <c r="S1452" s="150">
        <v>3748.32</v>
      </c>
      <c r="T1452" s="150">
        <v>3680.17</v>
      </c>
      <c r="U1452" s="150">
        <v>3589.68</v>
      </c>
      <c r="V1452" s="150">
        <v>3548.03</v>
      </c>
      <c r="W1452" s="150">
        <v>3542.18</v>
      </c>
      <c r="X1452" s="150">
        <v>3293.87</v>
      </c>
      <c r="Y1452" s="150">
        <v>3045.2</v>
      </c>
    </row>
    <row r="1453" spans="1:25" s="1" customFormat="1" ht="15" x14ac:dyDescent="0.2">
      <c r="A1453" s="51">
        <v>23</v>
      </c>
      <c r="B1453" s="150">
        <v>2738.98</v>
      </c>
      <c r="C1453" s="150">
        <v>2492.4699999999998</v>
      </c>
      <c r="D1453" s="150">
        <v>2181.4299999999998</v>
      </c>
      <c r="E1453" s="150">
        <v>2062.19</v>
      </c>
      <c r="F1453" s="150">
        <v>2113.34</v>
      </c>
      <c r="G1453" s="150">
        <v>2269.39</v>
      </c>
      <c r="H1453" s="150">
        <v>2402.11</v>
      </c>
      <c r="I1453" s="150">
        <v>2938.9</v>
      </c>
      <c r="J1453" s="150">
        <v>3746.76</v>
      </c>
      <c r="K1453" s="150">
        <v>4133.8999999999996</v>
      </c>
      <c r="L1453" s="150">
        <v>4133.3500000000004</v>
      </c>
      <c r="M1453" s="150">
        <v>4135.38</v>
      </c>
      <c r="N1453" s="150">
        <v>4136.0200000000004</v>
      </c>
      <c r="O1453" s="150">
        <v>4134.3</v>
      </c>
      <c r="P1453" s="150">
        <v>3997.63</v>
      </c>
      <c r="Q1453" s="150">
        <v>3939.24</v>
      </c>
      <c r="R1453" s="150">
        <v>4003.72</v>
      </c>
      <c r="S1453" s="150">
        <v>3931.76</v>
      </c>
      <c r="T1453" s="150">
        <v>3877.66</v>
      </c>
      <c r="U1453" s="150">
        <v>3781.38</v>
      </c>
      <c r="V1453" s="150">
        <v>3697.61</v>
      </c>
      <c r="W1453" s="150">
        <v>3633.69</v>
      </c>
      <c r="X1453" s="150">
        <v>3312.78</v>
      </c>
      <c r="Y1453" s="150">
        <v>2997.61</v>
      </c>
    </row>
    <row r="1454" spans="1:25" s="1" customFormat="1" ht="15" x14ac:dyDescent="0.2">
      <c r="A1454" s="51">
        <v>24</v>
      </c>
      <c r="B1454" s="150">
        <v>2633.88</v>
      </c>
      <c r="C1454" s="150">
        <v>2523.63</v>
      </c>
      <c r="D1454" s="150">
        <v>2230.77</v>
      </c>
      <c r="E1454" s="150">
        <v>1736.61</v>
      </c>
      <c r="F1454" s="150">
        <v>1989.73</v>
      </c>
      <c r="G1454" s="150">
        <v>2523.62</v>
      </c>
      <c r="H1454" s="150">
        <v>2414.1</v>
      </c>
      <c r="I1454" s="150">
        <v>3224.41</v>
      </c>
      <c r="J1454" s="150">
        <v>3740.79</v>
      </c>
      <c r="K1454" s="150">
        <v>3879.64</v>
      </c>
      <c r="L1454" s="150">
        <v>3937.18</v>
      </c>
      <c r="M1454" s="150">
        <v>3956.55</v>
      </c>
      <c r="N1454" s="150">
        <v>3895.05</v>
      </c>
      <c r="O1454" s="150">
        <v>3943.85</v>
      </c>
      <c r="P1454" s="150">
        <v>4102.55</v>
      </c>
      <c r="Q1454" s="150">
        <v>4144.9799999999996</v>
      </c>
      <c r="R1454" s="150">
        <v>4194.45</v>
      </c>
      <c r="S1454" s="150">
        <v>4064.18</v>
      </c>
      <c r="T1454" s="150">
        <v>3999.73</v>
      </c>
      <c r="U1454" s="150">
        <v>3879.99</v>
      </c>
      <c r="V1454" s="150">
        <v>3802.03</v>
      </c>
      <c r="W1454" s="150">
        <v>3802.76</v>
      </c>
      <c r="X1454" s="150">
        <v>3337.95</v>
      </c>
      <c r="Y1454" s="150">
        <v>3040.6</v>
      </c>
    </row>
    <row r="1455" spans="1:25" s="1" customFormat="1" ht="15" x14ac:dyDescent="0.2">
      <c r="A1455" s="51">
        <v>25</v>
      </c>
      <c r="B1455" s="150">
        <v>2701.85</v>
      </c>
      <c r="C1455" s="150">
        <v>2524.33</v>
      </c>
      <c r="D1455" s="150">
        <v>2371.4</v>
      </c>
      <c r="E1455" s="150">
        <v>2152.11</v>
      </c>
      <c r="F1455" s="150">
        <v>2050.12</v>
      </c>
      <c r="G1455" s="150">
        <v>2531.2199999999998</v>
      </c>
      <c r="H1455" s="150">
        <v>2717.46</v>
      </c>
      <c r="I1455" s="150">
        <v>3270.3</v>
      </c>
      <c r="J1455" s="150">
        <v>3745.97</v>
      </c>
      <c r="K1455" s="150">
        <v>3746.8</v>
      </c>
      <c r="L1455" s="150">
        <v>4135.24</v>
      </c>
      <c r="M1455" s="150">
        <v>4138.3900000000003</v>
      </c>
      <c r="N1455" s="150">
        <v>4138.63</v>
      </c>
      <c r="O1455" s="150">
        <v>4138.68</v>
      </c>
      <c r="P1455" s="150">
        <v>4131.33</v>
      </c>
      <c r="Q1455" s="150">
        <v>4136.43</v>
      </c>
      <c r="R1455" s="150">
        <v>4101.91</v>
      </c>
      <c r="S1455" s="150">
        <v>4014.67</v>
      </c>
      <c r="T1455" s="150">
        <v>3950.01</v>
      </c>
      <c r="U1455" s="150">
        <v>3848.88</v>
      </c>
      <c r="V1455" s="150">
        <v>3735.17</v>
      </c>
      <c r="W1455" s="150">
        <v>3741.94</v>
      </c>
      <c r="X1455" s="150">
        <v>3606.57</v>
      </c>
      <c r="Y1455" s="150">
        <v>3078.53</v>
      </c>
    </row>
    <row r="1456" spans="1:25" s="1" customFormat="1" ht="15" x14ac:dyDescent="0.2">
      <c r="A1456" s="51">
        <v>26</v>
      </c>
      <c r="B1456" s="150">
        <v>2674.11</v>
      </c>
      <c r="C1456" s="150">
        <v>2519.9699999999998</v>
      </c>
      <c r="D1456" s="150">
        <v>2178.0100000000002</v>
      </c>
      <c r="E1456" s="150">
        <v>1694.13</v>
      </c>
      <c r="F1456" s="150">
        <v>1910.22</v>
      </c>
      <c r="G1456" s="150">
        <v>2128.19</v>
      </c>
      <c r="H1456" s="150">
        <v>2301.6799999999998</v>
      </c>
      <c r="I1456" s="150">
        <v>3220.74</v>
      </c>
      <c r="J1456" s="150">
        <v>3678.4</v>
      </c>
      <c r="K1456" s="150">
        <v>3770.36</v>
      </c>
      <c r="L1456" s="150">
        <v>3773.93</v>
      </c>
      <c r="M1456" s="150">
        <v>3756.22</v>
      </c>
      <c r="N1456" s="150">
        <v>3772.95</v>
      </c>
      <c r="O1456" s="150">
        <v>3808.03</v>
      </c>
      <c r="P1456" s="150">
        <v>4047.57</v>
      </c>
      <c r="Q1456" s="150">
        <v>4016.48</v>
      </c>
      <c r="R1456" s="150">
        <v>3963.42</v>
      </c>
      <c r="S1456" s="150">
        <v>3857.14</v>
      </c>
      <c r="T1456" s="150">
        <v>3822.7</v>
      </c>
      <c r="U1456" s="150">
        <v>3712.79</v>
      </c>
      <c r="V1456" s="150">
        <v>3721.35</v>
      </c>
      <c r="W1456" s="150">
        <v>3780.51</v>
      </c>
      <c r="X1456" s="150">
        <v>3633.79</v>
      </c>
      <c r="Y1456" s="150">
        <v>3109</v>
      </c>
    </row>
    <row r="1457" spans="1:27" s="1" customFormat="1" ht="15" x14ac:dyDescent="0.2">
      <c r="A1457" s="51">
        <v>27</v>
      </c>
      <c r="B1457" s="150">
        <v>2950.66</v>
      </c>
      <c r="C1457" s="150">
        <v>2830.96</v>
      </c>
      <c r="D1457" s="150">
        <v>2726.61</v>
      </c>
      <c r="E1457" s="150">
        <v>2585.71</v>
      </c>
      <c r="F1457" s="150">
        <v>2554.5500000000002</v>
      </c>
      <c r="G1457" s="150">
        <v>2523.4299999999998</v>
      </c>
      <c r="H1457" s="150">
        <v>2687.19</v>
      </c>
      <c r="I1457" s="150">
        <v>2958.4</v>
      </c>
      <c r="J1457" s="150">
        <v>3340.58</v>
      </c>
      <c r="K1457" s="150">
        <v>3726.34</v>
      </c>
      <c r="L1457" s="150">
        <v>3730.03</v>
      </c>
      <c r="M1457" s="150">
        <v>3738.2</v>
      </c>
      <c r="N1457" s="150">
        <v>3736.84</v>
      </c>
      <c r="O1457" s="150">
        <v>3785.48</v>
      </c>
      <c r="P1457" s="150">
        <v>3934.36</v>
      </c>
      <c r="Q1457" s="150">
        <v>4003.39</v>
      </c>
      <c r="R1457" s="150">
        <v>3983.89</v>
      </c>
      <c r="S1457" s="150">
        <v>3934.81</v>
      </c>
      <c r="T1457" s="150">
        <v>3858.38</v>
      </c>
      <c r="U1457" s="150">
        <v>3757.18</v>
      </c>
      <c r="V1457" s="150">
        <v>3739.04</v>
      </c>
      <c r="W1457" s="150">
        <v>3714.74</v>
      </c>
      <c r="X1457" s="150">
        <v>3244.46</v>
      </c>
      <c r="Y1457" s="150">
        <v>3011.31</v>
      </c>
    </row>
    <row r="1458" spans="1:27" s="1" customFormat="1" ht="15" x14ac:dyDescent="0.2">
      <c r="A1458" s="51">
        <v>28</v>
      </c>
      <c r="B1458" s="150">
        <v>2704.12</v>
      </c>
      <c r="C1458" s="150">
        <v>2269.9299999999998</v>
      </c>
      <c r="D1458" s="150">
        <v>2117.52</v>
      </c>
      <c r="E1458" s="150">
        <v>1992.6</v>
      </c>
      <c r="F1458" s="150">
        <v>1965</v>
      </c>
      <c r="G1458" s="150">
        <v>2090.58</v>
      </c>
      <c r="H1458" s="150">
        <v>1927.64</v>
      </c>
      <c r="I1458" s="150">
        <v>2295.84</v>
      </c>
      <c r="J1458" s="150">
        <v>3004.23</v>
      </c>
      <c r="K1458" s="150">
        <v>3348.45</v>
      </c>
      <c r="L1458" s="150">
        <v>3629.01</v>
      </c>
      <c r="M1458" s="150">
        <v>3591.15</v>
      </c>
      <c r="N1458" s="150">
        <v>3581.52</v>
      </c>
      <c r="O1458" s="150">
        <v>3614.42</v>
      </c>
      <c r="P1458" s="150">
        <v>3633.55</v>
      </c>
      <c r="Q1458" s="150">
        <v>3683.84</v>
      </c>
      <c r="R1458" s="150">
        <v>3822.4</v>
      </c>
      <c r="S1458" s="150">
        <v>3858.66</v>
      </c>
      <c r="T1458" s="150">
        <v>3841.37</v>
      </c>
      <c r="U1458" s="150">
        <v>3689.55</v>
      </c>
      <c r="V1458" s="150">
        <v>3649.51</v>
      </c>
      <c r="W1458" s="150">
        <v>3660.91</v>
      </c>
      <c r="X1458" s="150">
        <v>3310.34</v>
      </c>
      <c r="Y1458" s="150">
        <v>2966.26</v>
      </c>
    </row>
    <row r="1459" spans="1:27" s="1" customFormat="1" ht="15" x14ac:dyDescent="0.2">
      <c r="A1459" s="51">
        <v>29</v>
      </c>
      <c r="B1459" s="150">
        <v>2596.65</v>
      </c>
      <c r="C1459" s="150">
        <v>2366.5</v>
      </c>
      <c r="D1459" s="150">
        <v>1349.48</v>
      </c>
      <c r="E1459" s="150">
        <v>1338.43</v>
      </c>
      <c r="F1459" s="150">
        <v>1620.51</v>
      </c>
      <c r="G1459" s="150">
        <v>2410.08</v>
      </c>
      <c r="H1459" s="150">
        <v>2315.33</v>
      </c>
      <c r="I1459" s="150">
        <v>2970.42</v>
      </c>
      <c r="J1459" s="150">
        <v>3555.22</v>
      </c>
      <c r="K1459" s="150">
        <v>3815.56</v>
      </c>
      <c r="L1459" s="150">
        <v>3771.19</v>
      </c>
      <c r="M1459" s="150">
        <v>3735.64</v>
      </c>
      <c r="N1459" s="150">
        <v>3739.13</v>
      </c>
      <c r="O1459" s="150">
        <v>3790.48</v>
      </c>
      <c r="P1459" s="150">
        <v>4053.12</v>
      </c>
      <c r="Q1459" s="150">
        <v>4113.5</v>
      </c>
      <c r="R1459" s="150">
        <v>4064.19</v>
      </c>
      <c r="S1459" s="150">
        <v>3966.38</v>
      </c>
      <c r="T1459" s="150">
        <v>3807.41</v>
      </c>
      <c r="U1459" s="150">
        <v>3591.55</v>
      </c>
      <c r="V1459" s="150">
        <v>3469.05</v>
      </c>
      <c r="W1459" s="150">
        <v>3530.54</v>
      </c>
      <c r="X1459" s="150">
        <v>3166.4</v>
      </c>
      <c r="Y1459" s="150">
        <v>2671</v>
      </c>
    </row>
    <row r="1460" spans="1:27" s="1" customFormat="1" ht="15" x14ac:dyDescent="0.2">
      <c r="A1460" s="51">
        <v>30</v>
      </c>
      <c r="B1460" s="150">
        <v>2462.5</v>
      </c>
      <c r="C1460" s="150">
        <v>1351.62</v>
      </c>
      <c r="D1460" s="150">
        <v>1339.88</v>
      </c>
      <c r="E1460" s="150">
        <v>1336.46</v>
      </c>
      <c r="F1460" s="150">
        <v>1319.31</v>
      </c>
      <c r="G1460" s="150">
        <v>2118.31</v>
      </c>
      <c r="H1460" s="150">
        <v>2153.39</v>
      </c>
      <c r="I1460" s="150">
        <v>3063.4</v>
      </c>
      <c r="J1460" s="150">
        <v>3431.49</v>
      </c>
      <c r="K1460" s="150">
        <v>3780.32</v>
      </c>
      <c r="L1460" s="150">
        <v>3899.55</v>
      </c>
      <c r="M1460" s="150">
        <v>3902.53</v>
      </c>
      <c r="N1460" s="150">
        <v>3907.98</v>
      </c>
      <c r="O1460" s="150">
        <v>3995.31</v>
      </c>
      <c r="P1460" s="150">
        <v>4042.75</v>
      </c>
      <c r="Q1460" s="150">
        <v>4100.5</v>
      </c>
      <c r="R1460" s="150">
        <v>4036.6</v>
      </c>
      <c r="S1460" s="150">
        <v>3965.81</v>
      </c>
      <c r="T1460" s="150">
        <v>3829.6</v>
      </c>
      <c r="U1460" s="150">
        <v>3668.93</v>
      </c>
      <c r="V1460" s="150">
        <v>3607.67</v>
      </c>
      <c r="W1460" s="150">
        <v>3552.32</v>
      </c>
      <c r="X1460" s="150">
        <v>3203.56</v>
      </c>
      <c r="Y1460" s="150">
        <v>2716.71</v>
      </c>
    </row>
    <row r="1461" spans="1:27" s="1" customFormat="1" x14ac:dyDescent="0.2">
      <c r="A1461" s="61" t="s">
        <v>91</v>
      </c>
      <c r="B1461" s="61"/>
      <c r="C1461" s="61"/>
      <c r="D1461" s="61"/>
      <c r="E1461" s="61"/>
      <c r="F1461" s="61"/>
      <c r="G1461" s="61"/>
      <c r="H1461" s="61"/>
      <c r="I1461" s="61"/>
      <c r="J1461" s="61"/>
      <c r="K1461" s="61"/>
      <c r="L1461" s="93">
        <f>L1422</f>
        <v>1175619.28</v>
      </c>
      <c r="M1461" s="93"/>
      <c r="N1461" s="62" t="s">
        <v>77</v>
      </c>
      <c r="Q1461" s="62"/>
    </row>
    <row r="1462" spans="1:27" s="1" customFormat="1" ht="15" x14ac:dyDescent="0.2">
      <c r="A1462" s="7" t="s">
        <v>97</v>
      </c>
      <c r="B1462" s="61"/>
      <c r="C1462" s="61"/>
      <c r="D1462" s="61"/>
      <c r="E1462" s="61"/>
      <c r="F1462" s="61"/>
      <c r="G1462" s="61"/>
      <c r="H1462" s="61"/>
      <c r="I1462" s="61"/>
      <c r="J1462" s="61"/>
      <c r="K1462" s="61"/>
      <c r="L1462" s="79"/>
      <c r="M1462" s="79"/>
      <c r="N1462" s="62"/>
      <c r="Q1462" s="62"/>
      <c r="AA1462" s="14"/>
    </row>
    <row r="1463" spans="1:27" s="1" customFormat="1" ht="15" x14ac:dyDescent="0.2">
      <c r="A1463" s="82"/>
      <c r="B1463" s="82"/>
      <c r="C1463" s="82"/>
      <c r="D1463" s="82"/>
      <c r="E1463" s="82"/>
      <c r="F1463" s="83" t="s">
        <v>2</v>
      </c>
      <c r="G1463" s="83"/>
      <c r="H1463" s="83"/>
      <c r="I1463" s="83"/>
      <c r="J1463" s="61"/>
      <c r="K1463" s="61"/>
      <c r="L1463" s="79"/>
      <c r="M1463" s="79"/>
      <c r="N1463" s="62"/>
      <c r="Q1463" s="62"/>
      <c r="AA1463" s="14"/>
    </row>
    <row r="1464" spans="1:27" s="1" customFormat="1" ht="15" x14ac:dyDescent="0.2">
      <c r="A1464" s="82"/>
      <c r="B1464" s="82"/>
      <c r="C1464" s="82"/>
      <c r="D1464" s="82"/>
      <c r="E1464" s="82"/>
      <c r="F1464" s="78" t="s">
        <v>5</v>
      </c>
      <c r="G1464" s="78" t="s">
        <v>88</v>
      </c>
      <c r="H1464" s="78" t="s">
        <v>89</v>
      </c>
      <c r="I1464" s="78" t="s">
        <v>0</v>
      </c>
      <c r="J1464" s="61"/>
      <c r="K1464" s="61"/>
      <c r="L1464" s="79"/>
      <c r="M1464" s="79"/>
      <c r="N1464" s="62"/>
      <c r="Q1464" s="62"/>
      <c r="AA1464" s="14"/>
    </row>
    <row r="1465" spans="1:27" s="1" customFormat="1" x14ac:dyDescent="0.2">
      <c r="A1465" s="84" t="s">
        <v>78</v>
      </c>
      <c r="B1465" s="85"/>
      <c r="C1465" s="85"/>
      <c r="D1465" s="85"/>
      <c r="E1465" s="86"/>
      <c r="F1465" s="63">
        <f>F436</f>
        <v>1964236.91</v>
      </c>
      <c r="G1465" s="63">
        <f t="shared" ref="G1465:I1465" si="15">G436</f>
        <v>2142274.7000000002</v>
      </c>
      <c r="H1465" s="63">
        <f t="shared" si="15"/>
        <v>2179454.14</v>
      </c>
      <c r="I1465" s="63">
        <f t="shared" si="15"/>
        <v>2501356.62</v>
      </c>
      <c r="J1465" s="61"/>
      <c r="K1465" s="61"/>
      <c r="L1465" s="79"/>
      <c r="M1465" s="79"/>
      <c r="N1465" s="62"/>
      <c r="Q1465" s="62"/>
      <c r="AA1465" s="14"/>
    </row>
    <row r="1466" spans="1:27" s="1" customFormat="1" x14ac:dyDescent="0.2">
      <c r="A1466" s="61"/>
      <c r="B1466" s="61"/>
      <c r="C1466" s="61"/>
      <c r="D1466" s="61"/>
      <c r="E1466" s="61"/>
      <c r="F1466" s="61"/>
      <c r="G1466" s="61"/>
      <c r="H1466" s="61"/>
      <c r="I1466" s="61"/>
      <c r="J1466" s="61"/>
      <c r="K1466" s="61"/>
      <c r="L1466" s="79"/>
      <c r="M1466" s="79"/>
      <c r="N1466" s="62"/>
      <c r="Q1466" s="62"/>
    </row>
    <row r="1467" spans="1:27" s="1" customFormat="1" x14ac:dyDescent="0.2">
      <c r="A1467" s="61"/>
      <c r="B1467" s="61"/>
      <c r="C1467" s="61"/>
      <c r="D1467" s="61"/>
      <c r="E1467" s="61"/>
      <c r="F1467" s="61"/>
      <c r="G1467" s="61"/>
      <c r="H1467" s="61"/>
      <c r="I1467" s="61"/>
      <c r="J1467" s="61"/>
      <c r="K1467" s="61"/>
      <c r="L1467" s="79"/>
      <c r="M1467" s="79"/>
      <c r="N1467" s="62"/>
      <c r="Q1467" s="62"/>
    </row>
    <row r="1468" spans="1:27" s="1" customFormat="1" ht="15" x14ac:dyDescent="0.2">
      <c r="A1468" s="7" t="s">
        <v>94</v>
      </c>
      <c r="B1468" s="80"/>
      <c r="C1468" s="80"/>
      <c r="D1468" s="80"/>
      <c r="E1468" s="80"/>
      <c r="F1468" s="80"/>
      <c r="G1468" s="80"/>
      <c r="H1468" s="80"/>
      <c r="I1468" s="80"/>
      <c r="J1468" s="80"/>
      <c r="K1468" s="80"/>
      <c r="L1468" s="80"/>
      <c r="M1468" s="80"/>
      <c r="N1468" s="80"/>
      <c r="O1468" s="80"/>
      <c r="P1468" s="80"/>
      <c r="Q1468" s="80"/>
      <c r="R1468" s="80"/>
      <c r="S1468" s="80"/>
      <c r="T1468" s="80"/>
      <c r="U1468" s="80"/>
      <c r="V1468" s="80"/>
      <c r="W1468" s="80"/>
      <c r="X1468" s="80"/>
      <c r="Y1468" s="80"/>
    </row>
    <row r="1469" spans="1:27" s="1" customFormat="1" ht="15" x14ac:dyDescent="0.2">
      <c r="A1469" s="87" t="s">
        <v>11</v>
      </c>
      <c r="B1469" s="87" t="s">
        <v>112</v>
      </c>
      <c r="C1469" s="87"/>
      <c r="D1469" s="87"/>
      <c r="E1469" s="87"/>
      <c r="F1469" s="87"/>
      <c r="G1469" s="87"/>
      <c r="H1469" s="87"/>
      <c r="I1469" s="87"/>
      <c r="J1469" s="87"/>
      <c r="K1469" s="87"/>
      <c r="L1469" s="87"/>
      <c r="M1469" s="87"/>
      <c r="N1469" s="87"/>
      <c r="O1469" s="87"/>
      <c r="P1469" s="87"/>
      <c r="Q1469" s="87"/>
      <c r="R1469" s="87"/>
      <c r="S1469" s="87"/>
      <c r="T1469" s="87"/>
      <c r="U1469" s="87"/>
      <c r="V1469" s="87"/>
      <c r="W1469" s="87"/>
      <c r="X1469" s="87"/>
      <c r="Y1469" s="87"/>
    </row>
    <row r="1470" spans="1:27" s="1" customFormat="1" ht="30" x14ac:dyDescent="0.2">
      <c r="A1470" s="87"/>
      <c r="B1470" s="50" t="s">
        <v>12</v>
      </c>
      <c r="C1470" s="50" t="s">
        <v>13</v>
      </c>
      <c r="D1470" s="50" t="s">
        <v>14</v>
      </c>
      <c r="E1470" s="50" t="s">
        <v>15</v>
      </c>
      <c r="F1470" s="50" t="s">
        <v>16</v>
      </c>
      <c r="G1470" s="50" t="s">
        <v>17</v>
      </c>
      <c r="H1470" s="50" t="s">
        <v>18</v>
      </c>
      <c r="I1470" s="50" t="s">
        <v>19</v>
      </c>
      <c r="J1470" s="50" t="s">
        <v>20</v>
      </c>
      <c r="K1470" s="50" t="s">
        <v>21</v>
      </c>
      <c r="L1470" s="50" t="s">
        <v>22</v>
      </c>
      <c r="M1470" s="50" t="s">
        <v>23</v>
      </c>
      <c r="N1470" s="50" t="s">
        <v>24</v>
      </c>
      <c r="O1470" s="50" t="s">
        <v>25</v>
      </c>
      <c r="P1470" s="50" t="s">
        <v>26</v>
      </c>
      <c r="Q1470" s="50" t="s">
        <v>27</v>
      </c>
      <c r="R1470" s="50" t="s">
        <v>28</v>
      </c>
      <c r="S1470" s="50" t="s">
        <v>29</v>
      </c>
      <c r="T1470" s="50" t="s">
        <v>30</v>
      </c>
      <c r="U1470" s="50" t="s">
        <v>31</v>
      </c>
      <c r="V1470" s="50" t="s">
        <v>32</v>
      </c>
      <c r="W1470" s="50" t="s">
        <v>33</v>
      </c>
      <c r="X1470" s="50" t="s">
        <v>34</v>
      </c>
      <c r="Y1470" s="50" t="s">
        <v>35</v>
      </c>
    </row>
    <row r="1471" spans="1:27" s="1" customFormat="1" ht="15" x14ac:dyDescent="0.2">
      <c r="A1471" s="51">
        <v>1</v>
      </c>
      <c r="B1471" s="150">
        <v>3567.04</v>
      </c>
      <c r="C1471" s="150">
        <v>3461.86</v>
      </c>
      <c r="D1471" s="150">
        <v>3385.23</v>
      </c>
      <c r="E1471" s="150">
        <v>3266.13</v>
      </c>
      <c r="F1471" s="150">
        <v>3316.19</v>
      </c>
      <c r="G1471" s="150">
        <v>3464.73</v>
      </c>
      <c r="H1471" s="150">
        <v>3692.03</v>
      </c>
      <c r="I1471" s="150">
        <v>4094.22</v>
      </c>
      <c r="J1471" s="150">
        <v>4509.72</v>
      </c>
      <c r="K1471" s="150">
        <v>4590.6400000000003</v>
      </c>
      <c r="L1471" s="150">
        <v>4594.13</v>
      </c>
      <c r="M1471" s="150">
        <v>4592.1499999999996</v>
      </c>
      <c r="N1471" s="150">
        <v>4557.03</v>
      </c>
      <c r="O1471" s="150">
        <v>4586.97</v>
      </c>
      <c r="P1471" s="150">
        <v>4640.01</v>
      </c>
      <c r="Q1471" s="150">
        <v>4643.1400000000003</v>
      </c>
      <c r="R1471" s="150">
        <v>4604.1000000000004</v>
      </c>
      <c r="S1471" s="150">
        <v>4563.91</v>
      </c>
      <c r="T1471" s="150">
        <v>4548.6099999999997</v>
      </c>
      <c r="U1471" s="150">
        <v>4531.43</v>
      </c>
      <c r="V1471" s="150">
        <v>4516.18</v>
      </c>
      <c r="W1471" s="150">
        <v>4436.22</v>
      </c>
      <c r="X1471" s="150">
        <v>3968.14</v>
      </c>
      <c r="Y1471" s="150">
        <v>3774</v>
      </c>
      <c r="Z1471" s="12"/>
      <c r="AA1471" s="14"/>
    </row>
    <row r="1472" spans="1:27" s="1" customFormat="1" ht="15" x14ac:dyDescent="0.2">
      <c r="A1472" s="51">
        <v>2</v>
      </c>
      <c r="B1472" s="150">
        <v>3476.13</v>
      </c>
      <c r="C1472" s="150">
        <v>3316.65</v>
      </c>
      <c r="D1472" s="150">
        <v>3155.64</v>
      </c>
      <c r="E1472" s="150">
        <v>2985.56</v>
      </c>
      <c r="F1472" s="150">
        <v>3078.05</v>
      </c>
      <c r="G1472" s="150">
        <v>3248.93</v>
      </c>
      <c r="H1472" s="150">
        <v>3532</v>
      </c>
      <c r="I1472" s="150">
        <v>3992.57</v>
      </c>
      <c r="J1472" s="150">
        <v>4375.13</v>
      </c>
      <c r="K1472" s="150">
        <v>4551.6099999999997</v>
      </c>
      <c r="L1472" s="150">
        <v>4563.3900000000003</v>
      </c>
      <c r="M1472" s="150">
        <v>4541.09</v>
      </c>
      <c r="N1472" s="150">
        <v>4532.22</v>
      </c>
      <c r="O1472" s="150">
        <v>4533.8500000000004</v>
      </c>
      <c r="P1472" s="150">
        <v>4616.42</v>
      </c>
      <c r="Q1472" s="150">
        <v>4565.91</v>
      </c>
      <c r="R1472" s="150">
        <v>4547.59</v>
      </c>
      <c r="S1472" s="150">
        <v>4538.3500000000004</v>
      </c>
      <c r="T1472" s="150">
        <v>4540.37</v>
      </c>
      <c r="U1472" s="150">
        <v>4523.54</v>
      </c>
      <c r="V1472" s="150">
        <v>4509.87</v>
      </c>
      <c r="W1472" s="150">
        <v>4464.75</v>
      </c>
      <c r="X1472" s="150">
        <v>3987.07</v>
      </c>
      <c r="Y1472" s="150">
        <v>3710.31</v>
      </c>
      <c r="Z1472" s="48"/>
    </row>
    <row r="1473" spans="1:26" s="1" customFormat="1" ht="15" x14ac:dyDescent="0.2">
      <c r="A1473" s="51">
        <v>3</v>
      </c>
      <c r="B1473" s="150">
        <v>3489.19</v>
      </c>
      <c r="C1473" s="150">
        <v>3321.21</v>
      </c>
      <c r="D1473" s="150">
        <v>3025.13</v>
      </c>
      <c r="E1473" s="150">
        <v>2984.57</v>
      </c>
      <c r="F1473" s="150">
        <v>3002.44</v>
      </c>
      <c r="G1473" s="150">
        <v>3386.29</v>
      </c>
      <c r="H1473" s="150">
        <v>3556.22</v>
      </c>
      <c r="I1473" s="150">
        <v>4005.53</v>
      </c>
      <c r="J1473" s="150">
        <v>4385.78</v>
      </c>
      <c r="K1473" s="150">
        <v>4578.12</v>
      </c>
      <c r="L1473" s="150">
        <v>4610.88</v>
      </c>
      <c r="M1473" s="150">
        <v>4608.8</v>
      </c>
      <c r="N1473" s="150">
        <v>4592.1899999999996</v>
      </c>
      <c r="O1473" s="150">
        <v>4597.2700000000004</v>
      </c>
      <c r="P1473" s="150">
        <v>4675.57</v>
      </c>
      <c r="Q1473" s="150">
        <v>4663.26</v>
      </c>
      <c r="R1473" s="150">
        <v>4617.7299999999996</v>
      </c>
      <c r="S1473" s="150">
        <v>4594.47</v>
      </c>
      <c r="T1473" s="150">
        <v>4575.78</v>
      </c>
      <c r="U1473" s="150">
        <v>4528.74</v>
      </c>
      <c r="V1473" s="150">
        <v>4513.57</v>
      </c>
      <c r="W1473" s="150">
        <v>4457.8599999999997</v>
      </c>
      <c r="X1473" s="150">
        <v>4049.85</v>
      </c>
      <c r="Y1473" s="150">
        <v>3820.82</v>
      </c>
      <c r="Z1473" s="48"/>
    </row>
    <row r="1474" spans="1:26" s="1" customFormat="1" ht="15" x14ac:dyDescent="0.2">
      <c r="A1474" s="51">
        <v>4</v>
      </c>
      <c r="B1474" s="150">
        <v>3490.71</v>
      </c>
      <c r="C1474" s="150">
        <v>3319.85</v>
      </c>
      <c r="D1474" s="150">
        <v>3213.27</v>
      </c>
      <c r="E1474" s="150">
        <v>3081.04</v>
      </c>
      <c r="F1474" s="150">
        <v>3027.17</v>
      </c>
      <c r="G1474" s="150">
        <v>3373.79</v>
      </c>
      <c r="H1474" s="150">
        <v>3540.53</v>
      </c>
      <c r="I1474" s="150">
        <v>4001.16</v>
      </c>
      <c r="J1474" s="150">
        <v>4378.59</v>
      </c>
      <c r="K1474" s="150">
        <v>4549.97</v>
      </c>
      <c r="L1474" s="150">
        <v>4594.59</v>
      </c>
      <c r="M1474" s="150">
        <v>4600.78</v>
      </c>
      <c r="N1474" s="150">
        <v>4601.42</v>
      </c>
      <c r="O1474" s="150">
        <v>4664.99</v>
      </c>
      <c r="P1474" s="150">
        <v>4747.09</v>
      </c>
      <c r="Q1474" s="150">
        <v>4718.07</v>
      </c>
      <c r="R1474" s="150">
        <v>4699.18</v>
      </c>
      <c r="S1474" s="150">
        <v>4674.71</v>
      </c>
      <c r="T1474" s="150">
        <v>4623.62</v>
      </c>
      <c r="U1474" s="150">
        <v>4577.0600000000004</v>
      </c>
      <c r="V1474" s="150">
        <v>4546.2299999999996</v>
      </c>
      <c r="W1474" s="150">
        <v>4516.1499999999996</v>
      </c>
      <c r="X1474" s="150">
        <v>4004.92</v>
      </c>
      <c r="Y1474" s="150">
        <v>3971.17</v>
      </c>
    </row>
    <row r="1475" spans="1:26" s="1" customFormat="1" ht="15" x14ac:dyDescent="0.2">
      <c r="A1475" s="51">
        <v>5</v>
      </c>
      <c r="B1475" s="150">
        <v>3672.89</v>
      </c>
      <c r="C1475" s="150">
        <v>3416.38</v>
      </c>
      <c r="D1475" s="150">
        <v>3255.51</v>
      </c>
      <c r="E1475" s="150">
        <v>3065.9</v>
      </c>
      <c r="F1475" s="150">
        <v>3059.7</v>
      </c>
      <c r="G1475" s="150">
        <v>3444.16</v>
      </c>
      <c r="H1475" s="150">
        <v>3640.82</v>
      </c>
      <c r="I1475" s="150">
        <v>4031.77</v>
      </c>
      <c r="J1475" s="150">
        <v>4517.55</v>
      </c>
      <c r="K1475" s="150">
        <v>4718.7</v>
      </c>
      <c r="L1475" s="150">
        <v>4781.3500000000004</v>
      </c>
      <c r="M1475" s="150">
        <v>4899.55</v>
      </c>
      <c r="N1475" s="150">
        <v>4899.92</v>
      </c>
      <c r="O1475" s="150">
        <v>4748.78</v>
      </c>
      <c r="P1475" s="150">
        <v>4759.09</v>
      </c>
      <c r="Q1475" s="150">
        <v>4707.82</v>
      </c>
      <c r="R1475" s="150">
        <v>4794.1400000000003</v>
      </c>
      <c r="S1475" s="150">
        <v>4710.92</v>
      </c>
      <c r="T1475" s="150">
        <v>4679.18</v>
      </c>
      <c r="U1475" s="150">
        <v>4618.49</v>
      </c>
      <c r="V1475" s="150">
        <v>4627.2299999999996</v>
      </c>
      <c r="W1475" s="150">
        <v>4728.82</v>
      </c>
      <c r="X1475" s="150">
        <v>4344.5600000000004</v>
      </c>
      <c r="Y1475" s="150">
        <v>4426.04</v>
      </c>
    </row>
    <row r="1476" spans="1:26" s="1" customFormat="1" ht="15" x14ac:dyDescent="0.2">
      <c r="A1476" s="51">
        <v>6</v>
      </c>
      <c r="B1476" s="150">
        <v>3828.4</v>
      </c>
      <c r="C1476" s="150">
        <v>3554.45</v>
      </c>
      <c r="D1476" s="150">
        <v>3443.35</v>
      </c>
      <c r="E1476" s="150">
        <v>3285.09</v>
      </c>
      <c r="F1476" s="150">
        <v>3123.24</v>
      </c>
      <c r="G1476" s="150">
        <v>3390.02</v>
      </c>
      <c r="H1476" s="150">
        <v>3415.94</v>
      </c>
      <c r="I1476" s="150">
        <v>3734.59</v>
      </c>
      <c r="J1476" s="150">
        <v>3989.05</v>
      </c>
      <c r="K1476" s="150">
        <v>4341.68</v>
      </c>
      <c r="L1476" s="150">
        <v>4467.9799999999996</v>
      </c>
      <c r="M1476" s="150">
        <v>4479.2</v>
      </c>
      <c r="N1476" s="150">
        <v>4476.96</v>
      </c>
      <c r="O1476" s="150">
        <v>4519.93</v>
      </c>
      <c r="P1476" s="150">
        <v>4640.43</v>
      </c>
      <c r="Q1476" s="150">
        <v>4651.32</v>
      </c>
      <c r="R1476" s="150">
        <v>4649.66</v>
      </c>
      <c r="S1476" s="150">
        <v>4635.8900000000003</v>
      </c>
      <c r="T1476" s="150">
        <v>4582.76</v>
      </c>
      <c r="U1476" s="150">
        <v>4539.92</v>
      </c>
      <c r="V1476" s="150">
        <v>4537.6499999999996</v>
      </c>
      <c r="W1476" s="150">
        <v>4558.8999999999996</v>
      </c>
      <c r="X1476" s="150">
        <v>4150.6400000000003</v>
      </c>
      <c r="Y1476" s="150">
        <v>4300.82</v>
      </c>
    </row>
    <row r="1477" spans="1:26" s="1" customFormat="1" ht="15" x14ac:dyDescent="0.2">
      <c r="A1477" s="51">
        <v>7</v>
      </c>
      <c r="B1477" s="150">
        <v>3698.55</v>
      </c>
      <c r="C1477" s="150">
        <v>3545.97</v>
      </c>
      <c r="D1477" s="150">
        <v>3480.06</v>
      </c>
      <c r="E1477" s="150">
        <v>3397.52</v>
      </c>
      <c r="F1477" s="150">
        <v>3317.08</v>
      </c>
      <c r="G1477" s="150">
        <v>3403.07</v>
      </c>
      <c r="H1477" s="150">
        <v>3407.68</v>
      </c>
      <c r="I1477" s="150">
        <v>3515.57</v>
      </c>
      <c r="J1477" s="150">
        <v>3861.57</v>
      </c>
      <c r="K1477" s="150">
        <v>4017.31</v>
      </c>
      <c r="L1477" s="150">
        <v>4343.54</v>
      </c>
      <c r="M1477" s="150">
        <v>4371.84</v>
      </c>
      <c r="N1477" s="150">
        <v>4367.03</v>
      </c>
      <c r="O1477" s="150">
        <v>4383.17</v>
      </c>
      <c r="P1477" s="150">
        <v>4459.18</v>
      </c>
      <c r="Q1477" s="150">
        <v>4417.84</v>
      </c>
      <c r="R1477" s="150">
        <v>4386.05</v>
      </c>
      <c r="S1477" s="150">
        <v>4364.91</v>
      </c>
      <c r="T1477" s="150">
        <v>4351.1400000000003</v>
      </c>
      <c r="U1477" s="150">
        <v>4356.22</v>
      </c>
      <c r="V1477" s="150">
        <v>4414.16</v>
      </c>
      <c r="W1477" s="150">
        <v>4494.0600000000004</v>
      </c>
      <c r="X1477" s="150">
        <v>4006.62</v>
      </c>
      <c r="Y1477" s="150">
        <v>3922.13</v>
      </c>
    </row>
    <row r="1478" spans="1:26" s="1" customFormat="1" ht="15" x14ac:dyDescent="0.2">
      <c r="A1478" s="51">
        <v>8</v>
      </c>
      <c r="B1478" s="150">
        <v>3564.03</v>
      </c>
      <c r="C1478" s="150">
        <v>3416.32</v>
      </c>
      <c r="D1478" s="150">
        <v>3248.48</v>
      </c>
      <c r="E1478" s="150">
        <v>3075.07</v>
      </c>
      <c r="F1478" s="150">
        <v>3077.18</v>
      </c>
      <c r="G1478" s="150">
        <v>3381.75</v>
      </c>
      <c r="H1478" s="150">
        <v>3601.86</v>
      </c>
      <c r="I1478" s="150">
        <v>4021.03</v>
      </c>
      <c r="J1478" s="150">
        <v>4303.8900000000003</v>
      </c>
      <c r="K1478" s="150">
        <v>4456.82</v>
      </c>
      <c r="L1478" s="150">
        <v>4449.5600000000004</v>
      </c>
      <c r="M1478" s="150">
        <v>4432.2</v>
      </c>
      <c r="N1478" s="150">
        <v>4411.82</v>
      </c>
      <c r="O1478" s="150">
        <v>4435.1499999999996</v>
      </c>
      <c r="P1478" s="150">
        <v>4710.7</v>
      </c>
      <c r="Q1478" s="150">
        <v>4620.53</v>
      </c>
      <c r="R1478" s="150">
        <v>4606.3999999999996</v>
      </c>
      <c r="S1478" s="150">
        <v>4504.8</v>
      </c>
      <c r="T1478" s="150">
        <v>4513.22</v>
      </c>
      <c r="U1478" s="150">
        <v>4371.99</v>
      </c>
      <c r="V1478" s="150">
        <v>4344.53</v>
      </c>
      <c r="W1478" s="150">
        <v>4294.17</v>
      </c>
      <c r="X1478" s="150">
        <v>4070.71</v>
      </c>
      <c r="Y1478" s="150">
        <v>3946.79</v>
      </c>
    </row>
    <row r="1479" spans="1:26" s="1" customFormat="1" ht="15" x14ac:dyDescent="0.2">
      <c r="A1479" s="51">
        <v>9</v>
      </c>
      <c r="B1479" s="150">
        <v>3546.64</v>
      </c>
      <c r="C1479" s="150">
        <v>3418.15</v>
      </c>
      <c r="D1479" s="150">
        <v>3209.72</v>
      </c>
      <c r="E1479" s="150">
        <v>3033.2</v>
      </c>
      <c r="F1479" s="150">
        <v>3038.03</v>
      </c>
      <c r="G1479" s="150">
        <v>3361.66</v>
      </c>
      <c r="H1479" s="150">
        <v>3636.4</v>
      </c>
      <c r="I1479" s="150">
        <v>4077.7</v>
      </c>
      <c r="J1479" s="150">
        <v>4899.22</v>
      </c>
      <c r="K1479" s="150">
        <v>4904.7299999999996</v>
      </c>
      <c r="L1479" s="150">
        <v>4906.59</v>
      </c>
      <c r="M1479" s="150">
        <v>4907.1099999999997</v>
      </c>
      <c r="N1479" s="150">
        <v>4908.53</v>
      </c>
      <c r="O1479" s="150">
        <v>4905.91</v>
      </c>
      <c r="P1479" s="150">
        <v>4903.5600000000004</v>
      </c>
      <c r="Q1479" s="150">
        <v>4897.04</v>
      </c>
      <c r="R1479" s="150">
        <v>4679.1099999999997</v>
      </c>
      <c r="S1479" s="150">
        <v>4503.75</v>
      </c>
      <c r="T1479" s="150">
        <v>4425.8599999999997</v>
      </c>
      <c r="U1479" s="150">
        <v>4400.2</v>
      </c>
      <c r="V1479" s="150">
        <v>4390.91</v>
      </c>
      <c r="W1479" s="150">
        <v>4407.9799999999996</v>
      </c>
      <c r="X1479" s="150">
        <v>4104.92</v>
      </c>
      <c r="Y1479" s="150">
        <v>3979.52</v>
      </c>
    </row>
    <row r="1480" spans="1:26" s="1" customFormat="1" ht="15" x14ac:dyDescent="0.2">
      <c r="A1480" s="51">
        <v>10</v>
      </c>
      <c r="B1480" s="150">
        <v>3528.46</v>
      </c>
      <c r="C1480" s="150">
        <v>3409.93</v>
      </c>
      <c r="D1480" s="150">
        <v>3087.55</v>
      </c>
      <c r="E1480" s="150">
        <v>2958.8</v>
      </c>
      <c r="F1480" s="150">
        <v>2913.21</v>
      </c>
      <c r="G1480" s="150">
        <v>3298.01</v>
      </c>
      <c r="H1480" s="150">
        <v>3586.62</v>
      </c>
      <c r="I1480" s="150">
        <v>4531.41</v>
      </c>
      <c r="J1480" s="150">
        <v>4906.1400000000003</v>
      </c>
      <c r="K1480" s="150">
        <v>4907.3999999999996</v>
      </c>
      <c r="L1480" s="150">
        <v>4907.25</v>
      </c>
      <c r="M1480" s="150">
        <v>4901.75</v>
      </c>
      <c r="N1480" s="150">
        <v>4806.46</v>
      </c>
      <c r="O1480" s="150">
        <v>4805.8500000000004</v>
      </c>
      <c r="P1480" s="150">
        <v>4646.9399999999996</v>
      </c>
      <c r="Q1480" s="150">
        <v>4786.79</v>
      </c>
      <c r="R1480" s="150">
        <v>4733.6899999999996</v>
      </c>
      <c r="S1480" s="150">
        <v>4594.57</v>
      </c>
      <c r="T1480" s="150">
        <v>4538.04</v>
      </c>
      <c r="U1480" s="150">
        <v>4526.83</v>
      </c>
      <c r="V1480" s="150">
        <v>4511.41</v>
      </c>
      <c r="W1480" s="150">
        <v>4502.5600000000004</v>
      </c>
      <c r="X1480" s="150">
        <v>4313.43</v>
      </c>
      <c r="Y1480" s="150">
        <v>3991.07</v>
      </c>
    </row>
    <row r="1481" spans="1:26" s="1" customFormat="1" ht="15" x14ac:dyDescent="0.2">
      <c r="A1481" s="51">
        <v>11</v>
      </c>
      <c r="B1481" s="150">
        <v>3664.78</v>
      </c>
      <c r="C1481" s="150">
        <v>3408.47</v>
      </c>
      <c r="D1481" s="150">
        <v>3246.31</v>
      </c>
      <c r="E1481" s="150">
        <v>3155.99</v>
      </c>
      <c r="F1481" s="150">
        <v>3147.01</v>
      </c>
      <c r="G1481" s="150">
        <v>3406.78</v>
      </c>
      <c r="H1481" s="150">
        <v>3629.57</v>
      </c>
      <c r="I1481" s="150">
        <v>4024.38</v>
      </c>
      <c r="J1481" s="150">
        <v>4562.6099999999997</v>
      </c>
      <c r="K1481" s="150">
        <v>4800.07</v>
      </c>
      <c r="L1481" s="150">
        <v>4800.3999999999996</v>
      </c>
      <c r="M1481" s="150">
        <v>4801.12</v>
      </c>
      <c r="N1481" s="150">
        <v>4803.43</v>
      </c>
      <c r="O1481" s="150">
        <v>4899.09</v>
      </c>
      <c r="P1481" s="150">
        <v>4803.5</v>
      </c>
      <c r="Q1481" s="150">
        <v>4862.12</v>
      </c>
      <c r="R1481" s="150">
        <v>4807.42</v>
      </c>
      <c r="S1481" s="150">
        <v>4922.74</v>
      </c>
      <c r="T1481" s="150">
        <v>4911.22</v>
      </c>
      <c r="U1481" s="150">
        <v>4593.74</v>
      </c>
      <c r="V1481" s="150">
        <v>4696.93</v>
      </c>
      <c r="W1481" s="150">
        <v>4732.96</v>
      </c>
      <c r="X1481" s="150">
        <v>4485.1400000000003</v>
      </c>
      <c r="Y1481" s="150">
        <v>4358.6000000000004</v>
      </c>
    </row>
    <row r="1482" spans="1:26" s="1" customFormat="1" ht="15" x14ac:dyDescent="0.2">
      <c r="A1482" s="51">
        <v>12</v>
      </c>
      <c r="B1482" s="150">
        <v>4130.42</v>
      </c>
      <c r="C1482" s="150">
        <v>3748.45</v>
      </c>
      <c r="D1482" s="150">
        <v>3605.52</v>
      </c>
      <c r="E1482" s="150">
        <v>3447.22</v>
      </c>
      <c r="F1482" s="150">
        <v>3418.4</v>
      </c>
      <c r="G1482" s="150">
        <v>3445.7</v>
      </c>
      <c r="H1482" s="150">
        <v>3475.85</v>
      </c>
      <c r="I1482" s="150">
        <v>3948.3</v>
      </c>
      <c r="J1482" s="150">
        <v>4449.49</v>
      </c>
      <c r="K1482" s="150">
        <v>4620.67</v>
      </c>
      <c r="L1482" s="150">
        <v>4527.96</v>
      </c>
      <c r="M1482" s="150">
        <v>4518.5600000000004</v>
      </c>
      <c r="N1482" s="150">
        <v>4519.1899999999996</v>
      </c>
      <c r="O1482" s="150">
        <v>4539.72</v>
      </c>
      <c r="P1482" s="150">
        <v>4602.51</v>
      </c>
      <c r="Q1482" s="150">
        <v>4627.9399999999996</v>
      </c>
      <c r="R1482" s="150">
        <v>4875.03</v>
      </c>
      <c r="S1482" s="150">
        <v>4821.12</v>
      </c>
      <c r="T1482" s="150">
        <v>4796.04</v>
      </c>
      <c r="U1482" s="150">
        <v>4720.26</v>
      </c>
      <c r="V1482" s="150">
        <v>4697.67</v>
      </c>
      <c r="W1482" s="150">
        <v>4722.7</v>
      </c>
      <c r="X1482" s="150">
        <v>4623.6000000000004</v>
      </c>
      <c r="Y1482" s="150">
        <v>4482.3</v>
      </c>
    </row>
    <row r="1483" spans="1:26" s="1" customFormat="1" ht="15" x14ac:dyDescent="0.2">
      <c r="A1483" s="51">
        <v>13</v>
      </c>
      <c r="B1483" s="150">
        <v>4034.98</v>
      </c>
      <c r="C1483" s="150">
        <v>3692.86</v>
      </c>
      <c r="D1483" s="150">
        <v>3454.98</v>
      </c>
      <c r="E1483" s="150">
        <v>3380.24</v>
      </c>
      <c r="F1483" s="150">
        <v>3353.36</v>
      </c>
      <c r="G1483" s="150">
        <v>3432.97</v>
      </c>
      <c r="H1483" s="150">
        <v>3428.48</v>
      </c>
      <c r="I1483" s="150">
        <v>3773.26</v>
      </c>
      <c r="J1483" s="150">
        <v>4308.8599999999997</v>
      </c>
      <c r="K1483" s="150">
        <v>4492.5600000000004</v>
      </c>
      <c r="L1483" s="150">
        <v>4443.62</v>
      </c>
      <c r="M1483" s="150">
        <v>4297.3100000000004</v>
      </c>
      <c r="N1483" s="150">
        <v>4309.6000000000004</v>
      </c>
      <c r="O1483" s="150">
        <v>4310.76</v>
      </c>
      <c r="P1483" s="150">
        <v>4360.8</v>
      </c>
      <c r="Q1483" s="150">
        <v>4455.29</v>
      </c>
      <c r="R1483" s="150">
        <v>4530.82</v>
      </c>
      <c r="S1483" s="150">
        <v>4588.3100000000004</v>
      </c>
      <c r="T1483" s="150">
        <v>4515.51</v>
      </c>
      <c r="U1483" s="150">
        <v>4452.66</v>
      </c>
      <c r="V1483" s="150">
        <v>4414.45</v>
      </c>
      <c r="W1483" s="150">
        <v>4445.91</v>
      </c>
      <c r="X1483" s="150">
        <v>4366.7299999999996</v>
      </c>
      <c r="Y1483" s="150">
        <v>4241.95</v>
      </c>
    </row>
    <row r="1484" spans="1:26" s="1" customFormat="1" ht="15" x14ac:dyDescent="0.2">
      <c r="A1484" s="51">
        <v>14</v>
      </c>
      <c r="B1484" s="150">
        <v>3815.14</v>
      </c>
      <c r="C1484" s="150">
        <v>3604.9</v>
      </c>
      <c r="D1484" s="150">
        <v>3419.69</v>
      </c>
      <c r="E1484" s="150">
        <v>3283.05</v>
      </c>
      <c r="F1484" s="150">
        <v>3222.41</v>
      </c>
      <c r="G1484" s="150">
        <v>3314.25</v>
      </c>
      <c r="H1484" s="150">
        <v>3340.82</v>
      </c>
      <c r="I1484" s="150">
        <v>3663.53</v>
      </c>
      <c r="J1484" s="150">
        <v>4046.87</v>
      </c>
      <c r="K1484" s="150">
        <v>4553.54</v>
      </c>
      <c r="L1484" s="150">
        <v>4603.0200000000004</v>
      </c>
      <c r="M1484" s="150">
        <v>4554.91</v>
      </c>
      <c r="N1484" s="150">
        <v>4546.7700000000004</v>
      </c>
      <c r="O1484" s="150">
        <v>4517.68</v>
      </c>
      <c r="P1484" s="150">
        <v>4531.88</v>
      </c>
      <c r="Q1484" s="150">
        <v>4610.46</v>
      </c>
      <c r="R1484" s="150">
        <v>4674.6099999999997</v>
      </c>
      <c r="S1484" s="150">
        <v>4695.04</v>
      </c>
      <c r="T1484" s="150">
        <v>4696.4799999999996</v>
      </c>
      <c r="U1484" s="150">
        <v>4634.96</v>
      </c>
      <c r="V1484" s="150">
        <v>4599.51</v>
      </c>
      <c r="W1484" s="150">
        <v>4581.3599999999997</v>
      </c>
      <c r="X1484" s="150">
        <v>4350.1899999999996</v>
      </c>
      <c r="Y1484" s="150">
        <v>4053.49</v>
      </c>
    </row>
    <row r="1485" spans="1:26" s="1" customFormat="1" ht="15" x14ac:dyDescent="0.2">
      <c r="A1485" s="51">
        <v>15</v>
      </c>
      <c r="B1485" s="150">
        <v>3573.22</v>
      </c>
      <c r="C1485" s="150">
        <v>3441.18</v>
      </c>
      <c r="D1485" s="150">
        <v>3203.18</v>
      </c>
      <c r="E1485" s="150">
        <v>3030.93</v>
      </c>
      <c r="F1485" s="150">
        <v>3198.27</v>
      </c>
      <c r="G1485" s="150">
        <v>3443.99</v>
      </c>
      <c r="H1485" s="150">
        <v>3697.7</v>
      </c>
      <c r="I1485" s="150">
        <v>4320.34</v>
      </c>
      <c r="J1485" s="150">
        <v>4932.63</v>
      </c>
      <c r="K1485" s="150">
        <v>4936.03</v>
      </c>
      <c r="L1485" s="150">
        <v>4938.82</v>
      </c>
      <c r="M1485" s="150">
        <v>4938.67</v>
      </c>
      <c r="N1485" s="150">
        <v>4939.25</v>
      </c>
      <c r="O1485" s="150">
        <v>4936.4799999999996</v>
      </c>
      <c r="P1485" s="150">
        <v>4928.54</v>
      </c>
      <c r="Q1485" s="150">
        <v>4758.05</v>
      </c>
      <c r="R1485" s="150">
        <v>4747.83</v>
      </c>
      <c r="S1485" s="150">
        <v>4678.12</v>
      </c>
      <c r="T1485" s="150">
        <v>4626.25</v>
      </c>
      <c r="U1485" s="150">
        <v>4505.88</v>
      </c>
      <c r="V1485" s="150">
        <v>4480.43</v>
      </c>
      <c r="W1485" s="150">
        <v>4502.54</v>
      </c>
      <c r="X1485" s="150">
        <v>4292.59</v>
      </c>
      <c r="Y1485" s="150">
        <v>3996.44</v>
      </c>
    </row>
    <row r="1486" spans="1:26" s="1" customFormat="1" ht="15" x14ac:dyDescent="0.2">
      <c r="A1486" s="51">
        <v>16</v>
      </c>
      <c r="B1486" s="150">
        <v>3613.07</v>
      </c>
      <c r="C1486" s="150">
        <v>3405.67</v>
      </c>
      <c r="D1486" s="150">
        <v>3250.55</v>
      </c>
      <c r="E1486" s="150">
        <v>3162.61</v>
      </c>
      <c r="F1486" s="150">
        <v>3192.81</v>
      </c>
      <c r="G1486" s="150">
        <v>3424.06</v>
      </c>
      <c r="H1486" s="150">
        <v>3668.42</v>
      </c>
      <c r="I1486" s="150">
        <v>4154.18</v>
      </c>
      <c r="J1486" s="150">
        <v>4528.6000000000004</v>
      </c>
      <c r="K1486" s="150">
        <v>4617.01</v>
      </c>
      <c r="L1486" s="150">
        <v>4632.84</v>
      </c>
      <c r="M1486" s="150">
        <v>4645.7700000000004</v>
      </c>
      <c r="N1486" s="150">
        <v>4628.57</v>
      </c>
      <c r="O1486" s="150">
        <v>4738.7299999999996</v>
      </c>
      <c r="P1486" s="150">
        <v>4798.88</v>
      </c>
      <c r="Q1486" s="150">
        <v>4751.32</v>
      </c>
      <c r="R1486" s="150">
        <v>4734.55</v>
      </c>
      <c r="S1486" s="150">
        <v>4705.5600000000004</v>
      </c>
      <c r="T1486" s="150">
        <v>4644.51</v>
      </c>
      <c r="U1486" s="150">
        <v>4583.37</v>
      </c>
      <c r="V1486" s="150">
        <v>4570</v>
      </c>
      <c r="W1486" s="150">
        <v>4561.66</v>
      </c>
      <c r="X1486" s="150">
        <v>4432.47</v>
      </c>
      <c r="Y1486" s="150">
        <v>4061.74</v>
      </c>
    </row>
    <row r="1487" spans="1:26" s="1" customFormat="1" ht="15" x14ac:dyDescent="0.2">
      <c r="A1487" s="51">
        <v>17</v>
      </c>
      <c r="B1487" s="150">
        <v>3725.34</v>
      </c>
      <c r="C1487" s="150">
        <v>3428.72</v>
      </c>
      <c r="D1487" s="150">
        <v>3321.18</v>
      </c>
      <c r="E1487" s="150">
        <v>3284.04</v>
      </c>
      <c r="F1487" s="150">
        <v>3319.41</v>
      </c>
      <c r="G1487" s="150">
        <v>3395.36</v>
      </c>
      <c r="H1487" s="150">
        <v>3524.73</v>
      </c>
      <c r="I1487" s="150">
        <v>4048.99</v>
      </c>
      <c r="J1487" s="150">
        <v>4396.3999999999996</v>
      </c>
      <c r="K1487" s="150">
        <v>4544.5600000000004</v>
      </c>
      <c r="L1487" s="150">
        <v>4602.09</v>
      </c>
      <c r="M1487" s="150">
        <v>4601.1400000000003</v>
      </c>
      <c r="N1487" s="150">
        <v>4576.68</v>
      </c>
      <c r="O1487" s="150">
        <v>4699.2700000000004</v>
      </c>
      <c r="P1487" s="150">
        <v>4835.1499999999996</v>
      </c>
      <c r="Q1487" s="150">
        <v>4816.54</v>
      </c>
      <c r="R1487" s="150">
        <v>4805.62</v>
      </c>
      <c r="S1487" s="150">
        <v>4704.17</v>
      </c>
      <c r="T1487" s="150">
        <v>4618.67</v>
      </c>
      <c r="U1487" s="150">
        <v>4515.49</v>
      </c>
      <c r="V1487" s="150">
        <v>4430.07</v>
      </c>
      <c r="W1487" s="150">
        <v>4436.1499999999996</v>
      </c>
      <c r="X1487" s="150">
        <v>4166.75</v>
      </c>
      <c r="Y1487" s="150">
        <v>3936.7</v>
      </c>
    </row>
    <row r="1488" spans="1:26" s="1" customFormat="1" ht="15" x14ac:dyDescent="0.2">
      <c r="A1488" s="51">
        <v>18</v>
      </c>
      <c r="B1488" s="150">
        <v>3613.51</v>
      </c>
      <c r="C1488" s="150">
        <v>3450.28</v>
      </c>
      <c r="D1488" s="150">
        <v>3141.4</v>
      </c>
      <c r="E1488" s="150">
        <v>3035.5</v>
      </c>
      <c r="F1488" s="150">
        <v>3167.42</v>
      </c>
      <c r="G1488" s="150">
        <v>3420.45</v>
      </c>
      <c r="H1488" s="150">
        <v>3776.01</v>
      </c>
      <c r="I1488" s="150">
        <v>4408.83</v>
      </c>
      <c r="J1488" s="150">
        <v>4506.07</v>
      </c>
      <c r="K1488" s="150">
        <v>4694.2299999999996</v>
      </c>
      <c r="L1488" s="150">
        <v>4710.84</v>
      </c>
      <c r="M1488" s="150">
        <v>4715.5600000000004</v>
      </c>
      <c r="N1488" s="150">
        <v>4762.83</v>
      </c>
      <c r="O1488" s="150">
        <v>4886.8</v>
      </c>
      <c r="P1488" s="150">
        <v>4953.07</v>
      </c>
      <c r="Q1488" s="150">
        <v>4905.76</v>
      </c>
      <c r="R1488" s="150">
        <v>4912.79</v>
      </c>
      <c r="S1488" s="150">
        <v>4848.8500000000004</v>
      </c>
      <c r="T1488" s="150">
        <v>4774.12</v>
      </c>
      <c r="U1488" s="150">
        <v>4594.03</v>
      </c>
      <c r="V1488" s="150">
        <v>4572.95</v>
      </c>
      <c r="W1488" s="150">
        <v>4528.16</v>
      </c>
      <c r="X1488" s="150">
        <v>4264.79</v>
      </c>
      <c r="Y1488" s="150">
        <v>3976.13</v>
      </c>
    </row>
    <row r="1489" spans="1:27" s="1" customFormat="1" ht="15" x14ac:dyDescent="0.2">
      <c r="A1489" s="51">
        <v>19</v>
      </c>
      <c r="B1489" s="150">
        <v>3608.83</v>
      </c>
      <c r="C1489" s="150">
        <v>3373.18</v>
      </c>
      <c r="D1489" s="150">
        <v>3216.78</v>
      </c>
      <c r="E1489" s="150">
        <v>3089.17</v>
      </c>
      <c r="F1489" s="150">
        <v>3155.6</v>
      </c>
      <c r="G1489" s="150">
        <v>3336.8</v>
      </c>
      <c r="H1489" s="150">
        <v>3582.71</v>
      </c>
      <c r="I1489" s="150">
        <v>3964.72</v>
      </c>
      <c r="J1489" s="150">
        <v>4528.5200000000004</v>
      </c>
      <c r="K1489" s="150">
        <v>4937.43</v>
      </c>
      <c r="L1489" s="150">
        <v>4935.76</v>
      </c>
      <c r="M1489" s="150">
        <v>4941.87</v>
      </c>
      <c r="N1489" s="150">
        <v>4942.25</v>
      </c>
      <c r="O1489" s="150">
        <v>4941.3</v>
      </c>
      <c r="P1489" s="150">
        <v>4750.74</v>
      </c>
      <c r="Q1489" s="150">
        <v>4758.55</v>
      </c>
      <c r="R1489" s="150">
        <v>4813.13</v>
      </c>
      <c r="S1489" s="150">
        <v>4750.33</v>
      </c>
      <c r="T1489" s="150">
        <v>4649.0600000000004</v>
      </c>
      <c r="U1489" s="150">
        <v>4601.42</v>
      </c>
      <c r="V1489" s="150">
        <v>4572.3599999999997</v>
      </c>
      <c r="W1489" s="150">
        <v>4614</v>
      </c>
      <c r="X1489" s="150">
        <v>4318.4399999999996</v>
      </c>
      <c r="Y1489" s="150">
        <v>3998.22</v>
      </c>
    </row>
    <row r="1490" spans="1:27" s="1" customFormat="1" ht="15" x14ac:dyDescent="0.2">
      <c r="A1490" s="51">
        <v>20</v>
      </c>
      <c r="B1490" s="150">
        <v>3729.57</v>
      </c>
      <c r="C1490" s="150">
        <v>3515.25</v>
      </c>
      <c r="D1490" s="150">
        <v>3345.5</v>
      </c>
      <c r="E1490" s="150">
        <v>3298.88</v>
      </c>
      <c r="F1490" s="150">
        <v>3200.9</v>
      </c>
      <c r="G1490" s="150">
        <v>3325.62</v>
      </c>
      <c r="H1490" s="150">
        <v>3385.73</v>
      </c>
      <c r="I1490" s="150">
        <v>3730.26</v>
      </c>
      <c r="J1490" s="150">
        <v>4170.63</v>
      </c>
      <c r="K1490" s="150">
        <v>4562.7299999999996</v>
      </c>
      <c r="L1490" s="150">
        <v>4602.75</v>
      </c>
      <c r="M1490" s="150">
        <v>4611.6899999999996</v>
      </c>
      <c r="N1490" s="150">
        <v>4611.1899999999996</v>
      </c>
      <c r="O1490" s="150">
        <v>4689.5600000000004</v>
      </c>
      <c r="P1490" s="150">
        <v>4679.25</v>
      </c>
      <c r="Q1490" s="150">
        <v>4657.08</v>
      </c>
      <c r="R1490" s="150">
        <v>4732.2</v>
      </c>
      <c r="S1490" s="150">
        <v>4668.21</v>
      </c>
      <c r="T1490" s="150">
        <v>4610.57</v>
      </c>
      <c r="U1490" s="150">
        <v>4579.9399999999996</v>
      </c>
      <c r="V1490" s="150">
        <v>4562.3900000000003</v>
      </c>
      <c r="W1490" s="150">
        <v>4572.5200000000004</v>
      </c>
      <c r="X1490" s="150">
        <v>4093.34</v>
      </c>
      <c r="Y1490" s="150">
        <v>3996.31</v>
      </c>
    </row>
    <row r="1491" spans="1:27" s="1" customFormat="1" ht="15" x14ac:dyDescent="0.2">
      <c r="A1491" s="51">
        <v>21</v>
      </c>
      <c r="B1491" s="150">
        <v>3640.23</v>
      </c>
      <c r="C1491" s="150">
        <v>3443.17</v>
      </c>
      <c r="D1491" s="150">
        <v>3245.29</v>
      </c>
      <c r="E1491" s="150">
        <v>3173.39</v>
      </c>
      <c r="F1491" s="150">
        <v>3032.41</v>
      </c>
      <c r="G1491" s="150">
        <v>3181.5</v>
      </c>
      <c r="H1491" s="150">
        <v>3232.83</v>
      </c>
      <c r="I1491" s="150">
        <v>3470.81</v>
      </c>
      <c r="J1491" s="150">
        <v>4037.02</v>
      </c>
      <c r="K1491" s="150">
        <v>4339.3900000000003</v>
      </c>
      <c r="L1491" s="150">
        <v>4378.04</v>
      </c>
      <c r="M1491" s="150">
        <v>4383.53</v>
      </c>
      <c r="N1491" s="150">
        <v>4373.74</v>
      </c>
      <c r="O1491" s="150">
        <v>4382</v>
      </c>
      <c r="P1491" s="150">
        <v>4429.25</v>
      </c>
      <c r="Q1491" s="150">
        <v>4454.25</v>
      </c>
      <c r="R1491" s="150">
        <v>4458.66</v>
      </c>
      <c r="S1491" s="150">
        <v>4459.1000000000004</v>
      </c>
      <c r="T1491" s="150">
        <v>4446.93</v>
      </c>
      <c r="U1491" s="150">
        <v>4453.5</v>
      </c>
      <c r="V1491" s="150">
        <v>4420.03</v>
      </c>
      <c r="W1491" s="150">
        <v>4425.4399999999996</v>
      </c>
      <c r="X1491" s="150">
        <v>4073.2</v>
      </c>
      <c r="Y1491" s="150">
        <v>3835.89</v>
      </c>
    </row>
    <row r="1492" spans="1:27" s="1" customFormat="1" ht="15" x14ac:dyDescent="0.2">
      <c r="A1492" s="51">
        <v>22</v>
      </c>
      <c r="B1492" s="150">
        <v>3510.98</v>
      </c>
      <c r="C1492" s="150">
        <v>3259.3</v>
      </c>
      <c r="D1492" s="150">
        <v>2975.11</v>
      </c>
      <c r="E1492" s="150">
        <v>2201.27</v>
      </c>
      <c r="F1492" s="150">
        <v>2193.2199999999998</v>
      </c>
      <c r="G1492" s="150">
        <v>3229.56</v>
      </c>
      <c r="H1492" s="150">
        <v>3211.34</v>
      </c>
      <c r="I1492" s="150">
        <v>4065.13</v>
      </c>
      <c r="J1492" s="150">
        <v>4528</v>
      </c>
      <c r="K1492" s="150">
        <v>4915.8100000000004</v>
      </c>
      <c r="L1492" s="150">
        <v>4914.59</v>
      </c>
      <c r="M1492" s="150">
        <v>4917.7700000000004</v>
      </c>
      <c r="N1492" s="150">
        <v>4920.5600000000004</v>
      </c>
      <c r="O1492" s="150">
        <v>4920.4799999999996</v>
      </c>
      <c r="P1492" s="150">
        <v>4910.46</v>
      </c>
      <c r="Q1492" s="150">
        <v>4654.51</v>
      </c>
      <c r="R1492" s="150">
        <v>4622.43</v>
      </c>
      <c r="S1492" s="150">
        <v>4524.42</v>
      </c>
      <c r="T1492" s="150">
        <v>4456.2700000000004</v>
      </c>
      <c r="U1492" s="150">
        <v>4365.78</v>
      </c>
      <c r="V1492" s="150">
        <v>4324.13</v>
      </c>
      <c r="W1492" s="150">
        <v>4318.28</v>
      </c>
      <c r="X1492" s="150">
        <v>4069.97</v>
      </c>
      <c r="Y1492" s="150">
        <v>3821.3</v>
      </c>
    </row>
    <row r="1493" spans="1:27" s="1" customFormat="1" ht="15" x14ac:dyDescent="0.2">
      <c r="A1493" s="51">
        <v>23</v>
      </c>
      <c r="B1493" s="150">
        <v>3515.08</v>
      </c>
      <c r="C1493" s="150">
        <v>3268.57</v>
      </c>
      <c r="D1493" s="150">
        <v>2957.53</v>
      </c>
      <c r="E1493" s="150">
        <v>2838.29</v>
      </c>
      <c r="F1493" s="150">
        <v>2889.44</v>
      </c>
      <c r="G1493" s="150">
        <v>3045.49</v>
      </c>
      <c r="H1493" s="150">
        <v>3178.21</v>
      </c>
      <c r="I1493" s="150">
        <v>3715</v>
      </c>
      <c r="J1493" s="150">
        <v>4522.8599999999997</v>
      </c>
      <c r="K1493" s="150">
        <v>4910</v>
      </c>
      <c r="L1493" s="150">
        <v>4909.45</v>
      </c>
      <c r="M1493" s="150">
        <v>4911.4799999999996</v>
      </c>
      <c r="N1493" s="150">
        <v>4912.12</v>
      </c>
      <c r="O1493" s="150">
        <v>4910.3999999999996</v>
      </c>
      <c r="P1493" s="150">
        <v>4773.7299999999996</v>
      </c>
      <c r="Q1493" s="150">
        <v>4715.34</v>
      </c>
      <c r="R1493" s="150">
        <v>4779.82</v>
      </c>
      <c r="S1493" s="150">
        <v>4707.8599999999997</v>
      </c>
      <c r="T1493" s="150">
        <v>4653.76</v>
      </c>
      <c r="U1493" s="150">
        <v>4557.4799999999996</v>
      </c>
      <c r="V1493" s="150">
        <v>4473.71</v>
      </c>
      <c r="W1493" s="150">
        <v>4409.79</v>
      </c>
      <c r="X1493" s="150">
        <v>4088.88</v>
      </c>
      <c r="Y1493" s="150">
        <v>3773.71</v>
      </c>
    </row>
    <row r="1494" spans="1:27" s="1" customFormat="1" ht="15" x14ac:dyDescent="0.2">
      <c r="A1494" s="51">
        <v>24</v>
      </c>
      <c r="B1494" s="150">
        <v>3409.98</v>
      </c>
      <c r="C1494" s="150">
        <v>3299.73</v>
      </c>
      <c r="D1494" s="150">
        <v>3006.87</v>
      </c>
      <c r="E1494" s="150">
        <v>2512.71</v>
      </c>
      <c r="F1494" s="150">
        <v>2765.83</v>
      </c>
      <c r="G1494" s="150">
        <v>3299.72</v>
      </c>
      <c r="H1494" s="150">
        <v>3190.2</v>
      </c>
      <c r="I1494" s="150">
        <v>4000.51</v>
      </c>
      <c r="J1494" s="150">
        <v>4516.8900000000003</v>
      </c>
      <c r="K1494" s="150">
        <v>4655.74</v>
      </c>
      <c r="L1494" s="150">
        <v>4713.28</v>
      </c>
      <c r="M1494" s="150">
        <v>4732.6499999999996</v>
      </c>
      <c r="N1494" s="150">
        <v>4671.1499999999996</v>
      </c>
      <c r="O1494" s="150">
        <v>4719.95</v>
      </c>
      <c r="P1494" s="150">
        <v>4878.6499999999996</v>
      </c>
      <c r="Q1494" s="150">
        <v>4921.08</v>
      </c>
      <c r="R1494" s="150">
        <v>4970.55</v>
      </c>
      <c r="S1494" s="150">
        <v>4840.28</v>
      </c>
      <c r="T1494" s="150">
        <v>4775.83</v>
      </c>
      <c r="U1494" s="150">
        <v>4656.09</v>
      </c>
      <c r="V1494" s="150">
        <v>4578.13</v>
      </c>
      <c r="W1494" s="150">
        <v>4578.8599999999997</v>
      </c>
      <c r="X1494" s="150">
        <v>4114.05</v>
      </c>
      <c r="Y1494" s="150">
        <v>3816.7</v>
      </c>
    </row>
    <row r="1495" spans="1:27" s="1" customFormat="1" ht="15" x14ac:dyDescent="0.2">
      <c r="A1495" s="51">
        <v>25</v>
      </c>
      <c r="B1495" s="150">
        <v>3477.95</v>
      </c>
      <c r="C1495" s="150">
        <v>3300.43</v>
      </c>
      <c r="D1495" s="150">
        <v>3147.5</v>
      </c>
      <c r="E1495" s="150">
        <v>2928.21</v>
      </c>
      <c r="F1495" s="150">
        <v>2826.22</v>
      </c>
      <c r="G1495" s="150">
        <v>3307.32</v>
      </c>
      <c r="H1495" s="150">
        <v>3493.56</v>
      </c>
      <c r="I1495" s="150">
        <v>4046.4</v>
      </c>
      <c r="J1495" s="150">
        <v>4522.07</v>
      </c>
      <c r="K1495" s="150">
        <v>4522.8999999999996</v>
      </c>
      <c r="L1495" s="150">
        <v>4911.34</v>
      </c>
      <c r="M1495" s="150">
        <v>4914.49</v>
      </c>
      <c r="N1495" s="150">
        <v>4914.7299999999996</v>
      </c>
      <c r="O1495" s="150">
        <v>4914.78</v>
      </c>
      <c r="P1495" s="150">
        <v>4907.43</v>
      </c>
      <c r="Q1495" s="150">
        <v>4912.53</v>
      </c>
      <c r="R1495" s="150">
        <v>4878.01</v>
      </c>
      <c r="S1495" s="150">
        <v>4790.7700000000004</v>
      </c>
      <c r="T1495" s="150">
        <v>4726.1099999999997</v>
      </c>
      <c r="U1495" s="150">
        <v>4624.9799999999996</v>
      </c>
      <c r="V1495" s="150">
        <v>4511.2700000000004</v>
      </c>
      <c r="W1495" s="150">
        <v>4518.04</v>
      </c>
      <c r="X1495" s="150">
        <v>4382.67</v>
      </c>
      <c r="Y1495" s="150">
        <v>3854.63</v>
      </c>
    </row>
    <row r="1496" spans="1:27" s="1" customFormat="1" ht="15" x14ac:dyDescent="0.2">
      <c r="A1496" s="51">
        <v>26</v>
      </c>
      <c r="B1496" s="150">
        <v>3450.21</v>
      </c>
      <c r="C1496" s="150">
        <v>3296.07</v>
      </c>
      <c r="D1496" s="150">
        <v>2954.11</v>
      </c>
      <c r="E1496" s="150">
        <v>2470.23</v>
      </c>
      <c r="F1496" s="150">
        <v>2686.32</v>
      </c>
      <c r="G1496" s="150">
        <v>2904.29</v>
      </c>
      <c r="H1496" s="150">
        <v>3077.78</v>
      </c>
      <c r="I1496" s="150">
        <v>3996.84</v>
      </c>
      <c r="J1496" s="150">
        <v>4454.5</v>
      </c>
      <c r="K1496" s="150">
        <v>4546.46</v>
      </c>
      <c r="L1496" s="150">
        <v>4550.03</v>
      </c>
      <c r="M1496" s="150">
        <v>4532.32</v>
      </c>
      <c r="N1496" s="150">
        <v>4549.05</v>
      </c>
      <c r="O1496" s="150">
        <v>4584.13</v>
      </c>
      <c r="P1496" s="150">
        <v>4823.67</v>
      </c>
      <c r="Q1496" s="150">
        <v>4792.58</v>
      </c>
      <c r="R1496" s="150">
        <v>4739.5200000000004</v>
      </c>
      <c r="S1496" s="150">
        <v>4633.24</v>
      </c>
      <c r="T1496" s="150">
        <v>4598.8</v>
      </c>
      <c r="U1496" s="150">
        <v>4488.8900000000003</v>
      </c>
      <c r="V1496" s="150">
        <v>4497.45</v>
      </c>
      <c r="W1496" s="150">
        <v>4556.6099999999997</v>
      </c>
      <c r="X1496" s="150">
        <v>4409.8900000000003</v>
      </c>
      <c r="Y1496" s="150">
        <v>3885.1</v>
      </c>
    </row>
    <row r="1497" spans="1:27" s="1" customFormat="1" ht="15" x14ac:dyDescent="0.2">
      <c r="A1497" s="51">
        <v>27</v>
      </c>
      <c r="B1497" s="150">
        <v>3726.76</v>
      </c>
      <c r="C1497" s="150">
        <v>3607.06</v>
      </c>
      <c r="D1497" s="150">
        <v>3502.71</v>
      </c>
      <c r="E1497" s="150">
        <v>3361.81</v>
      </c>
      <c r="F1497" s="150">
        <v>3330.65</v>
      </c>
      <c r="G1497" s="150">
        <v>3299.53</v>
      </c>
      <c r="H1497" s="150">
        <v>3463.29</v>
      </c>
      <c r="I1497" s="150">
        <v>3734.5</v>
      </c>
      <c r="J1497" s="150">
        <v>4116.68</v>
      </c>
      <c r="K1497" s="150">
        <v>4502.4399999999996</v>
      </c>
      <c r="L1497" s="150">
        <v>4506.13</v>
      </c>
      <c r="M1497" s="150">
        <v>4514.3</v>
      </c>
      <c r="N1497" s="150">
        <v>4512.9399999999996</v>
      </c>
      <c r="O1497" s="150">
        <v>4561.58</v>
      </c>
      <c r="P1497" s="150">
        <v>4710.46</v>
      </c>
      <c r="Q1497" s="150">
        <v>4779.49</v>
      </c>
      <c r="R1497" s="150">
        <v>4759.99</v>
      </c>
      <c r="S1497" s="150">
        <v>4710.91</v>
      </c>
      <c r="T1497" s="150">
        <v>4634.4799999999996</v>
      </c>
      <c r="U1497" s="150">
        <v>4533.28</v>
      </c>
      <c r="V1497" s="150">
        <v>4515.1400000000003</v>
      </c>
      <c r="W1497" s="150">
        <v>4490.84</v>
      </c>
      <c r="X1497" s="150">
        <v>4020.56</v>
      </c>
      <c r="Y1497" s="150">
        <v>3787.41</v>
      </c>
    </row>
    <row r="1498" spans="1:27" s="1" customFormat="1" ht="15" x14ac:dyDescent="0.2">
      <c r="A1498" s="51">
        <v>28</v>
      </c>
      <c r="B1498" s="150">
        <v>3480.22</v>
      </c>
      <c r="C1498" s="150">
        <v>3046.03</v>
      </c>
      <c r="D1498" s="150">
        <v>2893.62</v>
      </c>
      <c r="E1498" s="150">
        <v>2768.7</v>
      </c>
      <c r="F1498" s="150">
        <v>2741.1</v>
      </c>
      <c r="G1498" s="150">
        <v>2866.68</v>
      </c>
      <c r="H1498" s="150">
        <v>2703.74</v>
      </c>
      <c r="I1498" s="150">
        <v>3071.94</v>
      </c>
      <c r="J1498" s="150">
        <v>3780.33</v>
      </c>
      <c r="K1498" s="150">
        <v>4124.55</v>
      </c>
      <c r="L1498" s="150">
        <v>4405.1099999999997</v>
      </c>
      <c r="M1498" s="150">
        <v>4367.25</v>
      </c>
      <c r="N1498" s="150">
        <v>4357.62</v>
      </c>
      <c r="O1498" s="150">
        <v>4390.5200000000004</v>
      </c>
      <c r="P1498" s="150">
        <v>4409.6499999999996</v>
      </c>
      <c r="Q1498" s="150">
        <v>4459.9399999999996</v>
      </c>
      <c r="R1498" s="150">
        <v>4598.5</v>
      </c>
      <c r="S1498" s="150">
        <v>4634.76</v>
      </c>
      <c r="T1498" s="150">
        <v>4617.47</v>
      </c>
      <c r="U1498" s="150">
        <v>4465.6499999999996</v>
      </c>
      <c r="V1498" s="150">
        <v>4425.6099999999997</v>
      </c>
      <c r="W1498" s="150">
        <v>4437.01</v>
      </c>
      <c r="X1498" s="150">
        <v>4086.44</v>
      </c>
      <c r="Y1498" s="150">
        <v>3742.36</v>
      </c>
    </row>
    <row r="1499" spans="1:27" s="1" customFormat="1" ht="15" x14ac:dyDescent="0.2">
      <c r="A1499" s="51">
        <v>29</v>
      </c>
      <c r="B1499" s="150">
        <v>3372.75</v>
      </c>
      <c r="C1499" s="150">
        <v>3142.6</v>
      </c>
      <c r="D1499" s="150">
        <v>2125.58</v>
      </c>
      <c r="E1499" s="150">
        <v>2114.5300000000002</v>
      </c>
      <c r="F1499" s="150">
        <v>2396.61</v>
      </c>
      <c r="G1499" s="150">
        <v>3186.18</v>
      </c>
      <c r="H1499" s="150">
        <v>3091.43</v>
      </c>
      <c r="I1499" s="150">
        <v>3746.52</v>
      </c>
      <c r="J1499" s="150">
        <v>4331.32</v>
      </c>
      <c r="K1499" s="150">
        <v>4591.66</v>
      </c>
      <c r="L1499" s="150">
        <v>4547.29</v>
      </c>
      <c r="M1499" s="150">
        <v>4511.74</v>
      </c>
      <c r="N1499" s="150">
        <v>4515.2299999999996</v>
      </c>
      <c r="O1499" s="150">
        <v>4566.58</v>
      </c>
      <c r="P1499" s="150">
        <v>4829.22</v>
      </c>
      <c r="Q1499" s="150">
        <v>4889.6000000000004</v>
      </c>
      <c r="R1499" s="150">
        <v>4840.29</v>
      </c>
      <c r="S1499" s="150">
        <v>4742.4799999999996</v>
      </c>
      <c r="T1499" s="150">
        <v>4583.51</v>
      </c>
      <c r="U1499" s="150">
        <v>4367.6499999999996</v>
      </c>
      <c r="V1499" s="150">
        <v>4245.1499999999996</v>
      </c>
      <c r="W1499" s="150">
        <v>4306.6400000000003</v>
      </c>
      <c r="X1499" s="150">
        <v>3942.5</v>
      </c>
      <c r="Y1499" s="150">
        <v>3447.1</v>
      </c>
    </row>
    <row r="1500" spans="1:27" s="1" customFormat="1" ht="15" x14ac:dyDescent="0.2">
      <c r="A1500" s="51">
        <v>30</v>
      </c>
      <c r="B1500" s="150">
        <v>3238.6</v>
      </c>
      <c r="C1500" s="150">
        <v>2127.7199999999998</v>
      </c>
      <c r="D1500" s="150">
        <v>2115.98</v>
      </c>
      <c r="E1500" s="150">
        <v>2112.56</v>
      </c>
      <c r="F1500" s="150">
        <v>2095.41</v>
      </c>
      <c r="G1500" s="150">
        <v>2894.41</v>
      </c>
      <c r="H1500" s="150">
        <v>2929.49</v>
      </c>
      <c r="I1500" s="150">
        <v>3839.5</v>
      </c>
      <c r="J1500" s="150">
        <v>4207.59</v>
      </c>
      <c r="K1500" s="150">
        <v>4556.42</v>
      </c>
      <c r="L1500" s="150">
        <v>4675.6499999999996</v>
      </c>
      <c r="M1500" s="150">
        <v>4678.63</v>
      </c>
      <c r="N1500" s="150">
        <v>4684.08</v>
      </c>
      <c r="O1500" s="150">
        <v>4771.41</v>
      </c>
      <c r="P1500" s="150">
        <v>4818.8500000000004</v>
      </c>
      <c r="Q1500" s="150">
        <v>4876.6000000000004</v>
      </c>
      <c r="R1500" s="150">
        <v>4812.7</v>
      </c>
      <c r="S1500" s="150">
        <v>4741.91</v>
      </c>
      <c r="T1500" s="150">
        <v>4605.7</v>
      </c>
      <c r="U1500" s="150">
        <v>4445.03</v>
      </c>
      <c r="V1500" s="150">
        <v>4383.7700000000004</v>
      </c>
      <c r="W1500" s="150">
        <v>4328.42</v>
      </c>
      <c r="X1500" s="150">
        <v>3979.66</v>
      </c>
      <c r="Y1500" s="150">
        <v>3492.81</v>
      </c>
    </row>
    <row r="1501" spans="1:27" s="1" customFormat="1" x14ac:dyDescent="0.2">
      <c r="A1501" s="61" t="s">
        <v>91</v>
      </c>
      <c r="B1501" s="61"/>
      <c r="C1501" s="61"/>
      <c r="D1501" s="61"/>
      <c r="E1501" s="61"/>
      <c r="F1501" s="61"/>
      <c r="G1501" s="61"/>
      <c r="H1501" s="61"/>
      <c r="I1501" s="61"/>
      <c r="J1501" s="61"/>
      <c r="K1501" s="61"/>
      <c r="L1501" s="93">
        <f>L1422</f>
        <v>1175619.28</v>
      </c>
      <c r="M1501" s="93"/>
      <c r="N1501" s="62" t="s">
        <v>77</v>
      </c>
      <c r="Q1501" s="62"/>
    </row>
    <row r="1502" spans="1:27" s="1" customFormat="1" ht="15" x14ac:dyDescent="0.2">
      <c r="A1502" s="7" t="s">
        <v>97</v>
      </c>
      <c r="B1502" s="61"/>
      <c r="C1502" s="61"/>
      <c r="D1502" s="61"/>
      <c r="E1502" s="61"/>
      <c r="F1502" s="61"/>
      <c r="G1502" s="61"/>
      <c r="H1502" s="61"/>
      <c r="I1502" s="61"/>
      <c r="J1502" s="61"/>
      <c r="K1502" s="61"/>
      <c r="L1502" s="79"/>
      <c r="M1502" s="79"/>
      <c r="N1502" s="62"/>
      <c r="Q1502" s="62"/>
      <c r="AA1502" s="14"/>
    </row>
    <row r="1503" spans="1:27" s="1" customFormat="1" ht="15" x14ac:dyDescent="0.2">
      <c r="A1503" s="82"/>
      <c r="B1503" s="82"/>
      <c r="C1503" s="82"/>
      <c r="D1503" s="82"/>
      <c r="E1503" s="82"/>
      <c r="F1503" s="83" t="s">
        <v>2</v>
      </c>
      <c r="G1503" s="83"/>
      <c r="H1503" s="83"/>
      <c r="I1503" s="83"/>
      <c r="J1503" s="61"/>
      <c r="K1503" s="61"/>
      <c r="L1503" s="79"/>
      <c r="M1503" s="79"/>
      <c r="N1503" s="62"/>
      <c r="Q1503" s="62"/>
      <c r="AA1503" s="14"/>
    </row>
    <row r="1504" spans="1:27" s="1" customFormat="1" ht="15" x14ac:dyDescent="0.2">
      <c r="A1504" s="82"/>
      <c r="B1504" s="82"/>
      <c r="C1504" s="82"/>
      <c r="D1504" s="82"/>
      <c r="E1504" s="82"/>
      <c r="F1504" s="78" t="s">
        <v>5</v>
      </c>
      <c r="G1504" s="78" t="s">
        <v>88</v>
      </c>
      <c r="H1504" s="78" t="s">
        <v>89</v>
      </c>
      <c r="I1504" s="78" t="s">
        <v>0</v>
      </c>
      <c r="J1504" s="61"/>
      <c r="K1504" s="61"/>
      <c r="L1504" s="79"/>
      <c r="M1504" s="79"/>
      <c r="N1504" s="62"/>
      <c r="Q1504" s="62"/>
      <c r="AA1504" s="14"/>
    </row>
    <row r="1505" spans="1:27" s="1" customFormat="1" x14ac:dyDescent="0.2">
      <c r="A1505" s="84" t="s">
        <v>78</v>
      </c>
      <c r="B1505" s="85"/>
      <c r="C1505" s="85"/>
      <c r="D1505" s="85"/>
      <c r="E1505" s="86"/>
      <c r="F1505" s="63">
        <f>F436</f>
        <v>1964236.91</v>
      </c>
      <c r="G1505" s="63">
        <f t="shared" ref="G1505:I1505" si="16">G436</f>
        <v>2142274.7000000002</v>
      </c>
      <c r="H1505" s="63">
        <f t="shared" si="16"/>
        <v>2179454.14</v>
      </c>
      <c r="I1505" s="63">
        <f t="shared" si="16"/>
        <v>2501356.62</v>
      </c>
      <c r="J1505" s="61"/>
      <c r="K1505" s="61"/>
      <c r="L1505" s="79"/>
      <c r="M1505" s="79"/>
      <c r="N1505" s="62"/>
      <c r="Q1505" s="62"/>
      <c r="AA1505" s="14"/>
    </row>
    <row r="1506" spans="1:27" s="1" customFormat="1" x14ac:dyDescent="0.2">
      <c r="A1506" s="61"/>
      <c r="B1506" s="61"/>
      <c r="C1506" s="61"/>
      <c r="D1506" s="61"/>
      <c r="E1506" s="61"/>
      <c r="F1506" s="61"/>
      <c r="G1506" s="61"/>
      <c r="H1506" s="61"/>
      <c r="I1506" s="61"/>
      <c r="J1506" s="61"/>
      <c r="K1506" s="61"/>
      <c r="L1506" s="79"/>
      <c r="M1506" s="79"/>
      <c r="N1506" s="62"/>
      <c r="Q1506" s="62"/>
    </row>
    <row r="1507" spans="1:27" s="1" customFormat="1" ht="15" x14ac:dyDescent="0.2">
      <c r="A1507" s="7" t="s">
        <v>96</v>
      </c>
    </row>
    <row r="1508" spans="1:27" s="1" customFormat="1" ht="15" customHeight="1" x14ac:dyDescent="0.2">
      <c r="A1508" s="88" t="s">
        <v>11</v>
      </c>
      <c r="B1508" s="90" t="s">
        <v>38</v>
      </c>
      <c r="C1508" s="91"/>
      <c r="D1508" s="91"/>
      <c r="E1508" s="91"/>
      <c r="F1508" s="91"/>
      <c r="G1508" s="91"/>
      <c r="H1508" s="91"/>
      <c r="I1508" s="91"/>
      <c r="J1508" s="91"/>
      <c r="K1508" s="91"/>
      <c r="L1508" s="91"/>
      <c r="M1508" s="91"/>
      <c r="N1508" s="91"/>
      <c r="O1508" s="91"/>
      <c r="P1508" s="91"/>
      <c r="Q1508" s="91"/>
      <c r="R1508" s="91"/>
      <c r="S1508" s="91"/>
      <c r="T1508" s="91"/>
      <c r="U1508" s="91"/>
      <c r="V1508" s="91"/>
      <c r="W1508" s="91"/>
      <c r="X1508" s="91"/>
      <c r="Y1508" s="92"/>
    </row>
    <row r="1509" spans="1:27" s="1" customFormat="1" ht="30" x14ac:dyDescent="0.2">
      <c r="A1509" s="89"/>
      <c r="B1509" s="50" t="s">
        <v>12</v>
      </c>
      <c r="C1509" s="50" t="s">
        <v>13</v>
      </c>
      <c r="D1509" s="50" t="s">
        <v>14</v>
      </c>
      <c r="E1509" s="50" t="s">
        <v>15</v>
      </c>
      <c r="F1509" s="50" t="s">
        <v>16</v>
      </c>
      <c r="G1509" s="50" t="s">
        <v>17</v>
      </c>
      <c r="H1509" s="50" t="s">
        <v>18</v>
      </c>
      <c r="I1509" s="50" t="s">
        <v>19</v>
      </c>
      <c r="J1509" s="50" t="s">
        <v>20</v>
      </c>
      <c r="K1509" s="50" t="s">
        <v>21</v>
      </c>
      <c r="L1509" s="50" t="s">
        <v>22</v>
      </c>
      <c r="M1509" s="50" t="s">
        <v>23</v>
      </c>
      <c r="N1509" s="50" t="s">
        <v>24</v>
      </c>
      <c r="O1509" s="50" t="s">
        <v>25</v>
      </c>
      <c r="P1509" s="50" t="s">
        <v>26</v>
      </c>
      <c r="Q1509" s="50" t="s">
        <v>27</v>
      </c>
      <c r="R1509" s="50" t="s">
        <v>28</v>
      </c>
      <c r="S1509" s="50" t="s">
        <v>29</v>
      </c>
      <c r="T1509" s="50" t="s">
        <v>30</v>
      </c>
      <c r="U1509" s="50" t="s">
        <v>31</v>
      </c>
      <c r="V1509" s="50" t="s">
        <v>32</v>
      </c>
      <c r="W1509" s="50" t="s">
        <v>33</v>
      </c>
      <c r="X1509" s="50" t="s">
        <v>34</v>
      </c>
      <c r="Y1509" s="50" t="s">
        <v>35</v>
      </c>
    </row>
    <row r="1510" spans="1:27" s="1" customFormat="1" ht="15" x14ac:dyDescent="0.2">
      <c r="A1510" s="51">
        <v>1</v>
      </c>
      <c r="B1510" s="74">
        <v>0</v>
      </c>
      <c r="C1510" s="74">
        <v>0</v>
      </c>
      <c r="D1510" s="73">
        <v>66.59</v>
      </c>
      <c r="E1510" s="73">
        <v>35.67</v>
      </c>
      <c r="F1510" s="73">
        <v>123.16</v>
      </c>
      <c r="G1510" s="73">
        <v>175.71</v>
      </c>
      <c r="H1510" s="73">
        <v>355.23</v>
      </c>
      <c r="I1510" s="73">
        <v>423.15</v>
      </c>
      <c r="J1510" s="73">
        <v>176.75</v>
      </c>
      <c r="K1510" s="73">
        <v>54.19</v>
      </c>
      <c r="L1510" s="73">
        <v>41.76</v>
      </c>
      <c r="M1510" s="73">
        <v>39.42</v>
      </c>
      <c r="N1510" s="73">
        <v>344.08</v>
      </c>
      <c r="O1510" s="73">
        <v>78.930000000000007</v>
      </c>
      <c r="P1510" s="73">
        <v>45.57</v>
      </c>
      <c r="Q1510" s="73">
        <v>54.45</v>
      </c>
      <c r="R1510" s="73">
        <v>49.18</v>
      </c>
      <c r="S1510" s="73">
        <v>0</v>
      </c>
      <c r="T1510" s="73">
        <v>2</v>
      </c>
      <c r="U1510" s="73">
        <v>24.32</v>
      </c>
      <c r="V1510" s="73">
        <v>53.61</v>
      </c>
      <c r="W1510" s="73">
        <v>0</v>
      </c>
      <c r="X1510" s="74">
        <v>0</v>
      </c>
      <c r="Y1510" s="74">
        <v>0</v>
      </c>
    </row>
    <row r="1511" spans="1:27" s="1" customFormat="1" ht="15" x14ac:dyDescent="0.2">
      <c r="A1511" s="51">
        <v>2</v>
      </c>
      <c r="B1511" s="74">
        <v>0</v>
      </c>
      <c r="C1511" s="74">
        <v>0</v>
      </c>
      <c r="D1511" s="74">
        <v>89.7</v>
      </c>
      <c r="E1511" s="73">
        <v>16.52</v>
      </c>
      <c r="F1511" s="73">
        <v>135.79</v>
      </c>
      <c r="G1511" s="73">
        <v>255.84</v>
      </c>
      <c r="H1511" s="73">
        <v>273.61</v>
      </c>
      <c r="I1511" s="73">
        <v>236.95</v>
      </c>
      <c r="J1511" s="73">
        <v>186.53</v>
      </c>
      <c r="K1511" s="73">
        <v>24.45</v>
      </c>
      <c r="L1511" s="73">
        <v>0</v>
      </c>
      <c r="M1511" s="73">
        <v>0</v>
      </c>
      <c r="N1511" s="73">
        <v>0</v>
      </c>
      <c r="O1511" s="73">
        <v>43.16</v>
      </c>
      <c r="P1511" s="73">
        <v>42.89</v>
      </c>
      <c r="Q1511" s="73">
        <v>75.67</v>
      </c>
      <c r="R1511" s="73">
        <v>31.39</v>
      </c>
      <c r="S1511" s="73">
        <v>11.54</v>
      </c>
      <c r="T1511" s="73">
        <v>27.12</v>
      </c>
      <c r="U1511" s="73">
        <v>21.73</v>
      </c>
      <c r="V1511" s="73">
        <v>27.89</v>
      </c>
      <c r="W1511" s="73">
        <v>0</v>
      </c>
      <c r="X1511" s="74">
        <v>0</v>
      </c>
      <c r="Y1511" s="74">
        <v>0</v>
      </c>
    </row>
    <row r="1512" spans="1:27" s="1" customFormat="1" ht="15" x14ac:dyDescent="0.2">
      <c r="A1512" s="51">
        <v>3</v>
      </c>
      <c r="B1512" s="74">
        <v>0</v>
      </c>
      <c r="C1512" s="73">
        <v>0</v>
      </c>
      <c r="D1512" s="73">
        <v>0</v>
      </c>
      <c r="E1512" s="73">
        <v>0</v>
      </c>
      <c r="F1512" s="73">
        <v>215.65</v>
      </c>
      <c r="G1512" s="73">
        <v>147.03</v>
      </c>
      <c r="H1512" s="73">
        <v>331.86</v>
      </c>
      <c r="I1512" s="73">
        <v>385.57</v>
      </c>
      <c r="J1512" s="73">
        <v>152.53</v>
      </c>
      <c r="K1512" s="74">
        <v>85.19</v>
      </c>
      <c r="L1512" s="74">
        <v>23.63</v>
      </c>
      <c r="M1512" s="74">
        <v>0</v>
      </c>
      <c r="N1512" s="74">
        <v>0</v>
      </c>
      <c r="O1512" s="73">
        <v>2.92</v>
      </c>
      <c r="P1512" s="73">
        <v>0</v>
      </c>
      <c r="Q1512" s="73">
        <v>53.14</v>
      </c>
      <c r="R1512" s="73">
        <v>117.67</v>
      </c>
      <c r="S1512" s="73">
        <v>155.77000000000001</v>
      </c>
      <c r="T1512" s="73">
        <v>132.83000000000001</v>
      </c>
      <c r="U1512" s="73">
        <v>186.5</v>
      </c>
      <c r="V1512" s="73">
        <v>156.54</v>
      </c>
      <c r="W1512" s="74">
        <v>21.28</v>
      </c>
      <c r="X1512" s="74">
        <v>0</v>
      </c>
      <c r="Y1512" s="74">
        <v>0</v>
      </c>
    </row>
    <row r="1513" spans="1:27" s="1" customFormat="1" ht="15" x14ac:dyDescent="0.2">
      <c r="A1513" s="51">
        <v>4</v>
      </c>
      <c r="B1513" s="73">
        <v>0</v>
      </c>
      <c r="C1513" s="73">
        <v>0</v>
      </c>
      <c r="D1513" s="73">
        <v>0</v>
      </c>
      <c r="E1513" s="73">
        <v>0</v>
      </c>
      <c r="F1513" s="73">
        <v>61.03</v>
      </c>
      <c r="G1513" s="73">
        <v>190.05</v>
      </c>
      <c r="H1513" s="73">
        <v>266.98</v>
      </c>
      <c r="I1513" s="73">
        <v>379.61</v>
      </c>
      <c r="J1513" s="73">
        <v>356.24</v>
      </c>
      <c r="K1513" s="73">
        <v>169.04</v>
      </c>
      <c r="L1513" s="73">
        <v>97.46</v>
      </c>
      <c r="M1513" s="73">
        <v>96.27</v>
      </c>
      <c r="N1513" s="73">
        <v>140.47999999999999</v>
      </c>
      <c r="O1513" s="73">
        <v>116.46</v>
      </c>
      <c r="P1513" s="73">
        <v>176.76</v>
      </c>
      <c r="Q1513" s="73">
        <v>191.83</v>
      </c>
      <c r="R1513" s="73">
        <v>175.42</v>
      </c>
      <c r="S1513" s="73">
        <v>230.7</v>
      </c>
      <c r="T1513" s="73">
        <v>288.99</v>
      </c>
      <c r="U1513" s="73">
        <v>195.86</v>
      </c>
      <c r="V1513" s="73">
        <v>196.84</v>
      </c>
      <c r="W1513" s="74">
        <v>21.27</v>
      </c>
      <c r="X1513" s="73">
        <v>0</v>
      </c>
      <c r="Y1513" s="73">
        <v>0</v>
      </c>
    </row>
    <row r="1514" spans="1:27" s="1" customFormat="1" ht="15" x14ac:dyDescent="0.2">
      <c r="A1514" s="51">
        <v>5</v>
      </c>
      <c r="B1514" s="74">
        <v>0</v>
      </c>
      <c r="C1514" s="73">
        <v>0</v>
      </c>
      <c r="D1514" s="73">
        <v>0</v>
      </c>
      <c r="E1514" s="73">
        <v>0</v>
      </c>
      <c r="F1514" s="73">
        <v>54.35</v>
      </c>
      <c r="G1514" s="73">
        <v>269.85000000000002</v>
      </c>
      <c r="H1514" s="73">
        <v>208.57</v>
      </c>
      <c r="I1514" s="73">
        <v>415.41</v>
      </c>
      <c r="J1514" s="73">
        <v>133.33000000000001</v>
      </c>
      <c r="K1514" s="73">
        <v>91.95</v>
      </c>
      <c r="L1514" s="73">
        <v>80.400000000000006</v>
      </c>
      <c r="M1514" s="73">
        <v>7.41</v>
      </c>
      <c r="N1514" s="73">
        <v>0.64</v>
      </c>
      <c r="O1514" s="73">
        <v>25.64</v>
      </c>
      <c r="P1514" s="73">
        <v>4.38</v>
      </c>
      <c r="Q1514" s="73">
        <v>6.92</v>
      </c>
      <c r="R1514" s="73">
        <v>36.99</v>
      </c>
      <c r="S1514" s="73">
        <v>15.31</v>
      </c>
      <c r="T1514" s="73">
        <v>0</v>
      </c>
      <c r="U1514" s="73">
        <v>35.53</v>
      </c>
      <c r="V1514" s="73">
        <v>0</v>
      </c>
      <c r="W1514" s="73">
        <v>0</v>
      </c>
      <c r="X1514" s="74">
        <v>0</v>
      </c>
      <c r="Y1514" s="74">
        <v>0</v>
      </c>
    </row>
    <row r="1515" spans="1:27" s="1" customFormat="1" ht="15" x14ac:dyDescent="0.2">
      <c r="A1515" s="51">
        <v>6</v>
      </c>
      <c r="B1515" s="74">
        <v>0</v>
      </c>
      <c r="C1515" s="74">
        <v>0</v>
      </c>
      <c r="D1515" s="73">
        <v>44.78</v>
      </c>
      <c r="E1515" s="73">
        <v>148.07</v>
      </c>
      <c r="F1515" s="73">
        <v>314.25</v>
      </c>
      <c r="G1515" s="73">
        <v>177.16</v>
      </c>
      <c r="H1515" s="73">
        <v>313.92</v>
      </c>
      <c r="I1515" s="73">
        <v>311.83999999999997</v>
      </c>
      <c r="J1515" s="74">
        <v>453.41</v>
      </c>
      <c r="K1515" s="74">
        <v>328.41</v>
      </c>
      <c r="L1515" s="73">
        <v>282.25</v>
      </c>
      <c r="M1515" s="74">
        <v>331.14</v>
      </c>
      <c r="N1515" s="73">
        <v>349.6</v>
      </c>
      <c r="O1515" s="73">
        <v>328.19</v>
      </c>
      <c r="P1515" s="73">
        <v>378.5</v>
      </c>
      <c r="Q1515" s="73">
        <v>286.43</v>
      </c>
      <c r="R1515" s="73">
        <v>2728.45</v>
      </c>
      <c r="S1515" s="73">
        <v>3457.72</v>
      </c>
      <c r="T1515" s="73">
        <v>1615.91</v>
      </c>
      <c r="U1515" s="73">
        <v>397.26</v>
      </c>
      <c r="V1515" s="73">
        <v>485.58</v>
      </c>
      <c r="W1515" s="74">
        <v>158.18</v>
      </c>
      <c r="X1515" s="74">
        <v>0</v>
      </c>
      <c r="Y1515" s="74">
        <v>0</v>
      </c>
    </row>
    <row r="1516" spans="1:27" s="1" customFormat="1" ht="15" x14ac:dyDescent="0.2">
      <c r="A1516" s="51">
        <v>7</v>
      </c>
      <c r="B1516" s="73">
        <v>155.81</v>
      </c>
      <c r="C1516" s="74">
        <v>155.32</v>
      </c>
      <c r="D1516" s="73">
        <v>0</v>
      </c>
      <c r="E1516" s="73">
        <v>0</v>
      </c>
      <c r="F1516" s="73">
        <v>0</v>
      </c>
      <c r="G1516" s="73">
        <v>0</v>
      </c>
      <c r="H1516" s="73">
        <v>115.77</v>
      </c>
      <c r="I1516" s="73">
        <v>218.2</v>
      </c>
      <c r="J1516" s="73">
        <v>140.16999999999999</v>
      </c>
      <c r="K1516" s="73">
        <v>160.21</v>
      </c>
      <c r="L1516" s="73">
        <v>119.83</v>
      </c>
      <c r="M1516" s="73">
        <v>126.58</v>
      </c>
      <c r="N1516" s="73">
        <v>99.16</v>
      </c>
      <c r="O1516" s="73">
        <v>93.22</v>
      </c>
      <c r="P1516" s="73">
        <v>91.47</v>
      </c>
      <c r="Q1516" s="73">
        <v>30.89</v>
      </c>
      <c r="R1516" s="73">
        <v>43.42</v>
      </c>
      <c r="S1516" s="73">
        <v>89.25</v>
      </c>
      <c r="T1516" s="73">
        <v>126.43</v>
      </c>
      <c r="U1516" s="73">
        <v>0</v>
      </c>
      <c r="V1516" s="73">
        <v>0</v>
      </c>
      <c r="W1516" s="73">
        <v>0</v>
      </c>
      <c r="X1516" s="73">
        <v>0</v>
      </c>
      <c r="Y1516" s="73">
        <v>0</v>
      </c>
    </row>
    <row r="1517" spans="1:27" s="1" customFormat="1" ht="15" x14ac:dyDescent="0.2">
      <c r="A1517" s="51">
        <v>8</v>
      </c>
      <c r="B1517" s="73">
        <v>0</v>
      </c>
      <c r="C1517" s="73">
        <v>0</v>
      </c>
      <c r="D1517" s="73">
        <v>0</v>
      </c>
      <c r="E1517" s="73">
        <v>0</v>
      </c>
      <c r="F1517" s="73">
        <v>91.15</v>
      </c>
      <c r="G1517" s="73">
        <v>166.86</v>
      </c>
      <c r="H1517" s="73">
        <v>163.19</v>
      </c>
      <c r="I1517" s="73">
        <v>219.74</v>
      </c>
      <c r="J1517" s="73">
        <v>156.62</v>
      </c>
      <c r="K1517" s="74">
        <v>110.56</v>
      </c>
      <c r="L1517" s="73">
        <v>242.51</v>
      </c>
      <c r="M1517" s="73">
        <v>158.51</v>
      </c>
      <c r="N1517" s="73">
        <v>199.29</v>
      </c>
      <c r="O1517" s="73">
        <v>239.06</v>
      </c>
      <c r="P1517" s="73">
        <v>975.72</v>
      </c>
      <c r="Q1517" s="73">
        <v>615.41999999999996</v>
      </c>
      <c r="R1517" s="73">
        <v>291.83</v>
      </c>
      <c r="S1517" s="73">
        <v>258.38</v>
      </c>
      <c r="T1517" s="73">
        <v>144</v>
      </c>
      <c r="U1517" s="73">
        <v>81.91</v>
      </c>
      <c r="V1517" s="73">
        <v>91.43</v>
      </c>
      <c r="W1517" s="74">
        <v>79.739999999999995</v>
      </c>
      <c r="X1517" s="74">
        <v>0</v>
      </c>
      <c r="Y1517" s="74">
        <v>0</v>
      </c>
    </row>
    <row r="1518" spans="1:27" s="1" customFormat="1" ht="15" x14ac:dyDescent="0.2">
      <c r="A1518" s="51">
        <v>9</v>
      </c>
      <c r="B1518" s="74">
        <v>0</v>
      </c>
      <c r="C1518" s="73">
        <v>0</v>
      </c>
      <c r="D1518" s="73">
        <v>0</v>
      </c>
      <c r="E1518" s="73">
        <v>0</v>
      </c>
      <c r="F1518" s="73">
        <v>21.33</v>
      </c>
      <c r="G1518" s="73">
        <v>180.37</v>
      </c>
      <c r="H1518" s="73">
        <v>148.84</v>
      </c>
      <c r="I1518" s="73">
        <v>450.23</v>
      </c>
      <c r="J1518" s="73">
        <v>10.43</v>
      </c>
      <c r="K1518" s="73">
        <v>3.6</v>
      </c>
      <c r="L1518" s="73">
        <v>2.27</v>
      </c>
      <c r="M1518" s="73">
        <v>2.44</v>
      </c>
      <c r="N1518" s="73">
        <v>2.65</v>
      </c>
      <c r="O1518" s="73">
        <v>2.59</v>
      </c>
      <c r="P1518" s="73">
        <v>2.71</v>
      </c>
      <c r="Q1518" s="73">
        <v>6.47</v>
      </c>
      <c r="R1518" s="73">
        <v>131.96</v>
      </c>
      <c r="S1518" s="73">
        <v>188.42</v>
      </c>
      <c r="T1518" s="73">
        <v>127.01</v>
      </c>
      <c r="U1518" s="73">
        <v>102.92</v>
      </c>
      <c r="V1518" s="73">
        <v>13.26</v>
      </c>
      <c r="W1518" s="73">
        <v>0</v>
      </c>
      <c r="X1518" s="73">
        <v>0</v>
      </c>
      <c r="Y1518" s="73">
        <v>0</v>
      </c>
    </row>
    <row r="1519" spans="1:27" s="1" customFormat="1" ht="15" x14ac:dyDescent="0.2">
      <c r="A1519" s="51">
        <v>10</v>
      </c>
      <c r="B1519" s="73">
        <v>0</v>
      </c>
      <c r="C1519" s="73">
        <v>0</v>
      </c>
      <c r="D1519" s="73">
        <v>0</v>
      </c>
      <c r="E1519" s="73">
        <v>70.739999999999995</v>
      </c>
      <c r="F1519" s="73">
        <v>402.34</v>
      </c>
      <c r="G1519" s="73">
        <v>364.37</v>
      </c>
      <c r="H1519" s="73">
        <v>479.75</v>
      </c>
      <c r="I1519" s="73">
        <v>2.41</v>
      </c>
      <c r="J1519" s="73">
        <v>6.05</v>
      </c>
      <c r="K1519" s="73">
        <v>3.91</v>
      </c>
      <c r="L1519" s="73">
        <v>3.75</v>
      </c>
      <c r="M1519" s="73">
        <v>4.4000000000000004</v>
      </c>
      <c r="N1519" s="73">
        <v>1.82</v>
      </c>
      <c r="O1519" s="73">
        <v>32.81</v>
      </c>
      <c r="P1519" s="73">
        <v>230.4</v>
      </c>
      <c r="Q1519" s="73">
        <v>149.29</v>
      </c>
      <c r="R1519" s="73">
        <v>0</v>
      </c>
      <c r="S1519" s="73">
        <v>141.54</v>
      </c>
      <c r="T1519" s="73">
        <v>313.81</v>
      </c>
      <c r="U1519" s="73">
        <v>261.95</v>
      </c>
      <c r="V1519" s="73">
        <v>353</v>
      </c>
      <c r="W1519" s="73">
        <v>206.61</v>
      </c>
      <c r="X1519" s="73">
        <v>0</v>
      </c>
      <c r="Y1519" s="73">
        <v>0</v>
      </c>
    </row>
    <row r="1520" spans="1:27" s="1" customFormat="1" ht="15" x14ac:dyDescent="0.2">
      <c r="A1520" s="51">
        <v>11</v>
      </c>
      <c r="B1520" s="74">
        <v>32.270000000000003</v>
      </c>
      <c r="C1520" s="73">
        <v>83.79</v>
      </c>
      <c r="D1520" s="73">
        <v>188.17</v>
      </c>
      <c r="E1520" s="73">
        <v>165.45</v>
      </c>
      <c r="F1520" s="73">
        <v>232.41</v>
      </c>
      <c r="G1520" s="73">
        <v>252.99</v>
      </c>
      <c r="H1520" s="73">
        <v>412.48</v>
      </c>
      <c r="I1520" s="73">
        <v>675.86</v>
      </c>
      <c r="J1520" s="73">
        <v>185.11</v>
      </c>
      <c r="K1520" s="73">
        <v>0.62</v>
      </c>
      <c r="L1520" s="73">
        <v>1.08</v>
      </c>
      <c r="M1520" s="73">
        <v>0.52</v>
      </c>
      <c r="N1520" s="73">
        <v>0.68</v>
      </c>
      <c r="O1520" s="73">
        <v>0.37</v>
      </c>
      <c r="P1520" s="73">
        <v>442.12</v>
      </c>
      <c r="Q1520" s="73">
        <v>199.23</v>
      </c>
      <c r="R1520" s="73">
        <v>246.4</v>
      </c>
      <c r="S1520" s="73">
        <v>710.01</v>
      </c>
      <c r="T1520" s="73">
        <v>221.11</v>
      </c>
      <c r="U1520" s="73">
        <v>360.65</v>
      </c>
      <c r="V1520" s="73">
        <v>260.58</v>
      </c>
      <c r="W1520" s="73">
        <v>0</v>
      </c>
      <c r="X1520" s="73">
        <v>0</v>
      </c>
      <c r="Y1520" s="73">
        <v>0</v>
      </c>
    </row>
    <row r="1521" spans="1:25" s="1" customFormat="1" ht="15" x14ac:dyDescent="0.2">
      <c r="A1521" s="51">
        <v>12</v>
      </c>
      <c r="B1521" s="73">
        <v>0</v>
      </c>
      <c r="C1521" s="73">
        <v>0</v>
      </c>
      <c r="D1521" s="73">
        <v>30.75</v>
      </c>
      <c r="E1521" s="73">
        <v>0</v>
      </c>
      <c r="F1521" s="73">
        <v>0</v>
      </c>
      <c r="G1521" s="73">
        <v>204.22</v>
      </c>
      <c r="H1521" s="73">
        <v>300.01</v>
      </c>
      <c r="I1521" s="73">
        <v>141.78</v>
      </c>
      <c r="J1521" s="73">
        <v>165.36</v>
      </c>
      <c r="K1521" s="73">
        <v>195.89</v>
      </c>
      <c r="L1521" s="74">
        <v>72.040000000000006</v>
      </c>
      <c r="M1521" s="74">
        <v>0.01</v>
      </c>
      <c r="N1521" s="74">
        <v>0</v>
      </c>
      <c r="O1521" s="74">
        <v>20.76</v>
      </c>
      <c r="P1521" s="74">
        <v>0</v>
      </c>
      <c r="Q1521" s="74">
        <v>278.49</v>
      </c>
      <c r="R1521" s="74">
        <v>41</v>
      </c>
      <c r="S1521" s="74">
        <v>7.98</v>
      </c>
      <c r="T1521" s="74">
        <v>0</v>
      </c>
      <c r="U1521" s="74">
        <v>0</v>
      </c>
      <c r="V1521" s="74">
        <v>0</v>
      </c>
      <c r="W1521" s="74">
        <v>0</v>
      </c>
      <c r="X1521" s="74">
        <v>0</v>
      </c>
      <c r="Y1521" s="74">
        <v>0</v>
      </c>
    </row>
    <row r="1522" spans="1:25" s="1" customFormat="1" ht="15" x14ac:dyDescent="0.2">
      <c r="A1522" s="51">
        <v>13</v>
      </c>
      <c r="B1522" s="74">
        <v>0</v>
      </c>
      <c r="C1522" s="74">
        <v>0</v>
      </c>
      <c r="D1522" s="74">
        <v>0</v>
      </c>
      <c r="E1522" s="74">
        <v>0</v>
      </c>
      <c r="F1522" s="74">
        <v>0</v>
      </c>
      <c r="G1522" s="73">
        <v>33.04</v>
      </c>
      <c r="H1522" s="73">
        <v>34.58</v>
      </c>
      <c r="I1522" s="73">
        <v>36.22</v>
      </c>
      <c r="J1522" s="73">
        <v>0</v>
      </c>
      <c r="K1522" s="73">
        <v>4.22</v>
      </c>
      <c r="L1522" s="74">
        <v>0</v>
      </c>
      <c r="M1522" s="74">
        <v>0</v>
      </c>
      <c r="N1522" s="74">
        <v>0</v>
      </c>
      <c r="O1522" s="74">
        <v>0</v>
      </c>
      <c r="P1522" s="74">
        <v>0</v>
      </c>
      <c r="Q1522" s="74">
        <v>0</v>
      </c>
      <c r="R1522" s="74">
        <v>0</v>
      </c>
      <c r="S1522" s="74">
        <v>0</v>
      </c>
      <c r="T1522" s="74">
        <v>0</v>
      </c>
      <c r="U1522" s="74">
        <v>0</v>
      </c>
      <c r="V1522" s="74">
        <v>0</v>
      </c>
      <c r="W1522" s="74">
        <v>0</v>
      </c>
      <c r="X1522" s="74">
        <v>0</v>
      </c>
      <c r="Y1522" s="74">
        <v>0</v>
      </c>
    </row>
    <row r="1523" spans="1:25" s="1" customFormat="1" ht="15" x14ac:dyDescent="0.2">
      <c r="A1523" s="51">
        <v>14</v>
      </c>
      <c r="B1523" s="74">
        <v>0</v>
      </c>
      <c r="C1523" s="74">
        <v>0</v>
      </c>
      <c r="D1523" s="74">
        <v>0</v>
      </c>
      <c r="E1523" s="74">
        <v>0</v>
      </c>
      <c r="F1523" s="73">
        <v>0</v>
      </c>
      <c r="G1523" s="73">
        <v>43.92</v>
      </c>
      <c r="H1523" s="73">
        <v>83.56</v>
      </c>
      <c r="I1523" s="73">
        <v>142.26</v>
      </c>
      <c r="J1523" s="73">
        <v>11.98</v>
      </c>
      <c r="K1523" s="73">
        <v>0</v>
      </c>
      <c r="L1523" s="73">
        <v>17.45</v>
      </c>
      <c r="M1523" s="73">
        <v>0.46</v>
      </c>
      <c r="N1523" s="73">
        <v>0</v>
      </c>
      <c r="O1523" s="73">
        <v>0</v>
      </c>
      <c r="P1523" s="73">
        <v>12.07</v>
      </c>
      <c r="Q1523" s="73">
        <v>0</v>
      </c>
      <c r="R1523" s="73">
        <v>0</v>
      </c>
      <c r="S1523" s="73">
        <v>0</v>
      </c>
      <c r="T1523" s="73">
        <v>0</v>
      </c>
      <c r="U1523" s="73">
        <v>0</v>
      </c>
      <c r="V1523" s="73">
        <v>0</v>
      </c>
      <c r="W1523" s="73">
        <v>0</v>
      </c>
      <c r="X1523" s="74">
        <v>0</v>
      </c>
      <c r="Y1523" s="73">
        <v>0</v>
      </c>
    </row>
    <row r="1524" spans="1:25" s="1" customFormat="1" ht="15" x14ac:dyDescent="0.2">
      <c r="A1524" s="51">
        <v>15</v>
      </c>
      <c r="B1524" s="74">
        <v>0</v>
      </c>
      <c r="C1524" s="74">
        <v>0</v>
      </c>
      <c r="D1524" s="74">
        <v>0</v>
      </c>
      <c r="E1524" s="73">
        <v>0</v>
      </c>
      <c r="F1524" s="73">
        <v>2.98</v>
      </c>
      <c r="G1524" s="73">
        <v>0</v>
      </c>
      <c r="H1524" s="73">
        <v>12.2</v>
      </c>
      <c r="I1524" s="73">
        <v>201.82</v>
      </c>
      <c r="J1524" s="73">
        <v>0.52</v>
      </c>
      <c r="K1524" s="73">
        <v>263.8</v>
      </c>
      <c r="L1524" s="73">
        <v>300.29000000000002</v>
      </c>
      <c r="M1524" s="73">
        <v>8.0299999999999994</v>
      </c>
      <c r="N1524" s="73">
        <v>305</v>
      </c>
      <c r="O1524" s="73">
        <v>6.88</v>
      </c>
      <c r="P1524" s="73">
        <v>5.93</v>
      </c>
      <c r="Q1524" s="73">
        <v>169.7</v>
      </c>
      <c r="R1524" s="73">
        <v>0</v>
      </c>
      <c r="S1524" s="73">
        <v>0</v>
      </c>
      <c r="T1524" s="73">
        <v>0</v>
      </c>
      <c r="U1524" s="73">
        <v>0</v>
      </c>
      <c r="V1524" s="73">
        <v>0</v>
      </c>
      <c r="W1524" s="73">
        <v>0</v>
      </c>
      <c r="X1524" s="74">
        <v>0</v>
      </c>
      <c r="Y1524" s="74">
        <v>0</v>
      </c>
    </row>
    <row r="1525" spans="1:25" s="1" customFormat="1" ht="15" x14ac:dyDescent="0.2">
      <c r="A1525" s="51">
        <v>16</v>
      </c>
      <c r="B1525" s="74">
        <v>0</v>
      </c>
      <c r="C1525" s="74">
        <v>0</v>
      </c>
      <c r="D1525" s="74">
        <v>0</v>
      </c>
      <c r="E1525" s="73">
        <v>0</v>
      </c>
      <c r="F1525" s="73">
        <v>0.37</v>
      </c>
      <c r="G1525" s="73">
        <v>237.25</v>
      </c>
      <c r="H1525" s="73">
        <v>143.75</v>
      </c>
      <c r="I1525" s="73">
        <v>341.35</v>
      </c>
      <c r="J1525" s="73">
        <v>952.16</v>
      </c>
      <c r="K1525" s="73">
        <v>1020.86</v>
      </c>
      <c r="L1525" s="73">
        <v>812.75</v>
      </c>
      <c r="M1525" s="73">
        <v>38.950000000000003</v>
      </c>
      <c r="N1525" s="73">
        <v>17.440000000000001</v>
      </c>
      <c r="O1525" s="73">
        <v>0</v>
      </c>
      <c r="P1525" s="73">
        <v>3.71</v>
      </c>
      <c r="Q1525" s="73">
        <v>0</v>
      </c>
      <c r="R1525" s="73">
        <v>0</v>
      </c>
      <c r="S1525" s="73">
        <v>0</v>
      </c>
      <c r="T1525" s="73">
        <v>0</v>
      </c>
      <c r="U1525" s="73">
        <v>0</v>
      </c>
      <c r="V1525" s="73">
        <v>0</v>
      </c>
      <c r="W1525" s="73">
        <v>0</v>
      </c>
      <c r="X1525" s="73">
        <v>0</v>
      </c>
      <c r="Y1525" s="73">
        <v>0</v>
      </c>
    </row>
    <row r="1526" spans="1:25" s="1" customFormat="1" ht="15" x14ac:dyDescent="0.2">
      <c r="A1526" s="51">
        <v>17</v>
      </c>
      <c r="B1526" s="74">
        <v>0</v>
      </c>
      <c r="C1526" s="73">
        <v>17.46</v>
      </c>
      <c r="D1526" s="73">
        <v>0</v>
      </c>
      <c r="E1526" s="73">
        <v>0</v>
      </c>
      <c r="F1526" s="73">
        <v>0</v>
      </c>
      <c r="G1526" s="73">
        <v>174.59</v>
      </c>
      <c r="H1526" s="73">
        <v>388.48</v>
      </c>
      <c r="I1526" s="73">
        <v>412.97</v>
      </c>
      <c r="J1526" s="73">
        <v>303.48</v>
      </c>
      <c r="K1526" s="73">
        <v>185.11</v>
      </c>
      <c r="L1526" s="73">
        <v>72.77</v>
      </c>
      <c r="M1526" s="73">
        <v>23.26</v>
      </c>
      <c r="N1526" s="73">
        <v>44.56</v>
      </c>
      <c r="O1526" s="73">
        <v>0.01</v>
      </c>
      <c r="P1526" s="73">
        <v>0.93</v>
      </c>
      <c r="Q1526" s="73">
        <v>66.69</v>
      </c>
      <c r="R1526" s="73">
        <v>7.61</v>
      </c>
      <c r="S1526" s="73">
        <v>71.760000000000005</v>
      </c>
      <c r="T1526" s="73">
        <v>51.86</v>
      </c>
      <c r="U1526" s="73">
        <v>17.989999999999998</v>
      </c>
      <c r="V1526" s="73">
        <v>0</v>
      </c>
      <c r="W1526" s="74">
        <v>0</v>
      </c>
      <c r="X1526" s="74">
        <v>0</v>
      </c>
      <c r="Y1526" s="74">
        <v>0</v>
      </c>
    </row>
    <row r="1527" spans="1:25" s="1" customFormat="1" ht="15" x14ac:dyDescent="0.2">
      <c r="A1527" s="51">
        <v>18</v>
      </c>
      <c r="B1527" s="74">
        <v>0</v>
      </c>
      <c r="C1527" s="74">
        <v>0</v>
      </c>
      <c r="D1527" s="74">
        <v>0</v>
      </c>
      <c r="E1527" s="74">
        <v>0</v>
      </c>
      <c r="F1527" s="74">
        <v>98.2</v>
      </c>
      <c r="G1527" s="74">
        <v>222.71</v>
      </c>
      <c r="H1527" s="74">
        <v>274.60000000000002</v>
      </c>
      <c r="I1527" s="73">
        <v>115.41</v>
      </c>
      <c r="J1527" s="73">
        <v>245.79</v>
      </c>
      <c r="K1527" s="73">
        <v>591.84</v>
      </c>
      <c r="L1527" s="73">
        <v>554.29</v>
      </c>
      <c r="M1527" s="73">
        <v>0</v>
      </c>
      <c r="N1527" s="73">
        <v>0</v>
      </c>
      <c r="O1527" s="73">
        <v>0</v>
      </c>
      <c r="P1527" s="73">
        <v>0</v>
      </c>
      <c r="Q1527" s="73">
        <v>0</v>
      </c>
      <c r="R1527" s="73">
        <v>0</v>
      </c>
      <c r="S1527" s="73">
        <v>0</v>
      </c>
      <c r="T1527" s="73">
        <v>0</v>
      </c>
      <c r="U1527" s="73">
        <v>0</v>
      </c>
      <c r="V1527" s="73">
        <v>0</v>
      </c>
      <c r="W1527" s="74">
        <v>0</v>
      </c>
      <c r="X1527" s="74">
        <v>0</v>
      </c>
      <c r="Y1527" s="74">
        <v>0</v>
      </c>
    </row>
    <row r="1528" spans="1:25" s="1" customFormat="1" ht="15" x14ac:dyDescent="0.2">
      <c r="A1528" s="51">
        <v>19</v>
      </c>
      <c r="B1528" s="74">
        <v>0</v>
      </c>
      <c r="C1528" s="74">
        <v>0</v>
      </c>
      <c r="D1528" s="74">
        <v>0</v>
      </c>
      <c r="E1528" s="73">
        <v>0</v>
      </c>
      <c r="F1528" s="73">
        <v>53.63</v>
      </c>
      <c r="G1528" s="73">
        <v>164.31</v>
      </c>
      <c r="H1528" s="73">
        <v>195.49</v>
      </c>
      <c r="I1528" s="73">
        <v>613.64</v>
      </c>
      <c r="J1528" s="73">
        <v>61.31</v>
      </c>
      <c r="K1528" s="74">
        <v>0.11</v>
      </c>
      <c r="L1528" s="73">
        <v>0</v>
      </c>
      <c r="M1528" s="73">
        <v>0</v>
      </c>
      <c r="N1528" s="73">
        <v>0</v>
      </c>
      <c r="O1528" s="73">
        <v>0</v>
      </c>
      <c r="P1528" s="73">
        <v>0</v>
      </c>
      <c r="Q1528" s="73">
        <v>0</v>
      </c>
      <c r="R1528" s="73">
        <v>0</v>
      </c>
      <c r="S1528" s="73">
        <v>0</v>
      </c>
      <c r="T1528" s="73">
        <v>0</v>
      </c>
      <c r="U1528" s="73">
        <v>0</v>
      </c>
      <c r="V1528" s="73">
        <v>0</v>
      </c>
      <c r="W1528" s="73">
        <v>0</v>
      </c>
      <c r="X1528" s="74">
        <v>0</v>
      </c>
      <c r="Y1528" s="74">
        <v>0</v>
      </c>
    </row>
    <row r="1529" spans="1:25" s="1" customFormat="1" ht="15" x14ac:dyDescent="0.2">
      <c r="A1529" s="51">
        <v>20</v>
      </c>
      <c r="B1529" s="74">
        <v>0</v>
      </c>
      <c r="C1529" s="74">
        <v>0</v>
      </c>
      <c r="D1529" s="74">
        <v>0</v>
      </c>
      <c r="E1529" s="74">
        <v>0</v>
      </c>
      <c r="F1529" s="74">
        <v>88.47</v>
      </c>
      <c r="G1529" s="74">
        <v>125.4</v>
      </c>
      <c r="H1529" s="73">
        <v>342.83</v>
      </c>
      <c r="I1529" s="73">
        <v>384.16</v>
      </c>
      <c r="J1529" s="73">
        <v>392.98</v>
      </c>
      <c r="K1529" s="74">
        <v>249.19</v>
      </c>
      <c r="L1529" s="74">
        <v>173.38</v>
      </c>
      <c r="M1529" s="74">
        <v>155.5</v>
      </c>
      <c r="N1529" s="74">
        <v>162.9</v>
      </c>
      <c r="O1529" s="73">
        <v>144.01</v>
      </c>
      <c r="P1529" s="74">
        <v>175.49</v>
      </c>
      <c r="Q1529" s="73">
        <v>179.22</v>
      </c>
      <c r="R1529" s="73">
        <v>117.99</v>
      </c>
      <c r="S1529" s="73">
        <v>196.04</v>
      </c>
      <c r="T1529" s="73">
        <v>212.94</v>
      </c>
      <c r="U1529" s="73">
        <v>86.27</v>
      </c>
      <c r="V1529" s="74">
        <v>23.4</v>
      </c>
      <c r="W1529" s="74">
        <v>0</v>
      </c>
      <c r="X1529" s="74">
        <v>0</v>
      </c>
      <c r="Y1529" s="74">
        <v>0</v>
      </c>
    </row>
    <row r="1530" spans="1:25" s="1" customFormat="1" ht="15" x14ac:dyDescent="0.2">
      <c r="A1530" s="51">
        <v>21</v>
      </c>
      <c r="B1530" s="74">
        <v>0</v>
      </c>
      <c r="C1530" s="74">
        <v>0</v>
      </c>
      <c r="D1530" s="73">
        <v>0</v>
      </c>
      <c r="E1530" s="73">
        <v>0</v>
      </c>
      <c r="F1530" s="74">
        <v>0</v>
      </c>
      <c r="G1530" s="73">
        <v>69.58</v>
      </c>
      <c r="H1530" s="73">
        <v>46.23</v>
      </c>
      <c r="I1530" s="73">
        <v>240.05</v>
      </c>
      <c r="J1530" s="73">
        <v>289.95</v>
      </c>
      <c r="K1530" s="73">
        <v>189.76</v>
      </c>
      <c r="L1530" s="73">
        <v>162.6</v>
      </c>
      <c r="M1530" s="73">
        <v>143.09</v>
      </c>
      <c r="N1530" s="73">
        <v>122.17</v>
      </c>
      <c r="O1530" s="73">
        <v>81.48</v>
      </c>
      <c r="P1530" s="73">
        <v>124.89</v>
      </c>
      <c r="Q1530" s="73">
        <v>175.36</v>
      </c>
      <c r="R1530" s="73">
        <v>155.66</v>
      </c>
      <c r="S1530" s="73">
        <v>174.63</v>
      </c>
      <c r="T1530" s="73">
        <v>175.71</v>
      </c>
      <c r="U1530" s="73">
        <v>145.52000000000001</v>
      </c>
      <c r="V1530" s="73">
        <v>173.44</v>
      </c>
      <c r="W1530" s="74">
        <v>83.29</v>
      </c>
      <c r="X1530" s="74">
        <v>0</v>
      </c>
      <c r="Y1530" s="74">
        <v>0</v>
      </c>
    </row>
    <row r="1531" spans="1:25" s="1" customFormat="1" ht="15" x14ac:dyDescent="0.2">
      <c r="A1531" s="51">
        <v>22</v>
      </c>
      <c r="B1531" s="74">
        <v>0</v>
      </c>
      <c r="C1531" s="74">
        <v>0</v>
      </c>
      <c r="D1531" s="73">
        <v>0</v>
      </c>
      <c r="E1531" s="73">
        <v>0</v>
      </c>
      <c r="F1531" s="73">
        <v>0</v>
      </c>
      <c r="G1531" s="73">
        <v>274.49</v>
      </c>
      <c r="H1531" s="73">
        <v>577.6</v>
      </c>
      <c r="I1531" s="73">
        <v>0</v>
      </c>
      <c r="J1531" s="73">
        <v>0.59</v>
      </c>
      <c r="K1531" s="73">
        <v>0.97</v>
      </c>
      <c r="L1531" s="73">
        <v>0.56999999999999995</v>
      </c>
      <c r="M1531" s="73">
        <v>1.31</v>
      </c>
      <c r="N1531" s="73">
        <v>0.82</v>
      </c>
      <c r="O1531" s="73">
        <v>0.53</v>
      </c>
      <c r="P1531" s="73">
        <v>0</v>
      </c>
      <c r="Q1531" s="73">
        <v>0</v>
      </c>
      <c r="R1531" s="73">
        <v>0</v>
      </c>
      <c r="S1531" s="73">
        <v>0</v>
      </c>
      <c r="T1531" s="73">
        <v>0</v>
      </c>
      <c r="U1531" s="73">
        <v>0</v>
      </c>
      <c r="V1531" s="73">
        <v>0</v>
      </c>
      <c r="W1531" s="74">
        <v>0</v>
      </c>
      <c r="X1531" s="74">
        <v>0</v>
      </c>
      <c r="Y1531" s="74">
        <v>0</v>
      </c>
    </row>
    <row r="1532" spans="1:25" s="1" customFormat="1" ht="15" x14ac:dyDescent="0.2">
      <c r="A1532" s="51">
        <v>23</v>
      </c>
      <c r="B1532" s="74">
        <v>0</v>
      </c>
      <c r="C1532" s="74">
        <v>0</v>
      </c>
      <c r="D1532" s="74">
        <v>0</v>
      </c>
      <c r="E1532" s="74">
        <v>0</v>
      </c>
      <c r="F1532" s="73">
        <v>0</v>
      </c>
      <c r="G1532" s="73">
        <v>0</v>
      </c>
      <c r="H1532" s="73">
        <v>0</v>
      </c>
      <c r="I1532" s="73">
        <v>1211.9000000000001</v>
      </c>
      <c r="J1532" s="73">
        <v>403.43</v>
      </c>
      <c r="K1532" s="73">
        <v>0.37</v>
      </c>
      <c r="L1532" s="73">
        <v>0.69</v>
      </c>
      <c r="M1532" s="73">
        <v>0.36</v>
      </c>
      <c r="N1532" s="73">
        <v>21.52</v>
      </c>
      <c r="O1532" s="73">
        <v>0.12</v>
      </c>
      <c r="P1532" s="73">
        <v>48.44</v>
      </c>
      <c r="Q1532" s="73">
        <v>159.52000000000001</v>
      </c>
      <c r="R1532" s="73">
        <v>85.35</v>
      </c>
      <c r="S1532" s="73">
        <v>62.95</v>
      </c>
      <c r="T1532" s="73">
        <v>0</v>
      </c>
      <c r="U1532" s="73">
        <v>57.85</v>
      </c>
      <c r="V1532" s="73">
        <v>268.64999999999998</v>
      </c>
      <c r="W1532" s="73">
        <v>0</v>
      </c>
      <c r="X1532" s="74">
        <v>0</v>
      </c>
      <c r="Y1532" s="74">
        <v>0</v>
      </c>
    </row>
    <row r="1533" spans="1:25" s="1" customFormat="1" ht="15" x14ac:dyDescent="0.2">
      <c r="A1533" s="51">
        <v>24</v>
      </c>
      <c r="B1533" s="74">
        <v>89.45</v>
      </c>
      <c r="C1533" s="74">
        <v>45.82</v>
      </c>
      <c r="D1533" s="74">
        <v>77.099999999999994</v>
      </c>
      <c r="E1533" s="73">
        <v>114.56</v>
      </c>
      <c r="F1533" s="73">
        <v>0</v>
      </c>
      <c r="G1533" s="73">
        <v>278.61</v>
      </c>
      <c r="H1533" s="73">
        <v>639.14</v>
      </c>
      <c r="I1533" s="73">
        <v>304.64</v>
      </c>
      <c r="J1533" s="73">
        <v>527.54999999999995</v>
      </c>
      <c r="K1533" s="73">
        <v>430.14</v>
      </c>
      <c r="L1533" s="73">
        <v>294.76</v>
      </c>
      <c r="M1533" s="73">
        <v>186.9</v>
      </c>
      <c r="N1533" s="73">
        <v>1094.32</v>
      </c>
      <c r="O1533" s="73">
        <v>201.26</v>
      </c>
      <c r="P1533" s="73">
        <v>266.42</v>
      </c>
      <c r="Q1533" s="73">
        <v>121.16</v>
      </c>
      <c r="R1533" s="73">
        <v>122.38</v>
      </c>
      <c r="S1533" s="73">
        <v>730.58</v>
      </c>
      <c r="T1533" s="73">
        <v>35.78</v>
      </c>
      <c r="U1533" s="73">
        <v>102.12</v>
      </c>
      <c r="V1533" s="73">
        <v>0</v>
      </c>
      <c r="W1533" s="73">
        <v>0</v>
      </c>
      <c r="X1533" s="74">
        <v>0</v>
      </c>
      <c r="Y1533" s="74">
        <v>0</v>
      </c>
    </row>
    <row r="1534" spans="1:25" s="1" customFormat="1" ht="15" x14ac:dyDescent="0.2">
      <c r="A1534" s="51">
        <v>25</v>
      </c>
      <c r="B1534" s="74">
        <v>0</v>
      </c>
      <c r="C1534" s="73">
        <v>0</v>
      </c>
      <c r="D1534" s="73">
        <v>0</v>
      </c>
      <c r="E1534" s="73">
        <v>0</v>
      </c>
      <c r="F1534" s="73">
        <v>246.97</v>
      </c>
      <c r="G1534" s="73">
        <v>185.08</v>
      </c>
      <c r="H1534" s="73">
        <v>400.31</v>
      </c>
      <c r="I1534" s="73">
        <v>385.14</v>
      </c>
      <c r="J1534" s="73">
        <v>157.86000000000001</v>
      </c>
      <c r="K1534" s="73">
        <v>0</v>
      </c>
      <c r="L1534" s="73">
        <v>0.11</v>
      </c>
      <c r="M1534" s="73">
        <v>0</v>
      </c>
      <c r="N1534" s="73">
        <v>0.85</v>
      </c>
      <c r="O1534" s="73">
        <v>0.45</v>
      </c>
      <c r="P1534" s="73">
        <v>0</v>
      </c>
      <c r="Q1534" s="73">
        <v>0</v>
      </c>
      <c r="R1534" s="73">
        <v>0</v>
      </c>
      <c r="S1534" s="73">
        <v>0</v>
      </c>
      <c r="T1534" s="73">
        <v>0</v>
      </c>
      <c r="U1534" s="73">
        <v>0</v>
      </c>
      <c r="V1534" s="73">
        <v>0</v>
      </c>
      <c r="W1534" s="73">
        <v>0</v>
      </c>
      <c r="X1534" s="74">
        <v>0</v>
      </c>
      <c r="Y1534" s="74">
        <v>0</v>
      </c>
    </row>
    <row r="1535" spans="1:25" s="1" customFormat="1" ht="15" x14ac:dyDescent="0.2">
      <c r="A1535" s="51">
        <v>26</v>
      </c>
      <c r="B1535" s="74">
        <v>0</v>
      </c>
      <c r="C1535" s="73">
        <v>0</v>
      </c>
      <c r="D1535" s="73">
        <v>0</v>
      </c>
      <c r="E1535" s="73">
        <v>0</v>
      </c>
      <c r="F1535" s="73">
        <v>434.29</v>
      </c>
      <c r="G1535" s="73">
        <v>586.29999999999995</v>
      </c>
      <c r="H1535" s="73">
        <v>569.37</v>
      </c>
      <c r="I1535" s="73">
        <v>279.07</v>
      </c>
      <c r="J1535" s="73">
        <v>139.84</v>
      </c>
      <c r="K1535" s="73">
        <v>28.71</v>
      </c>
      <c r="L1535" s="73">
        <v>0</v>
      </c>
      <c r="M1535" s="73">
        <v>1.69</v>
      </c>
      <c r="N1535" s="73">
        <v>0</v>
      </c>
      <c r="O1535" s="73">
        <v>0</v>
      </c>
      <c r="P1535" s="73">
        <v>0</v>
      </c>
      <c r="Q1535" s="73">
        <v>0</v>
      </c>
      <c r="R1535" s="73">
        <v>0</v>
      </c>
      <c r="S1535" s="73">
        <v>0</v>
      </c>
      <c r="T1535" s="73">
        <v>0</v>
      </c>
      <c r="U1535" s="73">
        <v>0</v>
      </c>
      <c r="V1535" s="73">
        <v>0</v>
      </c>
      <c r="W1535" s="73">
        <v>0</v>
      </c>
      <c r="X1535" s="74">
        <v>0</v>
      </c>
      <c r="Y1535" s="74">
        <v>0</v>
      </c>
    </row>
    <row r="1536" spans="1:25" s="1" customFormat="1" ht="15" x14ac:dyDescent="0.2">
      <c r="A1536" s="51">
        <v>27</v>
      </c>
      <c r="B1536" s="74">
        <v>0</v>
      </c>
      <c r="C1536" s="74">
        <v>0</v>
      </c>
      <c r="D1536" s="74">
        <v>0</v>
      </c>
      <c r="E1536" s="74">
        <v>0</v>
      </c>
      <c r="F1536" s="73">
        <v>0</v>
      </c>
      <c r="G1536" s="73">
        <v>257.64999999999998</v>
      </c>
      <c r="H1536" s="73">
        <v>86.11</v>
      </c>
      <c r="I1536" s="73">
        <v>48.76</v>
      </c>
      <c r="J1536" s="74">
        <v>412.04</v>
      </c>
      <c r="K1536" s="74">
        <v>195.34</v>
      </c>
      <c r="L1536" s="74">
        <v>166.4</v>
      </c>
      <c r="M1536" s="74">
        <v>160.21</v>
      </c>
      <c r="N1536" s="74">
        <v>240.53</v>
      </c>
      <c r="O1536" s="74">
        <v>0</v>
      </c>
      <c r="P1536" s="73">
        <v>0</v>
      </c>
      <c r="Q1536" s="73">
        <v>0</v>
      </c>
      <c r="R1536" s="73">
        <v>0</v>
      </c>
      <c r="S1536" s="73">
        <v>0</v>
      </c>
      <c r="T1536" s="73">
        <v>0</v>
      </c>
      <c r="U1536" s="73">
        <v>0</v>
      </c>
      <c r="V1536" s="73">
        <v>0</v>
      </c>
      <c r="W1536" s="74">
        <v>0</v>
      </c>
      <c r="X1536" s="74">
        <v>0</v>
      </c>
      <c r="Y1536" s="74">
        <v>0</v>
      </c>
    </row>
    <row r="1537" spans="1:25" s="1" customFormat="1" ht="15" x14ac:dyDescent="0.2">
      <c r="A1537" s="51">
        <v>28</v>
      </c>
      <c r="B1537" s="74">
        <v>0</v>
      </c>
      <c r="C1537" s="73">
        <v>0</v>
      </c>
      <c r="D1537" s="73">
        <v>0</v>
      </c>
      <c r="E1537" s="73">
        <v>0</v>
      </c>
      <c r="F1537" s="73">
        <v>0</v>
      </c>
      <c r="G1537" s="73">
        <v>0</v>
      </c>
      <c r="H1537" s="73">
        <v>0</v>
      </c>
      <c r="I1537" s="73">
        <v>501.08</v>
      </c>
      <c r="J1537" s="73">
        <v>283.58999999999997</v>
      </c>
      <c r="K1537" s="73">
        <v>262.61</v>
      </c>
      <c r="L1537" s="73">
        <v>107.62</v>
      </c>
      <c r="M1537" s="74">
        <v>0</v>
      </c>
      <c r="N1537" s="74">
        <v>35.31</v>
      </c>
      <c r="O1537" s="73">
        <v>0</v>
      </c>
      <c r="P1537" s="73">
        <v>11.56</v>
      </c>
      <c r="Q1537" s="74">
        <v>53.86</v>
      </c>
      <c r="R1537" s="73">
        <v>23.65</v>
      </c>
      <c r="S1537" s="73">
        <v>76.83</v>
      </c>
      <c r="T1537" s="73">
        <v>63.95</v>
      </c>
      <c r="U1537" s="73">
        <v>48.79</v>
      </c>
      <c r="V1537" s="73">
        <v>85.32</v>
      </c>
      <c r="W1537" s="74">
        <v>0</v>
      </c>
      <c r="X1537" s="74">
        <v>0</v>
      </c>
      <c r="Y1537" s="74">
        <v>0</v>
      </c>
    </row>
    <row r="1538" spans="1:25" s="1" customFormat="1" ht="15" x14ac:dyDescent="0.2">
      <c r="A1538" s="51">
        <v>29</v>
      </c>
      <c r="B1538" s="74">
        <v>0</v>
      </c>
      <c r="C1538" s="74">
        <v>0</v>
      </c>
      <c r="D1538" s="73">
        <v>0</v>
      </c>
      <c r="E1538" s="73">
        <v>0</v>
      </c>
      <c r="F1538" s="74">
        <v>0</v>
      </c>
      <c r="G1538" s="73">
        <v>172.35</v>
      </c>
      <c r="H1538" s="73">
        <v>488.55</v>
      </c>
      <c r="I1538" s="73">
        <v>314.14999999999998</v>
      </c>
      <c r="J1538" s="73">
        <v>246.86</v>
      </c>
      <c r="K1538" s="73">
        <v>228.97</v>
      </c>
      <c r="L1538" s="74">
        <v>155.5</v>
      </c>
      <c r="M1538" s="74">
        <v>70.62</v>
      </c>
      <c r="N1538" s="74">
        <v>0.02</v>
      </c>
      <c r="O1538" s="73">
        <v>2.74</v>
      </c>
      <c r="P1538" s="73">
        <v>16.16</v>
      </c>
      <c r="Q1538" s="73">
        <v>0.02</v>
      </c>
      <c r="R1538" s="73">
        <v>0</v>
      </c>
      <c r="S1538" s="73">
        <v>19.48</v>
      </c>
      <c r="T1538" s="73">
        <v>68.56</v>
      </c>
      <c r="U1538" s="73">
        <v>0</v>
      </c>
      <c r="V1538" s="73">
        <v>109.45</v>
      </c>
      <c r="W1538" s="73">
        <v>0</v>
      </c>
      <c r="X1538" s="74">
        <v>0</v>
      </c>
      <c r="Y1538" s="74">
        <v>0</v>
      </c>
    </row>
    <row r="1539" spans="1:25" s="1" customFormat="1" ht="15" x14ac:dyDescent="0.2">
      <c r="A1539" s="51">
        <v>30</v>
      </c>
      <c r="B1539" s="74">
        <v>0</v>
      </c>
      <c r="C1539" s="73">
        <v>16.3</v>
      </c>
      <c r="D1539" s="74">
        <v>6.9</v>
      </c>
      <c r="E1539" s="73">
        <v>8.23</v>
      </c>
      <c r="F1539" s="73">
        <v>34.89</v>
      </c>
      <c r="G1539" s="73">
        <v>433.7</v>
      </c>
      <c r="H1539" s="73">
        <v>864.35</v>
      </c>
      <c r="I1539" s="74">
        <v>527.16999999999996</v>
      </c>
      <c r="J1539" s="73">
        <v>698.41</v>
      </c>
      <c r="K1539" s="74">
        <v>310.69</v>
      </c>
      <c r="L1539" s="74">
        <v>143.29</v>
      </c>
      <c r="M1539" s="74">
        <v>85.75</v>
      </c>
      <c r="N1539" s="74">
        <v>9.6300000000000008</v>
      </c>
      <c r="O1539" s="74">
        <v>52.35</v>
      </c>
      <c r="P1539" s="73">
        <v>40.6</v>
      </c>
      <c r="Q1539" s="74">
        <v>88.92</v>
      </c>
      <c r="R1539" s="74">
        <v>73.66</v>
      </c>
      <c r="S1539" s="74">
        <v>82.84</v>
      </c>
      <c r="T1539" s="73">
        <v>182.52</v>
      </c>
      <c r="U1539" s="73">
        <v>0</v>
      </c>
      <c r="V1539" s="73">
        <v>0</v>
      </c>
      <c r="W1539" s="74">
        <v>0</v>
      </c>
      <c r="X1539" s="74">
        <v>0</v>
      </c>
      <c r="Y1539" s="74">
        <v>0</v>
      </c>
    </row>
    <row r="1540" spans="1:25" s="1" customFormat="1" x14ac:dyDescent="0.2">
      <c r="A1540" s="46"/>
    </row>
    <row r="1541" spans="1:25" s="1" customFormat="1" ht="15" customHeight="1" x14ac:dyDescent="0.2">
      <c r="A1541" s="88" t="s">
        <v>11</v>
      </c>
      <c r="B1541" s="90" t="s">
        <v>42</v>
      </c>
      <c r="C1541" s="91"/>
      <c r="D1541" s="91"/>
      <c r="E1541" s="91"/>
      <c r="F1541" s="91"/>
      <c r="G1541" s="91"/>
      <c r="H1541" s="91"/>
      <c r="I1541" s="91"/>
      <c r="J1541" s="91"/>
      <c r="K1541" s="91"/>
      <c r="L1541" s="91"/>
      <c r="M1541" s="91"/>
      <c r="N1541" s="91"/>
      <c r="O1541" s="91"/>
      <c r="P1541" s="91"/>
      <c r="Q1541" s="91"/>
      <c r="R1541" s="91"/>
      <c r="S1541" s="91"/>
      <c r="T1541" s="91"/>
      <c r="U1541" s="91"/>
      <c r="V1541" s="91"/>
      <c r="W1541" s="91"/>
      <c r="X1541" s="91"/>
      <c r="Y1541" s="92"/>
    </row>
    <row r="1542" spans="1:25" s="1" customFormat="1" ht="30" x14ac:dyDescent="0.2">
      <c r="A1542" s="89"/>
      <c r="B1542" s="50" t="s">
        <v>12</v>
      </c>
      <c r="C1542" s="50" t="s">
        <v>13</v>
      </c>
      <c r="D1542" s="50" t="s">
        <v>14</v>
      </c>
      <c r="E1542" s="50" t="s">
        <v>15</v>
      </c>
      <c r="F1542" s="50" t="s">
        <v>16</v>
      </c>
      <c r="G1542" s="50" t="s">
        <v>17</v>
      </c>
      <c r="H1542" s="50" t="s">
        <v>18</v>
      </c>
      <c r="I1542" s="50" t="s">
        <v>19</v>
      </c>
      <c r="J1542" s="50" t="s">
        <v>20</v>
      </c>
      <c r="K1542" s="50" t="s">
        <v>21</v>
      </c>
      <c r="L1542" s="50" t="s">
        <v>22</v>
      </c>
      <c r="M1542" s="50" t="s">
        <v>23</v>
      </c>
      <c r="N1542" s="50" t="s">
        <v>24</v>
      </c>
      <c r="O1542" s="50" t="s">
        <v>25</v>
      </c>
      <c r="P1542" s="50" t="s">
        <v>26</v>
      </c>
      <c r="Q1542" s="50" t="s">
        <v>27</v>
      </c>
      <c r="R1542" s="50" t="s">
        <v>28</v>
      </c>
      <c r="S1542" s="50" t="s">
        <v>29</v>
      </c>
      <c r="T1542" s="50" t="s">
        <v>30</v>
      </c>
      <c r="U1542" s="50" t="s">
        <v>31</v>
      </c>
      <c r="V1542" s="50" t="s">
        <v>32</v>
      </c>
      <c r="W1542" s="50" t="s">
        <v>33</v>
      </c>
      <c r="X1542" s="50" t="s">
        <v>34</v>
      </c>
      <c r="Y1542" s="50" t="s">
        <v>35</v>
      </c>
    </row>
    <row r="1543" spans="1:25" s="1" customFormat="1" ht="15" x14ac:dyDescent="0.2">
      <c r="A1543" s="51">
        <v>1</v>
      </c>
      <c r="B1543" s="73">
        <v>25</v>
      </c>
      <c r="C1543" s="73">
        <v>128.09</v>
      </c>
      <c r="D1543" s="73">
        <v>0</v>
      </c>
      <c r="E1543" s="73">
        <v>0</v>
      </c>
      <c r="F1543" s="73">
        <v>0</v>
      </c>
      <c r="G1543" s="73">
        <v>0</v>
      </c>
      <c r="H1543" s="73">
        <v>0</v>
      </c>
      <c r="I1543" s="73">
        <v>0</v>
      </c>
      <c r="J1543" s="73">
        <v>0</v>
      </c>
      <c r="K1543" s="73">
        <v>0</v>
      </c>
      <c r="L1543" s="73">
        <v>0</v>
      </c>
      <c r="M1543" s="73">
        <v>0</v>
      </c>
      <c r="N1543" s="73">
        <v>0</v>
      </c>
      <c r="O1543" s="73">
        <v>0</v>
      </c>
      <c r="P1543" s="73">
        <v>0</v>
      </c>
      <c r="Q1543" s="73">
        <v>0</v>
      </c>
      <c r="R1543" s="73">
        <v>0</v>
      </c>
      <c r="S1543" s="73">
        <v>7.39</v>
      </c>
      <c r="T1543" s="73">
        <v>0.59</v>
      </c>
      <c r="U1543" s="73">
        <v>0</v>
      </c>
      <c r="V1543" s="73">
        <v>0</v>
      </c>
      <c r="W1543" s="73">
        <v>103.92</v>
      </c>
      <c r="X1543" s="73">
        <v>103.97</v>
      </c>
      <c r="Y1543" s="73">
        <v>137.16</v>
      </c>
    </row>
    <row r="1544" spans="1:25" s="1" customFormat="1" ht="15" x14ac:dyDescent="0.2">
      <c r="A1544" s="51">
        <v>2</v>
      </c>
      <c r="B1544" s="73">
        <v>134.12</v>
      </c>
      <c r="C1544" s="73">
        <v>16.260000000000002</v>
      </c>
      <c r="D1544" s="73">
        <v>0</v>
      </c>
      <c r="E1544" s="73">
        <v>0</v>
      </c>
      <c r="F1544" s="73">
        <v>0</v>
      </c>
      <c r="G1544" s="73">
        <v>0</v>
      </c>
      <c r="H1544" s="73">
        <v>0</v>
      </c>
      <c r="I1544" s="73">
        <v>0</v>
      </c>
      <c r="J1544" s="73">
        <v>0</v>
      </c>
      <c r="K1544" s="73">
        <v>0</v>
      </c>
      <c r="L1544" s="73">
        <v>19.52</v>
      </c>
      <c r="M1544" s="73">
        <v>15.57</v>
      </c>
      <c r="N1544" s="73">
        <v>15.9</v>
      </c>
      <c r="O1544" s="73">
        <v>0</v>
      </c>
      <c r="P1544" s="73">
        <v>0</v>
      </c>
      <c r="Q1544" s="73">
        <v>0</v>
      </c>
      <c r="R1544" s="73">
        <v>0</v>
      </c>
      <c r="S1544" s="73">
        <v>0</v>
      </c>
      <c r="T1544" s="73">
        <v>0</v>
      </c>
      <c r="U1544" s="73">
        <v>0</v>
      </c>
      <c r="V1544" s="73">
        <v>0</v>
      </c>
      <c r="W1544" s="73">
        <v>157.88</v>
      </c>
      <c r="X1544" s="73">
        <v>182.79</v>
      </c>
      <c r="Y1544" s="73">
        <v>285.64999999999998</v>
      </c>
    </row>
    <row r="1545" spans="1:25" s="1" customFormat="1" ht="15" x14ac:dyDescent="0.2">
      <c r="A1545" s="51">
        <v>3</v>
      </c>
      <c r="B1545" s="73">
        <v>177.16</v>
      </c>
      <c r="C1545" s="73">
        <v>151.19</v>
      </c>
      <c r="D1545" s="73">
        <v>915.89</v>
      </c>
      <c r="E1545" s="73">
        <v>6.08</v>
      </c>
      <c r="F1545" s="73">
        <v>0</v>
      </c>
      <c r="G1545" s="73">
        <v>0</v>
      </c>
      <c r="H1545" s="73">
        <v>0</v>
      </c>
      <c r="I1545" s="73">
        <v>0</v>
      </c>
      <c r="J1545" s="73">
        <v>0</v>
      </c>
      <c r="K1545" s="73">
        <v>0</v>
      </c>
      <c r="L1545" s="73">
        <v>0</v>
      </c>
      <c r="M1545" s="73">
        <v>9.3699999999999992</v>
      </c>
      <c r="N1545" s="73">
        <v>23.94</v>
      </c>
      <c r="O1545" s="73">
        <v>0.79</v>
      </c>
      <c r="P1545" s="73">
        <v>13.24</v>
      </c>
      <c r="Q1545" s="73">
        <v>0</v>
      </c>
      <c r="R1545" s="73">
        <v>0</v>
      </c>
      <c r="S1545" s="73">
        <v>0</v>
      </c>
      <c r="T1545" s="73">
        <v>0</v>
      </c>
      <c r="U1545" s="73">
        <v>0</v>
      </c>
      <c r="V1545" s="73">
        <v>0</v>
      </c>
      <c r="W1545" s="73">
        <v>0</v>
      </c>
      <c r="X1545" s="73">
        <v>212.7</v>
      </c>
      <c r="Y1545" s="73">
        <v>394.66</v>
      </c>
    </row>
    <row r="1546" spans="1:25" s="1" customFormat="1" ht="15" x14ac:dyDescent="0.2">
      <c r="A1546" s="51">
        <v>4</v>
      </c>
      <c r="B1546" s="73">
        <v>130.58000000000001</v>
      </c>
      <c r="C1546" s="73">
        <v>77.8</v>
      </c>
      <c r="D1546" s="73">
        <v>125.74</v>
      </c>
      <c r="E1546" s="73">
        <v>131.13999999999999</v>
      </c>
      <c r="F1546" s="73">
        <v>0</v>
      </c>
      <c r="G1546" s="73">
        <v>0</v>
      </c>
      <c r="H1546" s="73">
        <v>0</v>
      </c>
      <c r="I1546" s="73">
        <v>0</v>
      </c>
      <c r="J1546" s="73">
        <v>0</v>
      </c>
      <c r="K1546" s="73">
        <v>0</v>
      </c>
      <c r="L1546" s="73">
        <v>0</v>
      </c>
      <c r="M1546" s="73">
        <v>0</v>
      </c>
      <c r="N1546" s="73">
        <v>0</v>
      </c>
      <c r="O1546" s="73">
        <v>0</v>
      </c>
      <c r="P1546" s="73">
        <v>0</v>
      </c>
      <c r="Q1546" s="73">
        <v>0</v>
      </c>
      <c r="R1546" s="73">
        <v>0</v>
      </c>
      <c r="S1546" s="73">
        <v>0</v>
      </c>
      <c r="T1546" s="73">
        <v>0</v>
      </c>
      <c r="U1546" s="73">
        <v>0</v>
      </c>
      <c r="V1546" s="73">
        <v>0</v>
      </c>
      <c r="W1546" s="73">
        <v>0</v>
      </c>
      <c r="X1546" s="73">
        <v>75.739999999999995</v>
      </c>
      <c r="Y1546" s="73">
        <v>385.35</v>
      </c>
    </row>
    <row r="1547" spans="1:25" s="1" customFormat="1" ht="15" x14ac:dyDescent="0.2">
      <c r="A1547" s="51">
        <v>5</v>
      </c>
      <c r="B1547" s="73">
        <v>169.42</v>
      </c>
      <c r="C1547" s="73">
        <v>354.9</v>
      </c>
      <c r="D1547" s="73">
        <v>206.96</v>
      </c>
      <c r="E1547" s="73">
        <v>198.27</v>
      </c>
      <c r="F1547" s="73">
        <v>0</v>
      </c>
      <c r="G1547" s="73">
        <v>0</v>
      </c>
      <c r="H1547" s="73">
        <v>0</v>
      </c>
      <c r="I1547" s="73">
        <v>0</v>
      </c>
      <c r="J1547" s="73">
        <v>0</v>
      </c>
      <c r="K1547" s="73">
        <v>0</v>
      </c>
      <c r="L1547" s="73">
        <v>0</v>
      </c>
      <c r="M1547" s="73">
        <v>0</v>
      </c>
      <c r="N1547" s="73">
        <v>13.37</v>
      </c>
      <c r="O1547" s="73">
        <v>0</v>
      </c>
      <c r="P1547" s="73">
        <v>0</v>
      </c>
      <c r="Q1547" s="73">
        <v>0</v>
      </c>
      <c r="R1547" s="73">
        <v>0</v>
      </c>
      <c r="S1547" s="73">
        <v>0</v>
      </c>
      <c r="T1547" s="73">
        <v>78.92</v>
      </c>
      <c r="U1547" s="73">
        <v>0</v>
      </c>
      <c r="V1547" s="73">
        <v>111.06</v>
      </c>
      <c r="W1547" s="73">
        <v>224.13</v>
      </c>
      <c r="X1547" s="73">
        <v>746.67</v>
      </c>
      <c r="Y1547" s="73">
        <v>676.85</v>
      </c>
    </row>
    <row r="1548" spans="1:25" s="1" customFormat="1" ht="15" x14ac:dyDescent="0.2">
      <c r="A1548" s="51">
        <v>6</v>
      </c>
      <c r="B1548" s="73">
        <v>134.32</v>
      </c>
      <c r="C1548" s="73">
        <v>68.44</v>
      </c>
      <c r="D1548" s="73">
        <v>0</v>
      </c>
      <c r="E1548" s="73">
        <v>0</v>
      </c>
      <c r="F1548" s="73">
        <v>0</v>
      </c>
      <c r="G1548" s="73">
        <v>0</v>
      </c>
      <c r="H1548" s="73">
        <v>0</v>
      </c>
      <c r="I1548" s="73">
        <v>0</v>
      </c>
      <c r="J1548" s="73">
        <v>0</v>
      </c>
      <c r="K1548" s="73">
        <v>0</v>
      </c>
      <c r="L1548" s="73">
        <v>0</v>
      </c>
      <c r="M1548" s="73">
        <v>0</v>
      </c>
      <c r="N1548" s="73">
        <v>0</v>
      </c>
      <c r="O1548" s="73">
        <v>0</v>
      </c>
      <c r="P1548" s="73">
        <v>0</v>
      </c>
      <c r="Q1548" s="73">
        <v>0</v>
      </c>
      <c r="R1548" s="73">
        <v>0</v>
      </c>
      <c r="S1548" s="73">
        <v>0</v>
      </c>
      <c r="T1548" s="73">
        <v>0</v>
      </c>
      <c r="U1548" s="73">
        <v>0</v>
      </c>
      <c r="V1548" s="73">
        <v>0</v>
      </c>
      <c r="W1548" s="73">
        <v>0</v>
      </c>
      <c r="X1548" s="73">
        <v>24.66</v>
      </c>
      <c r="Y1548" s="73">
        <v>268.62</v>
      </c>
    </row>
    <row r="1549" spans="1:25" s="1" customFormat="1" ht="15" x14ac:dyDescent="0.2">
      <c r="A1549" s="51">
        <v>7</v>
      </c>
      <c r="B1549" s="73">
        <v>0</v>
      </c>
      <c r="C1549" s="73">
        <v>0</v>
      </c>
      <c r="D1549" s="73">
        <v>28.02</v>
      </c>
      <c r="E1549" s="73">
        <v>183.69</v>
      </c>
      <c r="F1549" s="73">
        <v>273.27999999999997</v>
      </c>
      <c r="G1549" s="73">
        <v>78.55</v>
      </c>
      <c r="H1549" s="73">
        <v>0</v>
      </c>
      <c r="I1549" s="73">
        <v>0</v>
      </c>
      <c r="J1549" s="73">
        <v>0</v>
      </c>
      <c r="K1549" s="73">
        <v>0</v>
      </c>
      <c r="L1549" s="73">
        <v>0</v>
      </c>
      <c r="M1549" s="73">
        <v>0</v>
      </c>
      <c r="N1549" s="73">
        <v>0</v>
      </c>
      <c r="O1549" s="73">
        <v>0</v>
      </c>
      <c r="P1549" s="73">
        <v>0</v>
      </c>
      <c r="Q1549" s="73">
        <v>0</v>
      </c>
      <c r="R1549" s="73">
        <v>0</v>
      </c>
      <c r="S1549" s="73">
        <v>0</v>
      </c>
      <c r="T1549" s="73">
        <v>0</v>
      </c>
      <c r="U1549" s="73">
        <v>30.42</v>
      </c>
      <c r="V1549" s="73">
        <v>28.67</v>
      </c>
      <c r="W1549" s="73">
        <v>429.1</v>
      </c>
      <c r="X1549" s="73">
        <v>378.37</v>
      </c>
      <c r="Y1549" s="73">
        <v>1570.47</v>
      </c>
    </row>
    <row r="1550" spans="1:25" s="1" customFormat="1" ht="15" x14ac:dyDescent="0.2">
      <c r="A1550" s="51">
        <v>8</v>
      </c>
      <c r="B1550" s="73">
        <v>99.13</v>
      </c>
      <c r="C1550" s="73">
        <v>284.77</v>
      </c>
      <c r="D1550" s="73">
        <v>1137.01</v>
      </c>
      <c r="E1550" s="73">
        <v>130.62</v>
      </c>
      <c r="F1550" s="73">
        <v>0</v>
      </c>
      <c r="G1550" s="73">
        <v>0</v>
      </c>
      <c r="H1550" s="73">
        <v>0</v>
      </c>
      <c r="I1550" s="73">
        <v>0</v>
      </c>
      <c r="J1550" s="73">
        <v>0</v>
      </c>
      <c r="K1550" s="73">
        <v>0</v>
      </c>
      <c r="L1550" s="73">
        <v>0</v>
      </c>
      <c r="M1550" s="73">
        <v>0</v>
      </c>
      <c r="N1550" s="73">
        <v>0</v>
      </c>
      <c r="O1550" s="73">
        <v>0</v>
      </c>
      <c r="P1550" s="73">
        <v>0</v>
      </c>
      <c r="Q1550" s="73">
        <v>0</v>
      </c>
      <c r="R1550" s="73">
        <v>0</v>
      </c>
      <c r="S1550" s="73">
        <v>0</v>
      </c>
      <c r="T1550" s="73">
        <v>0</v>
      </c>
      <c r="U1550" s="73">
        <v>0</v>
      </c>
      <c r="V1550" s="73">
        <v>0</v>
      </c>
      <c r="W1550" s="73">
        <v>0</v>
      </c>
      <c r="X1550" s="73">
        <v>399.08</v>
      </c>
      <c r="Y1550" s="73">
        <v>646.54999999999995</v>
      </c>
    </row>
    <row r="1551" spans="1:25" s="1" customFormat="1" ht="15" x14ac:dyDescent="0.2">
      <c r="A1551" s="51">
        <v>9</v>
      </c>
      <c r="B1551" s="73">
        <v>271.89999999999998</v>
      </c>
      <c r="C1551" s="73">
        <v>398.55</v>
      </c>
      <c r="D1551" s="73">
        <v>934.03</v>
      </c>
      <c r="E1551" s="73">
        <v>315.10000000000002</v>
      </c>
      <c r="F1551" s="73">
        <v>0</v>
      </c>
      <c r="G1551" s="73">
        <v>0</v>
      </c>
      <c r="H1551" s="73">
        <v>0</v>
      </c>
      <c r="I1551" s="73">
        <v>0</v>
      </c>
      <c r="J1551" s="73">
        <v>0.01</v>
      </c>
      <c r="K1551" s="73">
        <v>0</v>
      </c>
      <c r="L1551" s="73">
        <v>0.09</v>
      </c>
      <c r="M1551" s="73">
        <v>0</v>
      </c>
      <c r="N1551" s="73">
        <v>0</v>
      </c>
      <c r="O1551" s="73">
        <v>0</v>
      </c>
      <c r="P1551" s="73">
        <v>0</v>
      </c>
      <c r="Q1551" s="73">
        <v>0</v>
      </c>
      <c r="R1551" s="73">
        <v>0</v>
      </c>
      <c r="S1551" s="73">
        <v>0</v>
      </c>
      <c r="T1551" s="73">
        <v>0</v>
      </c>
      <c r="U1551" s="73">
        <v>0</v>
      </c>
      <c r="V1551" s="73">
        <v>0</v>
      </c>
      <c r="W1551" s="73">
        <v>97.23</v>
      </c>
      <c r="X1551" s="73">
        <v>132.37</v>
      </c>
      <c r="Y1551" s="73">
        <v>477.92</v>
      </c>
    </row>
    <row r="1552" spans="1:25" s="1" customFormat="1" ht="15" x14ac:dyDescent="0.2">
      <c r="A1552" s="51">
        <v>10</v>
      </c>
      <c r="B1552" s="73">
        <v>223.31</v>
      </c>
      <c r="C1552" s="73">
        <v>203.6</v>
      </c>
      <c r="D1552" s="73">
        <v>57.45</v>
      </c>
      <c r="E1552" s="73">
        <v>0</v>
      </c>
      <c r="F1552" s="73">
        <v>0</v>
      </c>
      <c r="G1552" s="73">
        <v>0</v>
      </c>
      <c r="H1552" s="73">
        <v>0</v>
      </c>
      <c r="I1552" s="73">
        <v>2.4500000000000002</v>
      </c>
      <c r="J1552" s="73">
        <v>0</v>
      </c>
      <c r="K1552" s="73">
        <v>0</v>
      </c>
      <c r="L1552" s="73">
        <v>0.01</v>
      </c>
      <c r="M1552" s="73">
        <v>0</v>
      </c>
      <c r="N1552" s="73">
        <v>2</v>
      </c>
      <c r="O1552" s="73">
        <v>0</v>
      </c>
      <c r="P1552" s="73">
        <v>0</v>
      </c>
      <c r="Q1552" s="73">
        <v>0</v>
      </c>
      <c r="R1552" s="73">
        <v>43.85</v>
      </c>
      <c r="S1552" s="73">
        <v>0</v>
      </c>
      <c r="T1552" s="73">
        <v>0</v>
      </c>
      <c r="U1552" s="73">
        <v>0</v>
      </c>
      <c r="V1552" s="73">
        <v>0</v>
      </c>
      <c r="W1552" s="73">
        <v>0</v>
      </c>
      <c r="X1552" s="73">
        <v>346.81</v>
      </c>
      <c r="Y1552" s="73">
        <v>55.93</v>
      </c>
    </row>
    <row r="1553" spans="1:25" s="1" customFormat="1" ht="15" x14ac:dyDescent="0.2">
      <c r="A1553" s="51">
        <v>11</v>
      </c>
      <c r="B1553" s="73">
        <v>0</v>
      </c>
      <c r="C1553" s="73">
        <v>0</v>
      </c>
      <c r="D1553" s="73">
        <v>0</v>
      </c>
      <c r="E1553" s="73">
        <v>0</v>
      </c>
      <c r="F1553" s="73">
        <v>0</v>
      </c>
      <c r="G1553" s="73">
        <v>0</v>
      </c>
      <c r="H1553" s="73">
        <v>0</v>
      </c>
      <c r="I1553" s="73">
        <v>0</v>
      </c>
      <c r="J1553" s="73">
        <v>0</v>
      </c>
      <c r="K1553" s="73">
        <v>3.24</v>
      </c>
      <c r="L1553" s="73">
        <v>2.35</v>
      </c>
      <c r="M1553" s="73">
        <v>5.53</v>
      </c>
      <c r="N1553" s="73">
        <v>4.7699999999999996</v>
      </c>
      <c r="O1553" s="73">
        <v>101.75</v>
      </c>
      <c r="P1553" s="73">
        <v>0</v>
      </c>
      <c r="Q1553" s="73">
        <v>0</v>
      </c>
      <c r="R1553" s="73">
        <v>0</v>
      </c>
      <c r="S1553" s="73">
        <v>0</v>
      </c>
      <c r="T1553" s="73">
        <v>0</v>
      </c>
      <c r="U1553" s="73">
        <v>0</v>
      </c>
      <c r="V1553" s="73">
        <v>0</v>
      </c>
      <c r="W1553" s="73">
        <v>47.44</v>
      </c>
      <c r="X1553" s="73">
        <v>55.86</v>
      </c>
      <c r="Y1553" s="73">
        <v>58.82</v>
      </c>
    </row>
    <row r="1554" spans="1:25" s="1" customFormat="1" ht="15" x14ac:dyDescent="0.2">
      <c r="A1554" s="51">
        <v>12</v>
      </c>
      <c r="B1554" s="73">
        <v>114.46</v>
      </c>
      <c r="C1554" s="73">
        <v>48.38</v>
      </c>
      <c r="D1554" s="73">
        <v>0</v>
      </c>
      <c r="E1554" s="73">
        <v>79.260000000000005</v>
      </c>
      <c r="F1554" s="73">
        <v>236.94</v>
      </c>
      <c r="G1554" s="73">
        <v>0</v>
      </c>
      <c r="H1554" s="73">
        <v>0</v>
      </c>
      <c r="I1554" s="73">
        <v>0</v>
      </c>
      <c r="J1554" s="73">
        <v>0</v>
      </c>
      <c r="K1554" s="73">
        <v>0</v>
      </c>
      <c r="L1554" s="73">
        <v>0</v>
      </c>
      <c r="M1554" s="73">
        <v>0.88</v>
      </c>
      <c r="N1554" s="73">
        <v>48.59</v>
      </c>
      <c r="O1554" s="73">
        <v>0</v>
      </c>
      <c r="P1554" s="73">
        <v>135.25</v>
      </c>
      <c r="Q1554" s="73">
        <v>0</v>
      </c>
      <c r="R1554" s="73">
        <v>0</v>
      </c>
      <c r="S1554" s="73">
        <v>0</v>
      </c>
      <c r="T1554" s="73">
        <v>26.57</v>
      </c>
      <c r="U1554" s="73">
        <v>106.68</v>
      </c>
      <c r="V1554" s="73">
        <v>97.96</v>
      </c>
      <c r="W1554" s="73">
        <v>331.12</v>
      </c>
      <c r="X1554" s="73">
        <v>765.44</v>
      </c>
      <c r="Y1554" s="73">
        <v>893.51</v>
      </c>
    </row>
    <row r="1555" spans="1:25" s="1" customFormat="1" ht="15" x14ac:dyDescent="0.2">
      <c r="A1555" s="51">
        <v>13</v>
      </c>
      <c r="B1555" s="73">
        <v>304.56</v>
      </c>
      <c r="C1555" s="73">
        <v>189.49</v>
      </c>
      <c r="D1555" s="73">
        <v>394.97</v>
      </c>
      <c r="E1555" s="73">
        <v>1272.45</v>
      </c>
      <c r="F1555" s="73">
        <v>1245.05</v>
      </c>
      <c r="G1555" s="73">
        <v>0</v>
      </c>
      <c r="H1555" s="73">
        <v>0</v>
      </c>
      <c r="I1555" s="73">
        <v>0</v>
      </c>
      <c r="J1555" s="73">
        <v>19.149999999999999</v>
      </c>
      <c r="K1555" s="73">
        <v>0</v>
      </c>
      <c r="L1555" s="73">
        <v>69.239999999999995</v>
      </c>
      <c r="M1555" s="73">
        <v>106.83</v>
      </c>
      <c r="N1555" s="73">
        <v>246.26</v>
      </c>
      <c r="O1555" s="73">
        <v>164.85</v>
      </c>
      <c r="P1555" s="73">
        <v>168.26</v>
      </c>
      <c r="Q1555" s="73">
        <v>10.92</v>
      </c>
      <c r="R1555" s="73">
        <v>61.73</v>
      </c>
      <c r="S1555" s="73">
        <v>154.88</v>
      </c>
      <c r="T1555" s="73">
        <v>80.260000000000005</v>
      </c>
      <c r="U1555" s="73">
        <v>126.67</v>
      </c>
      <c r="V1555" s="73">
        <v>359.9</v>
      </c>
      <c r="W1555" s="73">
        <v>446.04</v>
      </c>
      <c r="X1555" s="73">
        <v>673.84</v>
      </c>
      <c r="Y1555" s="73">
        <v>1252.81</v>
      </c>
    </row>
    <row r="1556" spans="1:25" s="1" customFormat="1" ht="15" x14ac:dyDescent="0.2">
      <c r="A1556" s="51">
        <v>14</v>
      </c>
      <c r="B1556" s="73">
        <v>697.39</v>
      </c>
      <c r="C1556" s="73">
        <v>530.63</v>
      </c>
      <c r="D1556" s="73">
        <v>465.61</v>
      </c>
      <c r="E1556" s="73">
        <v>1012.54</v>
      </c>
      <c r="F1556" s="73">
        <v>1115.58</v>
      </c>
      <c r="G1556" s="73">
        <v>0</v>
      </c>
      <c r="H1556" s="73">
        <v>0</v>
      </c>
      <c r="I1556" s="73">
        <v>0</v>
      </c>
      <c r="J1556" s="73">
        <v>0</v>
      </c>
      <c r="K1556" s="73">
        <v>39.369999999999997</v>
      </c>
      <c r="L1556" s="73">
        <v>0</v>
      </c>
      <c r="M1556" s="73">
        <v>0</v>
      </c>
      <c r="N1556" s="73">
        <v>12.32</v>
      </c>
      <c r="O1556" s="73">
        <v>368.46</v>
      </c>
      <c r="P1556" s="73">
        <v>0</v>
      </c>
      <c r="Q1556" s="73">
        <v>92.56</v>
      </c>
      <c r="R1556" s="73">
        <v>195.88</v>
      </c>
      <c r="S1556" s="73">
        <v>260.04000000000002</v>
      </c>
      <c r="T1556" s="73">
        <v>246.51</v>
      </c>
      <c r="U1556" s="73">
        <v>281.43</v>
      </c>
      <c r="V1556" s="73">
        <v>224.53</v>
      </c>
      <c r="W1556" s="73">
        <v>210.19</v>
      </c>
      <c r="X1556" s="73">
        <v>1062.95</v>
      </c>
      <c r="Y1556" s="73">
        <v>670.95</v>
      </c>
    </row>
    <row r="1557" spans="1:25" s="1" customFormat="1" ht="15" x14ac:dyDescent="0.2">
      <c r="A1557" s="51">
        <v>15</v>
      </c>
      <c r="B1557" s="73">
        <v>486.08</v>
      </c>
      <c r="C1557" s="73">
        <v>1328.73</v>
      </c>
      <c r="D1557" s="73">
        <v>1105.28</v>
      </c>
      <c r="E1557" s="73">
        <v>918.15</v>
      </c>
      <c r="F1557" s="73">
        <v>0</v>
      </c>
      <c r="G1557" s="73">
        <v>265.91000000000003</v>
      </c>
      <c r="H1557" s="73">
        <v>0</v>
      </c>
      <c r="I1557" s="73">
        <v>0</v>
      </c>
      <c r="J1557" s="73">
        <v>353.64</v>
      </c>
      <c r="K1557" s="73">
        <v>0</v>
      </c>
      <c r="L1557" s="73">
        <v>0</v>
      </c>
      <c r="M1557" s="73">
        <v>0</v>
      </c>
      <c r="N1557" s="73">
        <v>0</v>
      </c>
      <c r="O1557" s="73">
        <v>0</v>
      </c>
      <c r="P1557" s="73">
        <v>0.27</v>
      </c>
      <c r="Q1557" s="73">
        <v>0.15</v>
      </c>
      <c r="R1557" s="73">
        <v>144.69</v>
      </c>
      <c r="S1557" s="73">
        <v>77.010000000000005</v>
      </c>
      <c r="T1557" s="73">
        <v>101.48</v>
      </c>
      <c r="U1557" s="73">
        <v>157.28</v>
      </c>
      <c r="V1557" s="73">
        <v>112.73</v>
      </c>
      <c r="W1557" s="73">
        <v>222.81</v>
      </c>
      <c r="X1557" s="73">
        <v>988.3</v>
      </c>
      <c r="Y1557" s="73">
        <v>1055.51</v>
      </c>
    </row>
    <row r="1558" spans="1:25" s="1" customFormat="1" ht="15" x14ac:dyDescent="0.2">
      <c r="A1558" s="51">
        <v>16</v>
      </c>
      <c r="B1558" s="73">
        <v>292.02</v>
      </c>
      <c r="C1558" s="73">
        <v>1291.74</v>
      </c>
      <c r="D1558" s="73">
        <v>1146.93</v>
      </c>
      <c r="E1558" s="73">
        <v>1057.26</v>
      </c>
      <c r="F1558" s="73">
        <v>0.34</v>
      </c>
      <c r="G1558" s="73">
        <v>0</v>
      </c>
      <c r="H1558" s="73">
        <v>0</v>
      </c>
      <c r="I1558" s="73">
        <v>0</v>
      </c>
      <c r="J1558" s="73">
        <v>0</v>
      </c>
      <c r="K1558" s="73">
        <v>0</v>
      </c>
      <c r="L1558" s="73">
        <v>0</v>
      </c>
      <c r="M1558" s="73">
        <v>0</v>
      </c>
      <c r="N1558" s="73">
        <v>0</v>
      </c>
      <c r="O1558" s="73">
        <v>22.38</v>
      </c>
      <c r="P1558" s="73">
        <v>0.02</v>
      </c>
      <c r="Q1558" s="73">
        <v>28.66</v>
      </c>
      <c r="R1558" s="73">
        <v>64.31</v>
      </c>
      <c r="S1558" s="73">
        <v>88.12</v>
      </c>
      <c r="T1558" s="73">
        <v>80.5</v>
      </c>
      <c r="U1558" s="73">
        <v>167.77</v>
      </c>
      <c r="V1558" s="73">
        <v>63.68</v>
      </c>
      <c r="W1558" s="73">
        <v>296.27</v>
      </c>
      <c r="X1558" s="73">
        <v>915.82</v>
      </c>
      <c r="Y1558" s="73">
        <v>739.2</v>
      </c>
    </row>
    <row r="1559" spans="1:25" s="1" customFormat="1" ht="15" x14ac:dyDescent="0.2">
      <c r="A1559" s="51">
        <v>17</v>
      </c>
      <c r="B1559" s="73">
        <v>523.19000000000005</v>
      </c>
      <c r="C1559" s="73">
        <v>0</v>
      </c>
      <c r="D1559" s="73">
        <v>232.23</v>
      </c>
      <c r="E1559" s="73">
        <v>467.04</v>
      </c>
      <c r="F1559" s="73">
        <v>327.33</v>
      </c>
      <c r="G1559" s="73">
        <v>0</v>
      </c>
      <c r="H1559" s="73">
        <v>0</v>
      </c>
      <c r="I1559" s="73">
        <v>0</v>
      </c>
      <c r="J1559" s="73">
        <v>0</v>
      </c>
      <c r="K1559" s="73">
        <v>0</v>
      </c>
      <c r="L1559" s="73">
        <v>0</v>
      </c>
      <c r="M1559" s="73">
        <v>0</v>
      </c>
      <c r="N1559" s="73">
        <v>0</v>
      </c>
      <c r="O1559" s="73">
        <v>2.27</v>
      </c>
      <c r="P1559" s="73">
        <v>1.46</v>
      </c>
      <c r="Q1559" s="73">
        <v>0</v>
      </c>
      <c r="R1559" s="73">
        <v>0</v>
      </c>
      <c r="S1559" s="73">
        <v>0</v>
      </c>
      <c r="T1559" s="73">
        <v>0</v>
      </c>
      <c r="U1559" s="73">
        <v>0</v>
      </c>
      <c r="V1559" s="73">
        <v>29.8</v>
      </c>
      <c r="W1559" s="73">
        <v>197.77</v>
      </c>
      <c r="X1559" s="73">
        <v>768.38</v>
      </c>
      <c r="Y1559" s="73">
        <v>863.16</v>
      </c>
    </row>
    <row r="1560" spans="1:25" s="1" customFormat="1" ht="15" x14ac:dyDescent="0.2">
      <c r="A1560" s="51">
        <v>18</v>
      </c>
      <c r="B1560" s="73">
        <v>949.5</v>
      </c>
      <c r="C1560" s="73">
        <v>452.68</v>
      </c>
      <c r="D1560" s="73">
        <v>33.53</v>
      </c>
      <c r="E1560" s="73">
        <v>81.7</v>
      </c>
      <c r="F1560" s="73">
        <v>0</v>
      </c>
      <c r="G1560" s="73">
        <v>0</v>
      </c>
      <c r="H1560" s="73">
        <v>0</v>
      </c>
      <c r="I1560" s="73">
        <v>0</v>
      </c>
      <c r="J1560" s="73">
        <v>0</v>
      </c>
      <c r="K1560" s="73">
        <v>0</v>
      </c>
      <c r="L1560" s="73">
        <v>0</v>
      </c>
      <c r="M1560" s="73">
        <v>61.46</v>
      </c>
      <c r="N1560" s="73">
        <v>43.51</v>
      </c>
      <c r="O1560" s="73">
        <v>48.84</v>
      </c>
      <c r="P1560" s="73">
        <v>53.21</v>
      </c>
      <c r="Q1560" s="73">
        <v>85.02</v>
      </c>
      <c r="R1560" s="73">
        <v>90.16</v>
      </c>
      <c r="S1560" s="73">
        <v>87.91</v>
      </c>
      <c r="T1560" s="73">
        <v>115.2</v>
      </c>
      <c r="U1560" s="73">
        <v>44.94</v>
      </c>
      <c r="V1560" s="73">
        <v>202.26</v>
      </c>
      <c r="W1560" s="73">
        <v>570.22</v>
      </c>
      <c r="X1560" s="73">
        <v>596.49</v>
      </c>
      <c r="Y1560" s="73">
        <v>360.01</v>
      </c>
    </row>
    <row r="1561" spans="1:25" s="1" customFormat="1" ht="15" x14ac:dyDescent="0.2">
      <c r="A1561" s="51">
        <v>19</v>
      </c>
      <c r="B1561" s="73">
        <v>1269.53</v>
      </c>
      <c r="C1561" s="73">
        <v>283</v>
      </c>
      <c r="D1561" s="73">
        <v>252.35</v>
      </c>
      <c r="E1561" s="73">
        <v>986.25</v>
      </c>
      <c r="F1561" s="73">
        <v>0</v>
      </c>
      <c r="G1561" s="73">
        <v>0</v>
      </c>
      <c r="H1561" s="73">
        <v>0</v>
      </c>
      <c r="I1561" s="73">
        <v>0</v>
      </c>
      <c r="J1561" s="73">
        <v>0</v>
      </c>
      <c r="K1561" s="73">
        <v>288.33999999999997</v>
      </c>
      <c r="L1561" s="73">
        <v>560.6</v>
      </c>
      <c r="M1561" s="73">
        <v>587.21</v>
      </c>
      <c r="N1561" s="73">
        <v>645.33000000000004</v>
      </c>
      <c r="O1561" s="73">
        <v>331.18</v>
      </c>
      <c r="P1561" s="73">
        <v>117.04</v>
      </c>
      <c r="Q1561" s="73">
        <v>132.97999999999999</v>
      </c>
      <c r="R1561" s="73">
        <v>186.16</v>
      </c>
      <c r="S1561" s="73">
        <v>182.86</v>
      </c>
      <c r="T1561" s="73">
        <v>102.73</v>
      </c>
      <c r="U1561" s="73">
        <v>238.55</v>
      </c>
      <c r="V1561" s="73">
        <v>303.74</v>
      </c>
      <c r="W1561" s="73">
        <v>788.06</v>
      </c>
      <c r="X1561" s="73">
        <v>654.34</v>
      </c>
      <c r="Y1561" s="73">
        <v>404.12</v>
      </c>
    </row>
    <row r="1562" spans="1:25" s="1" customFormat="1" ht="15" x14ac:dyDescent="0.2">
      <c r="A1562" s="51">
        <v>20</v>
      </c>
      <c r="B1562" s="73">
        <v>225.07</v>
      </c>
      <c r="C1562" s="73">
        <v>317.08</v>
      </c>
      <c r="D1562" s="73">
        <v>93.22</v>
      </c>
      <c r="E1562" s="73">
        <v>96.93</v>
      </c>
      <c r="F1562" s="73">
        <v>0</v>
      </c>
      <c r="G1562" s="73">
        <v>0</v>
      </c>
      <c r="H1562" s="73">
        <v>0</v>
      </c>
      <c r="I1562" s="73">
        <v>0</v>
      </c>
      <c r="J1562" s="73">
        <v>0</v>
      </c>
      <c r="K1562" s="73">
        <v>0</v>
      </c>
      <c r="L1562" s="73">
        <v>0</v>
      </c>
      <c r="M1562" s="73">
        <v>0</v>
      </c>
      <c r="N1562" s="73">
        <v>0</v>
      </c>
      <c r="O1562" s="73">
        <v>0</v>
      </c>
      <c r="P1562" s="73">
        <v>0</v>
      </c>
      <c r="Q1562" s="73">
        <v>0</v>
      </c>
      <c r="R1562" s="73">
        <v>0</v>
      </c>
      <c r="S1562" s="73">
        <v>0</v>
      </c>
      <c r="T1562" s="73">
        <v>0</v>
      </c>
      <c r="U1562" s="73">
        <v>0</v>
      </c>
      <c r="V1562" s="73">
        <v>0</v>
      </c>
      <c r="W1562" s="73">
        <v>47.89</v>
      </c>
      <c r="X1562" s="73">
        <v>281.26</v>
      </c>
      <c r="Y1562" s="73">
        <v>252.68</v>
      </c>
    </row>
    <row r="1563" spans="1:25" s="1" customFormat="1" ht="15" x14ac:dyDescent="0.2">
      <c r="A1563" s="51">
        <v>21</v>
      </c>
      <c r="B1563" s="73">
        <v>159.91</v>
      </c>
      <c r="C1563" s="73">
        <v>143.22999999999999</v>
      </c>
      <c r="D1563" s="73">
        <v>233.68</v>
      </c>
      <c r="E1563" s="73">
        <v>251.97</v>
      </c>
      <c r="F1563" s="73">
        <v>140.63</v>
      </c>
      <c r="G1563" s="73">
        <v>0</v>
      </c>
      <c r="H1563" s="73">
        <v>0</v>
      </c>
      <c r="I1563" s="73">
        <v>0</v>
      </c>
      <c r="J1563" s="73">
        <v>0</v>
      </c>
      <c r="K1563" s="73">
        <v>0</v>
      </c>
      <c r="L1563" s="73">
        <v>0</v>
      </c>
      <c r="M1563" s="73">
        <v>0</v>
      </c>
      <c r="N1563" s="73">
        <v>0</v>
      </c>
      <c r="O1563" s="73">
        <v>0</v>
      </c>
      <c r="P1563" s="73">
        <v>0</v>
      </c>
      <c r="Q1563" s="73">
        <v>0</v>
      </c>
      <c r="R1563" s="73">
        <v>0</v>
      </c>
      <c r="S1563" s="73">
        <v>0</v>
      </c>
      <c r="T1563" s="73">
        <v>0</v>
      </c>
      <c r="U1563" s="73">
        <v>0</v>
      </c>
      <c r="V1563" s="73">
        <v>0</v>
      </c>
      <c r="W1563" s="73">
        <v>0</v>
      </c>
      <c r="X1563" s="73">
        <v>203.61</v>
      </c>
      <c r="Y1563" s="73">
        <v>106.99</v>
      </c>
    </row>
    <row r="1564" spans="1:25" s="1" customFormat="1" ht="15" x14ac:dyDescent="0.2">
      <c r="A1564" s="51">
        <v>22</v>
      </c>
      <c r="B1564" s="73">
        <v>372.56</v>
      </c>
      <c r="C1564" s="73">
        <v>1163.19</v>
      </c>
      <c r="D1564" s="73">
        <v>975.96</v>
      </c>
      <c r="E1564" s="73">
        <v>176.54</v>
      </c>
      <c r="F1564" s="73">
        <v>168.43</v>
      </c>
      <c r="G1564" s="73">
        <v>0</v>
      </c>
      <c r="H1564" s="73">
        <v>0</v>
      </c>
      <c r="I1564" s="73">
        <v>218.95</v>
      </c>
      <c r="J1564" s="73">
        <v>7.05</v>
      </c>
      <c r="K1564" s="73">
        <v>322.89</v>
      </c>
      <c r="L1564" s="73">
        <v>339.09</v>
      </c>
      <c r="M1564" s="73">
        <v>207.15</v>
      </c>
      <c r="N1564" s="73">
        <v>14.02</v>
      </c>
      <c r="O1564" s="73">
        <v>15.8</v>
      </c>
      <c r="P1564" s="73">
        <v>402.14</v>
      </c>
      <c r="Q1564" s="73">
        <v>146.56</v>
      </c>
      <c r="R1564" s="73">
        <v>400.49</v>
      </c>
      <c r="S1564" s="73">
        <v>86.77</v>
      </c>
      <c r="T1564" s="73">
        <v>269.08999999999997</v>
      </c>
      <c r="U1564" s="73">
        <v>223.97</v>
      </c>
      <c r="V1564" s="73">
        <v>117.07</v>
      </c>
      <c r="W1564" s="73">
        <v>266.64999999999998</v>
      </c>
      <c r="X1564" s="73">
        <v>401.63</v>
      </c>
      <c r="Y1564" s="73">
        <v>1805.07</v>
      </c>
    </row>
    <row r="1565" spans="1:25" s="1" customFormat="1" ht="15" x14ac:dyDescent="0.2">
      <c r="A1565" s="51">
        <v>23</v>
      </c>
      <c r="B1565" s="73">
        <v>757.11</v>
      </c>
      <c r="C1565" s="73">
        <v>663.16</v>
      </c>
      <c r="D1565" s="73">
        <v>149.94999999999999</v>
      </c>
      <c r="E1565" s="73">
        <v>359.45</v>
      </c>
      <c r="F1565" s="73">
        <v>98.16</v>
      </c>
      <c r="G1565" s="73">
        <v>320.26</v>
      </c>
      <c r="H1565" s="73">
        <v>424.39</v>
      </c>
      <c r="I1565" s="73">
        <v>0</v>
      </c>
      <c r="J1565" s="73">
        <v>0</v>
      </c>
      <c r="K1565" s="73">
        <v>165.18</v>
      </c>
      <c r="L1565" s="73">
        <v>65.28</v>
      </c>
      <c r="M1565" s="73">
        <v>160.16</v>
      </c>
      <c r="N1565" s="73">
        <v>0</v>
      </c>
      <c r="O1565" s="73">
        <v>152.25</v>
      </c>
      <c r="P1565" s="73">
        <v>0</v>
      </c>
      <c r="Q1565" s="73">
        <v>0</v>
      </c>
      <c r="R1565" s="73">
        <v>0</v>
      </c>
      <c r="S1565" s="73">
        <v>0</v>
      </c>
      <c r="T1565" s="73">
        <v>10.29</v>
      </c>
      <c r="U1565" s="73">
        <v>0</v>
      </c>
      <c r="V1565" s="73">
        <v>0</v>
      </c>
      <c r="W1565" s="73">
        <v>41.74</v>
      </c>
      <c r="X1565" s="73">
        <v>926.37</v>
      </c>
      <c r="Y1565" s="73">
        <v>925.68</v>
      </c>
    </row>
    <row r="1566" spans="1:25" s="1" customFormat="1" ht="15" x14ac:dyDescent="0.2">
      <c r="A1566" s="51">
        <v>24</v>
      </c>
      <c r="B1566" s="73">
        <v>0</v>
      </c>
      <c r="C1566" s="73">
        <v>0</v>
      </c>
      <c r="D1566" s="73">
        <v>0</v>
      </c>
      <c r="E1566" s="73">
        <v>0</v>
      </c>
      <c r="F1566" s="73">
        <v>55.44</v>
      </c>
      <c r="G1566" s="73">
        <v>0</v>
      </c>
      <c r="H1566" s="73">
        <v>0</v>
      </c>
      <c r="I1566" s="73">
        <v>0</v>
      </c>
      <c r="J1566" s="73">
        <v>0</v>
      </c>
      <c r="K1566" s="73">
        <v>0.1</v>
      </c>
      <c r="L1566" s="73">
        <v>0.99</v>
      </c>
      <c r="M1566" s="73">
        <v>0</v>
      </c>
      <c r="N1566" s="73">
        <v>1.86</v>
      </c>
      <c r="O1566" s="73">
        <v>0.76</v>
      </c>
      <c r="P1566" s="73">
        <v>0</v>
      </c>
      <c r="Q1566" s="73">
        <v>0</v>
      </c>
      <c r="R1566" s="73">
        <v>0</v>
      </c>
      <c r="S1566" s="73">
        <v>0</v>
      </c>
      <c r="T1566" s="73">
        <v>0</v>
      </c>
      <c r="U1566" s="73">
        <v>0</v>
      </c>
      <c r="V1566" s="73">
        <v>53.74</v>
      </c>
      <c r="W1566" s="73">
        <v>338.08</v>
      </c>
      <c r="X1566" s="73">
        <v>1178.22</v>
      </c>
      <c r="Y1566" s="73">
        <v>796.69</v>
      </c>
    </row>
    <row r="1567" spans="1:25" s="1" customFormat="1" ht="15" x14ac:dyDescent="0.2">
      <c r="A1567" s="51">
        <v>25</v>
      </c>
      <c r="B1567" s="73">
        <v>190.26</v>
      </c>
      <c r="C1567" s="73">
        <v>68.48</v>
      </c>
      <c r="D1567" s="73">
        <v>51.57</v>
      </c>
      <c r="E1567" s="73">
        <v>373.9</v>
      </c>
      <c r="F1567" s="73">
        <v>0</v>
      </c>
      <c r="G1567" s="73">
        <v>0</v>
      </c>
      <c r="H1567" s="73">
        <v>0</v>
      </c>
      <c r="I1567" s="73">
        <v>0</v>
      </c>
      <c r="J1567" s="73">
        <v>0</v>
      </c>
      <c r="K1567" s="73">
        <v>4.5199999999999996</v>
      </c>
      <c r="L1567" s="73">
        <v>394.71</v>
      </c>
      <c r="M1567" s="73">
        <v>397.1</v>
      </c>
      <c r="N1567" s="73">
        <v>316.51</v>
      </c>
      <c r="O1567" s="73">
        <v>364.08</v>
      </c>
      <c r="P1567" s="73">
        <v>198.43</v>
      </c>
      <c r="Q1567" s="73">
        <v>155.28</v>
      </c>
      <c r="R1567" s="73">
        <v>188.22</v>
      </c>
      <c r="S1567" s="73">
        <v>161.56</v>
      </c>
      <c r="T1567" s="73">
        <v>373.06</v>
      </c>
      <c r="U1567" s="73">
        <v>454.29</v>
      </c>
      <c r="V1567" s="73">
        <v>443.42</v>
      </c>
      <c r="W1567" s="73">
        <v>624.55999999999995</v>
      </c>
      <c r="X1567" s="73">
        <v>1423.82</v>
      </c>
      <c r="Y1567" s="73">
        <v>1811.06</v>
      </c>
    </row>
    <row r="1568" spans="1:25" s="1" customFormat="1" ht="15" x14ac:dyDescent="0.2">
      <c r="A1568" s="51">
        <v>26</v>
      </c>
      <c r="B1568" s="73">
        <v>383.33</v>
      </c>
      <c r="C1568" s="73">
        <v>121.4</v>
      </c>
      <c r="D1568" s="73">
        <v>866.48</v>
      </c>
      <c r="E1568" s="73">
        <v>224.43</v>
      </c>
      <c r="F1568" s="73">
        <v>0</v>
      </c>
      <c r="G1568" s="73">
        <v>0</v>
      </c>
      <c r="H1568" s="73">
        <v>0</v>
      </c>
      <c r="I1568" s="73">
        <v>0</v>
      </c>
      <c r="J1568" s="73">
        <v>0</v>
      </c>
      <c r="K1568" s="73">
        <v>0</v>
      </c>
      <c r="L1568" s="73">
        <v>32.729999999999997</v>
      </c>
      <c r="M1568" s="73">
        <v>1.28</v>
      </c>
      <c r="N1568" s="73">
        <v>31.95</v>
      </c>
      <c r="O1568" s="73">
        <v>70.959999999999994</v>
      </c>
      <c r="P1568" s="73">
        <v>161.65</v>
      </c>
      <c r="Q1568" s="73">
        <v>34.24</v>
      </c>
      <c r="R1568" s="73">
        <v>58.06</v>
      </c>
      <c r="S1568" s="73">
        <v>161.44999999999999</v>
      </c>
      <c r="T1568" s="73">
        <v>209.82</v>
      </c>
      <c r="U1568" s="73">
        <v>477.46</v>
      </c>
      <c r="V1568" s="73">
        <v>416.96</v>
      </c>
      <c r="W1568" s="73">
        <v>632.04999999999995</v>
      </c>
      <c r="X1568" s="73">
        <v>724.42</v>
      </c>
      <c r="Y1568" s="73">
        <v>411.68</v>
      </c>
    </row>
    <row r="1569" spans="1:25" s="1" customFormat="1" ht="15" x14ac:dyDescent="0.2">
      <c r="A1569" s="51">
        <v>27</v>
      </c>
      <c r="B1569" s="73">
        <v>226.27</v>
      </c>
      <c r="C1569" s="73">
        <v>204.71</v>
      </c>
      <c r="D1569" s="73">
        <v>140.19</v>
      </c>
      <c r="E1569" s="73">
        <v>88.22</v>
      </c>
      <c r="F1569" s="73">
        <v>21.54</v>
      </c>
      <c r="G1569" s="73">
        <v>0</v>
      </c>
      <c r="H1569" s="73">
        <v>0</v>
      </c>
      <c r="I1569" s="73">
        <v>0</v>
      </c>
      <c r="J1569" s="73">
        <v>0</v>
      </c>
      <c r="K1569" s="73">
        <v>0</v>
      </c>
      <c r="L1569" s="73">
        <v>0</v>
      </c>
      <c r="M1569" s="73">
        <v>0</v>
      </c>
      <c r="N1569" s="73">
        <v>0</v>
      </c>
      <c r="O1569" s="73">
        <v>26.67</v>
      </c>
      <c r="P1569" s="73">
        <v>101.2</v>
      </c>
      <c r="Q1569" s="73">
        <v>95.36</v>
      </c>
      <c r="R1569" s="73">
        <v>499.21</v>
      </c>
      <c r="S1569" s="73">
        <v>745.52</v>
      </c>
      <c r="T1569" s="73">
        <v>1073.6199999999999</v>
      </c>
      <c r="U1569" s="73">
        <v>735.11</v>
      </c>
      <c r="V1569" s="73">
        <v>307.58</v>
      </c>
      <c r="W1569" s="73">
        <v>449.39</v>
      </c>
      <c r="X1569" s="73">
        <v>407.53</v>
      </c>
      <c r="Y1569" s="73">
        <v>471.09</v>
      </c>
    </row>
    <row r="1570" spans="1:25" s="1" customFormat="1" ht="15" x14ac:dyDescent="0.2">
      <c r="A1570" s="51">
        <v>28</v>
      </c>
      <c r="B1570" s="73">
        <v>116.94</v>
      </c>
      <c r="C1570" s="73">
        <v>194.71</v>
      </c>
      <c r="D1570" s="73">
        <v>241.59</v>
      </c>
      <c r="E1570" s="73">
        <v>415.89</v>
      </c>
      <c r="F1570" s="73">
        <v>582.41</v>
      </c>
      <c r="G1570" s="73">
        <v>180.43</v>
      </c>
      <c r="H1570" s="73">
        <v>663.21</v>
      </c>
      <c r="I1570" s="73">
        <v>0</v>
      </c>
      <c r="J1570" s="73">
        <v>0</v>
      </c>
      <c r="K1570" s="73">
        <v>0</v>
      </c>
      <c r="L1570" s="73">
        <v>0</v>
      </c>
      <c r="M1570" s="73">
        <v>84.65</v>
      </c>
      <c r="N1570" s="73">
        <v>0</v>
      </c>
      <c r="O1570" s="73">
        <v>70.36</v>
      </c>
      <c r="P1570" s="73">
        <v>0</v>
      </c>
      <c r="Q1570" s="73">
        <v>0</v>
      </c>
      <c r="R1570" s="73">
        <v>0</v>
      </c>
      <c r="S1570" s="73">
        <v>0</v>
      </c>
      <c r="T1570" s="73">
        <v>0</v>
      </c>
      <c r="U1570" s="73">
        <v>0</v>
      </c>
      <c r="V1570" s="73">
        <v>0</v>
      </c>
      <c r="W1570" s="73">
        <v>80.040000000000006</v>
      </c>
      <c r="X1570" s="73">
        <v>364.01</v>
      </c>
      <c r="Y1570" s="73">
        <v>330.7</v>
      </c>
    </row>
    <row r="1571" spans="1:25" s="1" customFormat="1" ht="15" x14ac:dyDescent="0.2">
      <c r="A1571" s="51">
        <v>29</v>
      </c>
      <c r="B1571" s="73">
        <v>314.43</v>
      </c>
      <c r="C1571" s="73">
        <v>1046.5999999999999</v>
      </c>
      <c r="D1571" s="73">
        <v>88.46</v>
      </c>
      <c r="E1571" s="73">
        <v>78.09</v>
      </c>
      <c r="F1571" s="73">
        <v>273.52999999999997</v>
      </c>
      <c r="G1571" s="73">
        <v>0</v>
      </c>
      <c r="H1571" s="73">
        <v>0</v>
      </c>
      <c r="I1571" s="73">
        <v>0</v>
      </c>
      <c r="J1571" s="73">
        <v>0</v>
      </c>
      <c r="K1571" s="73">
        <v>0</v>
      </c>
      <c r="L1571" s="73">
        <v>0</v>
      </c>
      <c r="M1571" s="73">
        <v>0</v>
      </c>
      <c r="N1571" s="73">
        <v>7.54</v>
      </c>
      <c r="O1571" s="73">
        <v>0.26</v>
      </c>
      <c r="P1571" s="73">
        <v>0</v>
      </c>
      <c r="Q1571" s="73">
        <v>4.26</v>
      </c>
      <c r="R1571" s="73">
        <v>21.01</v>
      </c>
      <c r="S1571" s="73">
        <v>0</v>
      </c>
      <c r="T1571" s="73">
        <v>0</v>
      </c>
      <c r="U1571" s="73">
        <v>121.02</v>
      </c>
      <c r="V1571" s="73">
        <v>0</v>
      </c>
      <c r="W1571" s="73">
        <v>308.7</v>
      </c>
      <c r="X1571" s="73">
        <v>365.3</v>
      </c>
      <c r="Y1571" s="73">
        <v>292.66000000000003</v>
      </c>
    </row>
    <row r="1572" spans="1:25" s="1" customFormat="1" ht="15" x14ac:dyDescent="0.2">
      <c r="A1572" s="51">
        <v>30</v>
      </c>
      <c r="B1572" s="73">
        <v>71.23</v>
      </c>
      <c r="C1572" s="73">
        <v>0</v>
      </c>
      <c r="D1572" s="73">
        <v>0</v>
      </c>
      <c r="E1572" s="73">
        <v>0</v>
      </c>
      <c r="F1572" s="73">
        <v>0</v>
      </c>
      <c r="G1572" s="73">
        <v>0</v>
      </c>
      <c r="H1572" s="73">
        <v>0</v>
      </c>
      <c r="I1572" s="73">
        <v>0</v>
      </c>
      <c r="J1572" s="73">
        <v>0</v>
      </c>
      <c r="K1572" s="73">
        <v>0</v>
      </c>
      <c r="L1572" s="73">
        <v>0</v>
      </c>
      <c r="M1572" s="73">
        <v>0</v>
      </c>
      <c r="N1572" s="73">
        <v>0</v>
      </c>
      <c r="O1572" s="73">
        <v>0</v>
      </c>
      <c r="P1572" s="73">
        <v>0</v>
      </c>
      <c r="Q1572" s="73">
        <v>0</v>
      </c>
      <c r="R1572" s="73">
        <v>0</v>
      </c>
      <c r="S1572" s="73">
        <v>0</v>
      </c>
      <c r="T1572" s="73">
        <v>0</v>
      </c>
      <c r="U1572" s="73">
        <v>47.93</v>
      </c>
      <c r="V1572" s="73">
        <v>30.12</v>
      </c>
      <c r="W1572" s="73">
        <v>225.41</v>
      </c>
      <c r="X1572" s="73">
        <v>579.34</v>
      </c>
      <c r="Y1572" s="73">
        <v>1383.87</v>
      </c>
    </row>
    <row r="1573" spans="1:25" s="1" customFormat="1" x14ac:dyDescent="0.2">
      <c r="A1573" s="46"/>
    </row>
    <row r="1574" spans="1:25" s="1" customFormat="1" ht="44.45" customHeight="1" x14ac:dyDescent="0.2">
      <c r="A1574" s="90" t="s">
        <v>41</v>
      </c>
      <c r="B1574" s="91"/>
      <c r="C1574" s="91"/>
      <c r="D1574" s="91"/>
      <c r="E1574" s="91"/>
      <c r="F1574" s="91"/>
      <c r="G1574" s="92"/>
      <c r="H1574" s="90" t="s">
        <v>40</v>
      </c>
      <c r="I1574" s="91"/>
      <c r="J1574" s="92"/>
    </row>
    <row r="1575" spans="1:25" s="1" customFormat="1" ht="59.25" customHeight="1" x14ac:dyDescent="0.2">
      <c r="A1575" s="105" t="s">
        <v>67</v>
      </c>
      <c r="B1575" s="106"/>
      <c r="C1575" s="106"/>
      <c r="D1575" s="106"/>
      <c r="E1575" s="106"/>
      <c r="F1575" s="106"/>
      <c r="G1575" s="107"/>
      <c r="H1575" s="98">
        <v>11.07</v>
      </c>
      <c r="I1575" s="99"/>
      <c r="J1575" s="100"/>
    </row>
    <row r="1576" spans="1:25" s="1" customFormat="1" ht="55.5" customHeight="1" x14ac:dyDescent="0.2">
      <c r="A1576" s="105" t="s">
        <v>68</v>
      </c>
      <c r="B1576" s="106"/>
      <c r="C1576" s="106"/>
      <c r="D1576" s="106"/>
      <c r="E1576" s="106"/>
      <c r="F1576" s="106"/>
      <c r="G1576" s="107"/>
      <c r="H1576" s="98">
        <v>193.58</v>
      </c>
      <c r="I1576" s="99"/>
      <c r="J1576" s="100"/>
    </row>
    <row r="1577" spans="1:25" s="1" customFormat="1" x14ac:dyDescent="0.2"/>
    <row r="1578" spans="1:25" s="1" customFormat="1" ht="15" x14ac:dyDescent="0.2">
      <c r="A1578" s="7"/>
    </row>
    <row r="1579" spans="1:25" s="1" customFormat="1" ht="15" hidden="1" x14ac:dyDescent="0.2">
      <c r="A1579" s="7" t="s">
        <v>124</v>
      </c>
    </row>
    <row r="1580" spans="1:25" s="1" customFormat="1" ht="15" hidden="1" x14ac:dyDescent="0.2">
      <c r="A1580" s="11"/>
      <c r="B1580" s="11"/>
      <c r="C1580" s="11"/>
      <c r="D1580" s="11"/>
      <c r="E1580" s="11"/>
      <c r="F1580" s="11"/>
      <c r="G1580" s="11"/>
      <c r="H1580" s="11"/>
    </row>
    <row r="1581" spans="1:25" s="1" customFormat="1" ht="15" hidden="1" x14ac:dyDescent="0.2">
      <c r="A1581" s="113"/>
      <c r="B1581" s="114"/>
      <c r="C1581" s="114"/>
      <c r="D1581" s="114"/>
      <c r="E1581" s="115"/>
      <c r="F1581" s="119" t="s">
        <v>2</v>
      </c>
      <c r="G1581" s="120"/>
      <c r="H1581" s="120"/>
      <c r="I1581" s="120"/>
      <c r="J1581" s="120"/>
      <c r="K1581" s="120"/>
      <c r="L1581" s="120"/>
      <c r="M1581" s="121"/>
    </row>
    <row r="1582" spans="1:25" s="1" customFormat="1" ht="15" hidden="1" x14ac:dyDescent="0.2">
      <c r="A1582" s="116"/>
      <c r="B1582" s="117"/>
      <c r="C1582" s="117"/>
      <c r="D1582" s="117"/>
      <c r="E1582" s="118"/>
      <c r="F1582" s="90" t="s">
        <v>5</v>
      </c>
      <c r="G1582" s="92"/>
      <c r="H1582" s="90" t="s">
        <v>44</v>
      </c>
      <c r="I1582" s="92"/>
      <c r="J1582" s="90" t="s">
        <v>37</v>
      </c>
      <c r="K1582" s="92"/>
      <c r="L1582" s="90" t="s">
        <v>0</v>
      </c>
      <c r="M1582" s="92"/>
    </row>
    <row r="1583" spans="1:25" s="1" customFormat="1" ht="50.25" hidden="1" customHeight="1" x14ac:dyDescent="0.2">
      <c r="A1583" s="122" t="s">
        <v>78</v>
      </c>
      <c r="B1583" s="123"/>
      <c r="C1583" s="123"/>
      <c r="D1583" s="123"/>
      <c r="E1583" s="124"/>
      <c r="F1583" s="111">
        <v>717693.39</v>
      </c>
      <c r="G1583" s="112"/>
      <c r="H1583" s="111"/>
      <c r="I1583" s="112"/>
      <c r="J1583" s="111">
        <v>745165.1</v>
      </c>
      <c r="K1583" s="112"/>
      <c r="L1583" s="111">
        <v>862853.45</v>
      </c>
      <c r="M1583" s="112"/>
    </row>
    <row r="1584" spans="1:25" s="1" customFormat="1" ht="29.25" customHeight="1" x14ac:dyDescent="0.2">
      <c r="A1584" s="110" t="s">
        <v>131</v>
      </c>
      <c r="B1584" s="110"/>
      <c r="C1584" s="110"/>
      <c r="D1584" s="110"/>
      <c r="E1584" s="110"/>
      <c r="F1584" s="110"/>
      <c r="G1584" s="110"/>
      <c r="H1584" s="110"/>
      <c r="I1584" s="110"/>
      <c r="J1584" s="110"/>
      <c r="K1584" s="110"/>
      <c r="L1584" s="110"/>
      <c r="M1584" s="110"/>
      <c r="N1584" s="110"/>
      <c r="O1584" s="110"/>
      <c r="P1584" s="110"/>
      <c r="Q1584" s="110"/>
      <c r="R1584" s="110"/>
      <c r="S1584" s="110"/>
      <c r="T1584" s="110"/>
      <c r="U1584" s="110"/>
      <c r="V1584" s="110"/>
      <c r="W1584" s="110"/>
      <c r="X1584" s="110"/>
      <c r="Y1584" s="110"/>
    </row>
    <row r="1585" spans="1:1" s="1" customFormat="1" ht="14.25" customHeight="1" x14ac:dyDescent="0.2">
      <c r="A1585" s="1" t="s">
        <v>133</v>
      </c>
    </row>
    <row r="1586" spans="1:1" s="1" customFormat="1" x14ac:dyDescent="0.2"/>
    <row r="1587" spans="1:1" s="1" customFormat="1" x14ac:dyDescent="0.2"/>
    <row r="1588" spans="1:1" s="1" customFormat="1" x14ac:dyDescent="0.2"/>
    <row r="1589" spans="1:1" s="1" customFormat="1" x14ac:dyDescent="0.2"/>
    <row r="1590" spans="1:1" s="1" customFormat="1" x14ac:dyDescent="0.2"/>
    <row r="1591" spans="1:1" s="1" customFormat="1" x14ac:dyDescent="0.2"/>
    <row r="1592" spans="1:1" s="1" customFormat="1" x14ac:dyDescent="0.2"/>
    <row r="1593" spans="1:1" s="1" customFormat="1" x14ac:dyDescent="0.2"/>
    <row r="1594" spans="1:1" s="1" customFormat="1" x14ac:dyDescent="0.2"/>
  </sheetData>
  <mergeCells count="227">
    <mergeCell ref="A72:B72"/>
    <mergeCell ref="A62:N62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A70:B70"/>
    <mergeCell ref="A71:B71"/>
    <mergeCell ref="A66:B68"/>
    <mergeCell ref="C66:F66"/>
    <mergeCell ref="C67:F67"/>
    <mergeCell ref="A69:B69"/>
    <mergeCell ref="A1:Y1"/>
    <mergeCell ref="A4:N4"/>
    <mergeCell ref="A6:N6"/>
    <mergeCell ref="E10:F10"/>
    <mergeCell ref="G10:H10"/>
    <mergeCell ref="C10:D10"/>
    <mergeCell ref="A8:B10"/>
    <mergeCell ref="A11:B11"/>
    <mergeCell ref="I10:J10"/>
    <mergeCell ref="C9:J9"/>
    <mergeCell ref="C8:J8"/>
    <mergeCell ref="C11:D11"/>
    <mergeCell ref="E11:F11"/>
    <mergeCell ref="G11:H11"/>
    <mergeCell ref="I11:J11"/>
    <mergeCell ref="A84:A85"/>
    <mergeCell ref="B84:Y84"/>
    <mergeCell ref="A79:N79"/>
    <mergeCell ref="A117:A118"/>
    <mergeCell ref="B117:Y117"/>
    <mergeCell ref="A150:A151"/>
    <mergeCell ref="B150:Y150"/>
    <mergeCell ref="A393:N393"/>
    <mergeCell ref="B220:Y220"/>
    <mergeCell ref="A253:A254"/>
    <mergeCell ref="B253:Y253"/>
    <mergeCell ref="A289:A290"/>
    <mergeCell ref="B289:Y289"/>
    <mergeCell ref="A220:A221"/>
    <mergeCell ref="A187:A188"/>
    <mergeCell ref="B187:Y187"/>
    <mergeCell ref="A322:A323"/>
    <mergeCell ref="B322:Y322"/>
    <mergeCell ref="A355:A356"/>
    <mergeCell ref="B355:Y355"/>
    <mergeCell ref="A399:A400"/>
    <mergeCell ref="B399:Y399"/>
    <mergeCell ref="F758:G758"/>
    <mergeCell ref="B440:Y440"/>
    <mergeCell ref="A1073:A1074"/>
    <mergeCell ref="B1073:Y1073"/>
    <mergeCell ref="L431:M431"/>
    <mergeCell ref="A479:A480"/>
    <mergeCell ref="B479:Y479"/>
    <mergeCell ref="A440:A441"/>
    <mergeCell ref="L472:M472"/>
    <mergeCell ref="L511:M511"/>
    <mergeCell ref="A434:E435"/>
    <mergeCell ref="F434:I434"/>
    <mergeCell ref="A436:E436"/>
    <mergeCell ref="A474:E475"/>
    <mergeCell ref="A520:A521"/>
    <mergeCell ref="B520:Y520"/>
    <mergeCell ref="A595:E595"/>
    <mergeCell ref="A632:E633"/>
    <mergeCell ref="F632:I632"/>
    <mergeCell ref="L552:M552"/>
    <mergeCell ref="A598:A599"/>
    <mergeCell ref="B598:Y598"/>
    <mergeCell ref="A1269:C1269"/>
    <mergeCell ref="A1350:A1351"/>
    <mergeCell ref="B1350:Y1350"/>
    <mergeCell ref="L1223:M1223"/>
    <mergeCell ref="L1262:M1262"/>
    <mergeCell ref="F1264:I1264"/>
    <mergeCell ref="A1106:A1107"/>
    <mergeCell ref="B1106:Y1106"/>
    <mergeCell ref="B1230:Y1230"/>
    <mergeCell ref="A1152:A1153"/>
    <mergeCell ref="H1141:J1141"/>
    <mergeCell ref="A1141:G1141"/>
    <mergeCell ref="A1508:A1509"/>
    <mergeCell ref="B1508:Y1508"/>
    <mergeCell ref="A1191:A1192"/>
    <mergeCell ref="B1191:Y1191"/>
    <mergeCell ref="A1230:A1231"/>
    <mergeCell ref="A1388:C1388"/>
    <mergeCell ref="L1303:M1303"/>
    <mergeCell ref="L1382:M1382"/>
    <mergeCell ref="A1584:Y1584"/>
    <mergeCell ref="A1576:G1576"/>
    <mergeCell ref="H1576:J1576"/>
    <mergeCell ref="A1541:A1542"/>
    <mergeCell ref="B1541:Y1541"/>
    <mergeCell ref="A1574:G1574"/>
    <mergeCell ref="L1582:M1582"/>
    <mergeCell ref="L1583:M1583"/>
    <mergeCell ref="A1581:E1582"/>
    <mergeCell ref="F1581:M1581"/>
    <mergeCell ref="F1582:G1582"/>
    <mergeCell ref="H1582:I1582"/>
    <mergeCell ref="H1583:I1583"/>
    <mergeCell ref="A1583:E1583"/>
    <mergeCell ref="F1583:G1583"/>
    <mergeCell ref="J1583:K1583"/>
    <mergeCell ref="H1574:J1574"/>
    <mergeCell ref="J1582:K1582"/>
    <mergeCell ref="A1575:G1575"/>
    <mergeCell ref="H1575:J1575"/>
    <mergeCell ref="L630:M630"/>
    <mergeCell ref="A554:E555"/>
    <mergeCell ref="F554:I554"/>
    <mergeCell ref="A556:E556"/>
    <mergeCell ref="A593:E594"/>
    <mergeCell ref="F593:I593"/>
    <mergeCell ref="A559:A560"/>
    <mergeCell ref="B559:Y559"/>
    <mergeCell ref="L591:M591"/>
    <mergeCell ref="F752:I752"/>
    <mergeCell ref="A754:E754"/>
    <mergeCell ref="B973:Y973"/>
    <mergeCell ref="B1152:Y1152"/>
    <mergeCell ref="H758:I758"/>
    <mergeCell ref="J758:K758"/>
    <mergeCell ref="A767:A768"/>
    <mergeCell ref="A834:A835"/>
    <mergeCell ref="B834:Y834"/>
    <mergeCell ref="L758:M758"/>
    <mergeCell ref="A759:E759"/>
    <mergeCell ref="B767:Y767"/>
    <mergeCell ref="L759:M759"/>
    <mergeCell ref="H759:I759"/>
    <mergeCell ref="J759:K759"/>
    <mergeCell ref="A757:E758"/>
    <mergeCell ref="F757:M757"/>
    <mergeCell ref="F759:G759"/>
    <mergeCell ref="A1142:B1142"/>
    <mergeCell ref="A1146:N1146"/>
    <mergeCell ref="A1139:G1139"/>
    <mergeCell ref="H1139:J1139"/>
    <mergeCell ref="H1140:J1140"/>
    <mergeCell ref="A871:A872"/>
    <mergeCell ref="B871:Y871"/>
    <mergeCell ref="A904:A905"/>
    <mergeCell ref="B904:Y904"/>
    <mergeCell ref="A1006:A1007"/>
    <mergeCell ref="B1006:Y1006"/>
    <mergeCell ref="A1039:A1040"/>
    <mergeCell ref="B1039:Y1039"/>
    <mergeCell ref="A937:A938"/>
    <mergeCell ref="B937:Y937"/>
    <mergeCell ref="A973:A974"/>
    <mergeCell ref="A936:XFD936"/>
    <mergeCell ref="L1501:M1501"/>
    <mergeCell ref="L1343:M1343"/>
    <mergeCell ref="L1184:M1184"/>
    <mergeCell ref="B1469:Y1469"/>
    <mergeCell ref="A1390:A1391"/>
    <mergeCell ref="B1390:Y1390"/>
    <mergeCell ref="A1429:A1430"/>
    <mergeCell ref="B1429:Y1429"/>
    <mergeCell ref="L1422:M1422"/>
    <mergeCell ref="L1461:M1461"/>
    <mergeCell ref="A1187:E1188"/>
    <mergeCell ref="F1187:I1187"/>
    <mergeCell ref="A1189:E1189"/>
    <mergeCell ref="A1226:E1227"/>
    <mergeCell ref="F1226:I1226"/>
    <mergeCell ref="A1228:E1228"/>
    <mergeCell ref="A1264:E1265"/>
    <mergeCell ref="A1347:E1347"/>
    <mergeCell ref="A1384:E1385"/>
    <mergeCell ref="F1384:I1384"/>
    <mergeCell ref="A1465:E1465"/>
    <mergeCell ref="A1266:E1266"/>
    <mergeCell ref="A1311:A1312"/>
    <mergeCell ref="B1311:Y1311"/>
    <mergeCell ref="F474:I474"/>
    <mergeCell ref="A476:E476"/>
    <mergeCell ref="A513:E514"/>
    <mergeCell ref="F513:I513"/>
    <mergeCell ref="A515:E515"/>
    <mergeCell ref="A634:E634"/>
    <mergeCell ref="A672:E673"/>
    <mergeCell ref="F672:I672"/>
    <mergeCell ref="A674:E674"/>
    <mergeCell ref="A711:E712"/>
    <mergeCell ref="F711:I711"/>
    <mergeCell ref="A638:A639"/>
    <mergeCell ref="B638:Y638"/>
    <mergeCell ref="A677:A678"/>
    <mergeCell ref="B677:Y677"/>
    <mergeCell ref="L670:M670"/>
    <mergeCell ref="L709:M709"/>
    <mergeCell ref="A1345:E1346"/>
    <mergeCell ref="F1345:I1345"/>
    <mergeCell ref="A717:A718"/>
    <mergeCell ref="B717:Y717"/>
    <mergeCell ref="A800:A801"/>
    <mergeCell ref="B800:Y800"/>
    <mergeCell ref="A761:N761"/>
    <mergeCell ref="A1271:A1272"/>
    <mergeCell ref="B1271:Y1271"/>
    <mergeCell ref="A1305:E1306"/>
    <mergeCell ref="F1305:I1305"/>
    <mergeCell ref="A1307:E1307"/>
    <mergeCell ref="L749:M749"/>
    <mergeCell ref="A1140:G1140"/>
    <mergeCell ref="A713:E713"/>
    <mergeCell ref="A752:E753"/>
    <mergeCell ref="A1503:E1504"/>
    <mergeCell ref="F1503:I1503"/>
    <mergeCell ref="A1505:E1505"/>
    <mergeCell ref="A1386:E1386"/>
    <mergeCell ref="A1424:E1425"/>
    <mergeCell ref="F1424:I1424"/>
    <mergeCell ref="A1426:E1426"/>
    <mergeCell ref="A1463:E1464"/>
    <mergeCell ref="F1463:I1463"/>
    <mergeCell ref="A1469:A1470"/>
  </mergeCells>
  <phoneticPr fontId="0" type="noConversion"/>
  <pageMargins left="0.25" right="0.25" top="0.28999999999999998" bottom="0.34" header="0.17" footer="0.25"/>
  <pageSetup paperSize="9" scale="57" orientation="landscape" horizontalDpi="300" verticalDpi="300" r:id="rId1"/>
  <headerFooter alignWithMargins="0"/>
  <rowBreaks count="16" manualBreakCount="16">
    <brk id="78" max="16383" man="1"/>
    <brk id="116" max="16383" man="1"/>
    <brk id="149" max="16383" man="1"/>
    <brk id="392" max="16383" man="1"/>
    <brk id="439" max="16383" man="1"/>
    <brk id="478" max="16383" man="1"/>
    <brk id="760" max="16383" man="1"/>
    <brk id="799" max="16383" man="1"/>
    <brk id="833" max="16383" man="1"/>
    <brk id="1072" max="16383" man="1"/>
    <brk id="1105" max="16383" man="1"/>
    <brk id="1145" max="16383" man="1"/>
    <brk id="1190" max="16383" man="1"/>
    <brk id="1229" max="16383" man="1"/>
    <brk id="1507" max="16383" man="1"/>
    <brk id="15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Efremova Elena</cp:lastModifiedBy>
  <cp:lastPrinted>2023-09-11T06:51:44Z</cp:lastPrinted>
  <dcterms:created xsi:type="dcterms:W3CDTF">1996-10-08T23:32:33Z</dcterms:created>
  <dcterms:modified xsi:type="dcterms:W3CDTF">2026-07-13T14:37:33Z</dcterms:modified>
</cp:coreProperties>
</file>